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mc:AlternateContent xmlns:mc="http://schemas.openxmlformats.org/markup-compatibility/2006">
    <mc:Choice Requires="x15">
      <x15ac:absPath xmlns:x15ac="http://schemas.microsoft.com/office/spreadsheetml/2010/11/ac" url="C:\Users\Stalin\Downloads\"/>
    </mc:Choice>
  </mc:AlternateContent>
  <xr:revisionPtr revIDLastSave="0" documentId="13_ncr:1_{B2EFF7E5-7106-46C9-9C25-6A5B85E95891}" xr6:coauthVersionLast="47" xr6:coauthVersionMax="47" xr10:uidLastSave="{00000000-0000-0000-0000-000000000000}"/>
  <bookViews>
    <workbookView xWindow="-108" yWindow="-108" windowWidth="23256" windowHeight="12456" tabRatio="722" firstSheet="4" activeTab="4" xr2:uid="{00000000-000D-0000-FFFF-FFFF00000000}"/>
  </bookViews>
  <sheets>
    <sheet name="Hoja4" sheetId="5" r:id="rId1"/>
    <sheet name="Hoja6" sheetId="7" r:id="rId2"/>
    <sheet name="Hoja1" sheetId="2" r:id="rId3"/>
    <sheet name="Hoja2" sheetId="3" r:id="rId4"/>
    <sheet name="ORIENTACIONMEDICAEDITABLE" sheetId="1" r:id="rId5"/>
    <sheet name="Hoja3" sheetId="8" r:id="rId6"/>
  </sheets>
  <definedNames>
    <definedName name="_xlnm._FilterDatabase" localSheetId="4" hidden="1">ORIENTACIONMEDICAEDITABLE!$A$1:$AL$388</definedName>
  </definedNames>
  <calcPr calcId="191029"/>
  <pivotCaches>
    <pivotCache cacheId="3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<sst xmlns="http://schemas.openxmlformats.org/spreadsheetml/2006/main" count="7276" uniqueCount="2128">
  <si>
    <t>Metadatos de la encuesta - Fecha de inicio (+00:00 GMT)</t>
  </si>
  <si>
    <t>Metadatos de la encuesta - Fecha de finalización (+00:00 GMT)</t>
  </si>
  <si>
    <t>Metadatos de la encuesta - Tipo de respuesta</t>
  </si>
  <si>
    <t>Metadatos de la encuesta - Dirección IP</t>
  </si>
  <si>
    <t>Metadatos de la encuesta - Progreso</t>
  </si>
  <si>
    <t>Metadatos de la encuesta - Duración (en segundos)</t>
  </si>
  <si>
    <t>Metadatos de la encuesta - Finalizado</t>
  </si>
  <si>
    <t>Metadatos de la encuesta - Fecha registrada (+00:00 GMT)</t>
  </si>
  <si>
    <t>Campos de contacto - Apellido del destinatario</t>
  </si>
  <si>
    <t>Campos de contacto - Nombre del destinatario</t>
  </si>
  <si>
    <t>Campos de contacto - Correo electrónico del destinatario</t>
  </si>
  <si>
    <t>Campos de contacto - Referencia externa</t>
  </si>
  <si>
    <t>Metadatos de la encuesta - Latitud de la ubicación</t>
  </si>
  <si>
    <t>Metadatos de la encuesta - Longitud de la ubicación</t>
  </si>
  <si>
    <t>Campos de contacto - Canal de la distribución</t>
  </si>
  <si>
    <t>Metadatos de la encuesta - Idioma del usuario</t>
  </si>
  <si>
    <t>(Grupo) NPS</t>
  </si>
  <si>
    <t>NPS</t>
  </si>
  <si>
    <t>Q3 - ¿Por qué la has valorado de esa manera?</t>
  </si>
  <si>
    <t>CALL. Rapidez en contestar la llamada</t>
  </si>
  <si>
    <t>MÉDICO. Amabilidad</t>
  </si>
  <si>
    <t>MÉDICO. Claridad en la información brindada</t>
  </si>
  <si>
    <t>(Grupo) SATISFACCIÓN</t>
  </si>
  <si>
    <t>SATISFACCIÓN</t>
  </si>
  <si>
    <t>Q14 - ¿Tienes alguna
sugerencia que ayude a mejorar el servicio que brindan los m...</t>
  </si>
  <si>
    <t>Datos embebidos - tipo_aseg</t>
  </si>
  <si>
    <t>Datos embebidos - fecha_llegada</t>
  </si>
  <si>
    <t>Datos embebidos - cliente</t>
  </si>
  <si>
    <t>Datos embebidos - PUNTO_CONTACTO</t>
  </si>
  <si>
    <t>Datos embebidos - Fecha Encuesta (+00:00 GMT)</t>
  </si>
  <si>
    <t>_cachedDate (+00:00 GMT)</t>
  </si>
  <si>
    <t>_recordId</t>
  </si>
  <si>
    <t>_recordedDate (+00:00 GMT)</t>
  </si>
  <si>
    <t>_sourceId</t>
  </si>
  <si>
    <t>_sourceMapId</t>
  </si>
  <si>
    <t>_sourceType</t>
  </si>
  <si>
    <t>Dirección IP</t>
  </si>
  <si>
    <t>190.236.12.53</t>
  </si>
  <si>
    <t>Verdadero</t>
  </si>
  <si>
    <t>PACIFICO SALUD EPS</t>
  </si>
  <si>
    <t>MONGE ALARCON DANNA LUCIA</t>
  </si>
  <si>
    <t>cinthya.alarcon.c@gmail.com</t>
  </si>
  <si>
    <t>gl</t>
  </si>
  <si>
    <t>ES</t>
  </si>
  <si>
    <t>Promotor</t>
  </si>
  <si>
    <t>La operadora fue muy amable y tuvo paciencia en explicarme</t>
  </si>
  <si>
    <t>SATISFECHO</t>
  </si>
  <si>
    <t xml:space="preserve">Mejorar las opciones previas. </t>
  </si>
  <si>
    <t>ASEGURADO DE PACIFICO EPS</t>
  </si>
  <si>
    <t>R_2YnwBfObEFl5InP</t>
  </si>
  <si>
    <t>SV_0Uva8guldtoa2jA</t>
  </si>
  <si>
    <t>1931C7646299B02F48F1F8C247EAD584</t>
  </si>
  <si>
    <t>survey</t>
  </si>
  <si>
    <t>190.234.75.94</t>
  </si>
  <si>
    <t>IZQUIERDO TABRA SOFIA ISABEL</t>
  </si>
  <si>
    <t>sofiaizquierdo16@hotmail.com</t>
  </si>
  <si>
    <t>Porque fue clara y me orientó en el cuidado de mi bebe</t>
  </si>
  <si>
    <t>R_1CsfUsznc98HZJf</t>
  </si>
  <si>
    <t>190.237.37.72</t>
  </si>
  <si>
    <t>GUTIERREZ ZAMORA PAMELA DENNISSE</t>
  </si>
  <si>
    <t>PGUTIERREZ@PUCP.EDU.PE</t>
  </si>
  <si>
    <t>Sí me ayudaron a resolver la duda médica, pero toma mucho tiempo comunicarse con alguien.</t>
  </si>
  <si>
    <t>R_3lUovxz3X8alhND</t>
  </si>
  <si>
    <t>CARRASCO RODRIGUEZ DARA SOFIA</t>
  </si>
  <si>
    <t>jera1024@gmail.com</t>
  </si>
  <si>
    <t>Pasivo</t>
  </si>
  <si>
    <t xml:space="preserve">Tener una línea exclusiva o la opción más visible, se demora mucho para encontrar la opción de orientación telefónica. Gracias </t>
  </si>
  <si>
    <t>R_31BKSDINBdksSgV</t>
  </si>
  <si>
    <t>190.239.79.156</t>
  </si>
  <si>
    <t>Falso</t>
  </si>
  <si>
    <t>Alesandra</t>
  </si>
  <si>
    <t>FRASSON MURO ALESANDRA ANGELA</t>
  </si>
  <si>
    <t>afrasson@hotmail.com</t>
  </si>
  <si>
    <t>Detractor</t>
  </si>
  <si>
    <t>Pésima atención.  No me solucionaron nada.</t>
  </si>
  <si>
    <t>R_3kk3LxgoEOKBm1F</t>
  </si>
  <si>
    <t>181.66.164.21</t>
  </si>
  <si>
    <t>HAUYON TAY MARIA ELENA</t>
  </si>
  <si>
    <t>mhauyon@pucp.edu.pe</t>
  </si>
  <si>
    <t>Los profesionales son bien amables y saben escuchar. Te dan indicaciones claras .</t>
  </si>
  <si>
    <t xml:space="preserve">Ninguna, como dije son amables, tienen paciencia y se toman el tiempo necesario para la consulta telefónica.  </t>
  </si>
  <si>
    <t>R_1gOB5bnSbNFc1gV</t>
  </si>
  <si>
    <t>209.45.58.196</t>
  </si>
  <si>
    <t>ZEVALLOS PALOMINO ERIKA DEL PILAR</t>
  </si>
  <si>
    <t>EDPZP@HOTMAIL.COM</t>
  </si>
  <si>
    <t xml:space="preserve">Porque fue muy acertada y rápida la atención </t>
  </si>
  <si>
    <t>Por ahora no</t>
  </si>
  <si>
    <t>R_2tFpTbP7nrGnqn2</t>
  </si>
  <si>
    <t>190.237.13.135</t>
  </si>
  <si>
    <t>Claudia</t>
  </si>
  <si>
    <t>MAGAN ROEDER CLAUDIA ESTELA</t>
  </si>
  <si>
    <t>claumaganr@gmail.com</t>
  </si>
  <si>
    <t>la orientación fue adecuada</t>
  </si>
  <si>
    <t>Sería bueno con contar con personal de salud mental también</t>
  </si>
  <si>
    <t>R_2aM6DQgvYyevnMQ</t>
  </si>
  <si>
    <t>132.191.3.229</t>
  </si>
  <si>
    <t>POLO POZO IVANNA GIOVANNA</t>
  </si>
  <si>
    <t>giopozot@gmail.com</t>
  </si>
  <si>
    <t>Porque es una respuesta empresa seria y responsable</t>
  </si>
  <si>
    <t xml:space="preserve">Ni guna,todo estuvo excelente </t>
  </si>
  <si>
    <t>R_3MRTv9QT0GvmNyi</t>
  </si>
  <si>
    <t>179.6.75.93</t>
  </si>
  <si>
    <t>PADILLA VILLANUEVA SAUL</t>
  </si>
  <si>
    <t>spadilla_72@hotmail.com</t>
  </si>
  <si>
    <t>Buena atención</t>
  </si>
  <si>
    <t>ASEGURADO DE PACIFICO PPS</t>
  </si>
  <si>
    <t>PACIFICO SEGUROS</t>
  </si>
  <si>
    <t>R_3KuVPILMTfjWzcw</t>
  </si>
  <si>
    <t>179.6.24.185</t>
  </si>
  <si>
    <t>JUAREZ QUISPE ENRIQUE FERNANDO</t>
  </si>
  <si>
    <t>kjuarez13@yahoo.com</t>
  </si>
  <si>
    <t xml:space="preserve">Por la buena orientación </t>
  </si>
  <si>
    <t>Que también hubiera otros médicos especialistas para consultar</t>
  </si>
  <si>
    <t>ASEGURADO PACIFICO</t>
  </si>
  <si>
    <t>R_Ah7uphJn3YTJztD</t>
  </si>
  <si>
    <t>181.66.151.29</t>
  </si>
  <si>
    <t>GONZALES BERROCAL LESLY KARINA</t>
  </si>
  <si>
    <t>lesly.gonzales.b@gmail.com</t>
  </si>
  <si>
    <t>La dra que me atendió no pudo ser más clara y me ayudó muchísimo lo que me indicó. Mil gracias a la Dra.</t>
  </si>
  <si>
    <t>Hasta el momento me han atendido super bien</t>
  </si>
  <si>
    <t>R_1q8vTLNjlkEvSme</t>
  </si>
  <si>
    <t>181.66.164.158</t>
  </si>
  <si>
    <t>CALLAN MEDINA JOHN PIERRE</t>
  </si>
  <si>
    <t>john.callan07@hotmail.com</t>
  </si>
  <si>
    <t>Muy buena atencion y respuesta</t>
  </si>
  <si>
    <t>R_2wpNv0rpMF6YpTp</t>
  </si>
  <si>
    <t>38.44.237.178</t>
  </si>
  <si>
    <t>BALCAZAR VELA JORGE ANTONIO</t>
  </si>
  <si>
    <t>georgebalca@hotmail.com</t>
  </si>
  <si>
    <t>servicio excelente</t>
  </si>
  <si>
    <t xml:space="preserve">que sea vrtual
</t>
  </si>
  <si>
    <t>R_vNSfVMfsrECzRUl</t>
  </si>
  <si>
    <t>38.25.18.3</t>
  </si>
  <si>
    <t>VASQUEZ SUCNIER MARIA MILAGROS</t>
  </si>
  <si>
    <t>mvasquezs@sanbartolome.com.pe</t>
  </si>
  <si>
    <t xml:space="preserve">es preocupante que nos atiendan los doctores online y ustedes no cuenten con stock de medicamentes para nuestro diagnostico, tanto así que el doctor muy respetuosamente nos sugiere que compremes los medicamentos por nuestro lado, ya que ni cuentan con alternativos </t>
  </si>
  <si>
    <t>R_3h5cjB4EhmVu928</t>
  </si>
  <si>
    <t>179.6.26.101</t>
  </si>
  <si>
    <t>DIAZ LOPEZ MAYRA LEONOR</t>
  </si>
  <si>
    <t>mayra.diaz@ucsp.edu.pe</t>
  </si>
  <si>
    <t>Resolvió todas mis dudas</t>
  </si>
  <si>
    <t>NEUTRO</t>
  </si>
  <si>
    <t>Atención mas rápida y mas disponibilidad de médicos</t>
  </si>
  <si>
    <t>R_3NK9akD2sNwQjaa</t>
  </si>
  <si>
    <t>45.5.68.72</t>
  </si>
  <si>
    <t>HUANUCO GEORFFINO GABY AMANDA</t>
  </si>
  <si>
    <t>ghuanucog@vitapro.com.pe</t>
  </si>
  <si>
    <t>La atención fue rápida</t>
  </si>
  <si>
    <t>R_3kk3yOfrsM6wz7l</t>
  </si>
  <si>
    <t>200.37.79.120</t>
  </si>
  <si>
    <t>VIACAVA PARODI ROSSANA GABRIELA</t>
  </si>
  <si>
    <t>gbocchio@yahoo.com</t>
  </si>
  <si>
    <t>Ha sido una forma rápida de conseguir mis medicinas para el tratamiento del glaucoma.</t>
  </si>
  <si>
    <t>pac�fico</t>
  </si>
  <si>
    <t>R_ZfbZpQ5KdMod0K5</t>
  </si>
  <si>
    <t>190.239.64.253</t>
  </si>
  <si>
    <t>JORDANO SANDRO INCIO</t>
  </si>
  <si>
    <t>INCIO PAZOS JORDANO SANDRO</t>
  </si>
  <si>
    <t>jordanosandro@hotmail.com</t>
  </si>
  <si>
    <t>PACIFICO</t>
  </si>
  <si>
    <t>R_3j1BmckryKmsTyO</t>
  </si>
  <si>
    <t>190.236.10.13</t>
  </si>
  <si>
    <t>DONOHUE SIGORRESTEGUI JACKELINE LORENA</t>
  </si>
  <si>
    <t>jackelinedonohue@gmail.com</t>
  </si>
  <si>
    <t>INSATISFECHO</t>
  </si>
  <si>
    <t>R_R2FwC2avkJO7RRf</t>
  </si>
  <si>
    <t>181.65.18.224</t>
  </si>
  <si>
    <t>GARCIA SOTIL SILVANA SUSAN AMELIA</t>
  </si>
  <si>
    <t>SILVANAGARCIASOTIL@GMAIL.COM</t>
  </si>
  <si>
    <t>Porque contestan rápidamente y brindan la información necesaria.</t>
  </si>
  <si>
    <t>R_3EVZkma595PSTEw</t>
  </si>
  <si>
    <t>190.187.85.43</t>
  </si>
  <si>
    <t>BERROCAL JUSTO LISSET JANETH</t>
  </si>
  <si>
    <t>lissetberrocaljusto@gmail.com</t>
  </si>
  <si>
    <t>siempre buen servicio en las llamadas</t>
  </si>
  <si>
    <t>buenas recomendaciones</t>
  </si>
  <si>
    <t>R_2dFvLjzDdnriOJK</t>
  </si>
  <si>
    <t>38.25.15.217</t>
  </si>
  <si>
    <t>IPARRAGUIRRE CAMPOS MARIA JESUS</t>
  </si>
  <si>
    <t>mariaiparraguirre90@gmail.com</t>
  </si>
  <si>
    <t>Porque la atencion es rapida en cuanto a la programacion del medico a domicilio.</t>
  </si>
  <si>
    <t>Me gustaria ver mas orden, ya que algunos de los que me atendió en el mes de junio tenia los documentos desordenados en un folder medio roto.</t>
  </si>
  <si>
    <t>R_Y5PekGUApyXXkXf</t>
  </si>
  <si>
    <t>190.237.35.182</t>
  </si>
  <si>
    <t>PONTE GONZALES MARIA FE</t>
  </si>
  <si>
    <t>patgonort@gmail.com</t>
  </si>
  <si>
    <t>Por su gentileza en la atención</t>
  </si>
  <si>
    <t>Muy servicial</t>
  </si>
  <si>
    <t>R_24l62ZFj6Q5YdI0</t>
  </si>
  <si>
    <t>190.236.7.86</t>
  </si>
  <si>
    <t>VILLARAN GARRIDO ANA CECILIA</t>
  </si>
  <si>
    <t>ceci.villarangarrido@gmail.com</t>
  </si>
  <si>
    <t>Bien</t>
  </si>
  <si>
    <t>R_TmUeT563hCkaxkR</t>
  </si>
  <si>
    <t>ENCARNACION PORTALANZA ROBERTO SALVADOR</t>
  </si>
  <si>
    <t>caportalanza@gmail.com</t>
  </si>
  <si>
    <t>R_1QrpmkgakMGuM1d</t>
  </si>
  <si>
    <t>190.237.46.150</t>
  </si>
  <si>
    <t>RODRIGUEZ CHACON GUSTAVO MANUEL</t>
  </si>
  <si>
    <t>garro.gustavo@gmail.com</t>
  </si>
  <si>
    <t>Todo el proceso funcionó bien</t>
  </si>
  <si>
    <t>No, todo me pareció bien</t>
  </si>
  <si>
    <t>R_e8JaArdzE5jCXYJ</t>
  </si>
  <si>
    <t>190.236.4.252</t>
  </si>
  <si>
    <t>BOLANOS GAMERO DANIELLA MARIA</t>
  </si>
  <si>
    <t>daniella.bolanos@gmail.com</t>
  </si>
  <si>
    <t xml:space="preserve">Te quieren mandar un médico a domicilio en 48 horas </t>
  </si>
  <si>
    <t>R_vibd4lV2mS2f5RL</t>
  </si>
  <si>
    <t>38.25.16.116</t>
  </si>
  <si>
    <t>HUAQUISTO ALATRISTA VICTOR</t>
  </si>
  <si>
    <t>victor.huaquisto@gmail.com</t>
  </si>
  <si>
    <t>La atención telefónica hizo que venga la ambulancia y me atendiera de manera satisfactoria.</t>
  </si>
  <si>
    <t>Mantener la calidad del servicio.</t>
  </si>
  <si>
    <t>R_1lAFMcqOucpm3fc</t>
  </si>
  <si>
    <t>181.67.231.3</t>
  </si>
  <si>
    <t>DE SOUZA PEIXOTO PEREZ GODOY ANA MARIA MERCEDES</t>
  </si>
  <si>
    <t>asouzapeixoto@gmail.com</t>
  </si>
  <si>
    <t>R_ve5NzpSLig4JE09</t>
  </si>
  <si>
    <t>38.25.18.42</t>
  </si>
  <si>
    <t>VALVERDE MORANTE RICARDO</t>
  </si>
  <si>
    <t>rivalmo32627@gmail.com</t>
  </si>
  <si>
    <t>Por la rapidez en la atención para mi problema de salud</t>
  </si>
  <si>
    <t xml:space="preserve">Solo felicitarlos por la excelente atención </t>
  </si>
  <si>
    <t>R_1F4XDOFumbPJfRk</t>
  </si>
  <si>
    <t>190.236.3.222</t>
  </si>
  <si>
    <t>JOO VARGAS CARMEN FELICITA</t>
  </si>
  <si>
    <t>cjota17@hotmail.com</t>
  </si>
  <si>
    <t xml:space="preserve">Enviaron una ambulancia, me pusieron una ampolla y me dejaron una bola que me causaba mucho dolor xq al parecer me pusieron mal la inyección </t>
  </si>
  <si>
    <t>R_1q7Lks2c9lGRiec</t>
  </si>
  <si>
    <t>179.6.194.137</t>
  </si>
  <si>
    <t>AHUMADA SANCHEZ MARIA LETICIA</t>
  </si>
  <si>
    <t>letahum1@gmail.com</t>
  </si>
  <si>
    <t xml:space="preserve">Pésima la atención, requería un médico a domicilio por una tendinitis aguda y me la negaron. </t>
  </si>
  <si>
    <t>Tuvo mi esposo que insistir y presionar para que nos enviaran el médico a las 2 am. Soy una paciente de la 3ra edad</t>
  </si>
  <si>
    <t>R_1intnIV5WP8sx9R</t>
  </si>
  <si>
    <t>179.6.30.23</t>
  </si>
  <si>
    <t>RODRIGUEZ SALINAS GABRIELA VALICHA</t>
  </si>
  <si>
    <t>valicha07@gmail.com</t>
  </si>
  <si>
    <t>Fue buena pero faltó un poco más de detalle</t>
  </si>
  <si>
    <t xml:space="preserve">Que profundicen un poco más </t>
  </si>
  <si>
    <t>R_OvQZanqAvNfDWWR</t>
  </si>
  <si>
    <t>CASTA�EDA ZARATE AMALIA CARMEN</t>
  </si>
  <si>
    <t>acastaeda@gmail.com</t>
  </si>
  <si>
    <t xml:space="preserve">una excelente atención la doctora me dió las instrucciones para poder aliviar mi malestar </t>
  </si>
  <si>
    <t>Por el momento todo ok , gracias</t>
  </si>
  <si>
    <t>R_WkA6s8tO6I6BaSd</t>
  </si>
  <si>
    <t>179.6.209.103</t>
  </si>
  <si>
    <t>GYGAX EGUSQUIZA PATRICIA</t>
  </si>
  <si>
    <t>pgygax@hotmail.com</t>
  </si>
  <si>
    <t>porque pude resolver mis dudas ante un caso de covid</t>
  </si>
  <si>
    <t>La verdad que fueron muy claros y pacientes con todas las preguntas que hice.  Se esforzaron en que no quede ninguna duda acerca de la información que solicité.</t>
  </si>
  <si>
    <t>R_W7LVygxulo2RaDL</t>
  </si>
  <si>
    <t>190.42.18.61</t>
  </si>
  <si>
    <t>DEL RIO SANCHEZ MICAELA AVRIL</t>
  </si>
  <si>
    <t>vysady@hotmail.com</t>
  </si>
  <si>
    <t>R_5jYC5PqpFYGiFeF</t>
  </si>
  <si>
    <t>179.6.203.84</t>
  </si>
  <si>
    <t>MESONES FIGUEROA DORIS CLEMENCIA</t>
  </si>
  <si>
    <t>dmesone@pucp.edu.pe</t>
  </si>
  <si>
    <t>R_1gT5dEqSkQ6r7Uo</t>
  </si>
  <si>
    <t>181.66.177.118</t>
  </si>
  <si>
    <t>KANAGUSUKO CHINEN ANGELICA MIYEKO</t>
  </si>
  <si>
    <t>miekanagusuku@hotmail.com</t>
  </si>
  <si>
    <t xml:space="preserve">Muy oportuna </t>
  </si>
  <si>
    <t>R_3CWqGtK2fbWkFFA</t>
  </si>
  <si>
    <t>190.236.4.181</t>
  </si>
  <si>
    <t>MONTOYA GOMEZ DANNA ISABELLA</t>
  </si>
  <si>
    <t>digore12345@gmail.com</t>
  </si>
  <si>
    <t xml:space="preserve">Me ayudaron de manera efectiva </t>
  </si>
  <si>
    <t>R_VR90EbVgQGBjK5r</t>
  </si>
  <si>
    <t>190.239.71.144</t>
  </si>
  <si>
    <t>PANTIGOSO THOMAS EVA</t>
  </si>
  <si>
    <t>mthomasm@hotmail.com</t>
  </si>
  <si>
    <t xml:space="preserve">Muy buena orientación </t>
  </si>
  <si>
    <t>R_3Q3uyQTbdHpcIhz</t>
  </si>
  <si>
    <t>186.160.127.11</t>
  </si>
  <si>
    <t>RODA LYNCH MARIA LUISA</t>
  </si>
  <si>
    <t>marialuisa.roda@entel.pe</t>
  </si>
  <si>
    <t>El contacto no fué efectivo</t>
  </si>
  <si>
    <t>Me contacté por síntomas de Covid, la unica recomendación del medico en línea fué tomar paracetamol, ni siquiera me indicó prueba Covid.
Si proactivamente solicitas medico a domicilio te dan un rango de 2 días y si él recomienda prueba Covid el resultado 2 dias más. Tener la incertidumbre del diagnóstico por 4 días no sirve en estos casos. Finalmente me tuve que hacer la prueba por mi cuenta (dio positiva) y atenderme con mi médico de confianza.</t>
  </si>
  <si>
    <t>R_tSRJdZ20zXfv50l</t>
  </si>
  <si>
    <t>200.123.25.197</t>
  </si>
  <si>
    <t>GAMBOA TINCO YAQUELYN</t>
  </si>
  <si>
    <t>y.gamboa.tinco@gmail.com</t>
  </si>
  <si>
    <t>Por qué el médico que me atendió en esta ocasión no me ayudo en mi consulta</t>
  </si>
  <si>
    <t>Médicos mayor capacitados, en esta ocasión no me tocó un buen médico</t>
  </si>
  <si>
    <t>R_02EiZzTOws7udON</t>
  </si>
  <si>
    <t>VASQUEZ MUNIZ MIRTHA ANGELA</t>
  </si>
  <si>
    <t>elcomercioperu@hotmail.com</t>
  </si>
  <si>
    <t>Por la buena atencion</t>
  </si>
  <si>
    <t>Que la central telefónica sea más concreta, hay que marcar como 5 opciones para aplicar a lo que uno quiere</t>
  </si>
  <si>
    <t>R_3QyXpp4sZySP3rz</t>
  </si>
  <si>
    <t>179.6.216.5</t>
  </si>
  <si>
    <t>SUEYRAS ESCUZA SUSANA MARIA</t>
  </si>
  <si>
    <t>SUSANA.SUEYRAS@GMAIL.COM</t>
  </si>
  <si>
    <t>R_3kiFpP1NWEinNhT</t>
  </si>
  <si>
    <t>143.0.248.50</t>
  </si>
  <si>
    <t>REQUE JIMENEZ ANGEL</t>
  </si>
  <si>
    <t>angel.reque.j@hotmail.com</t>
  </si>
  <si>
    <t>Buena atencion. Me dijeron lo que podia tener en base a lo que pude decir. Hubiera sido mejor que sea una videollamada y que realmente pueda ver y de esa manera saber que era.</t>
  </si>
  <si>
    <t xml:space="preserve">Hacer mas simple el menu cuando se llama por telefono y hacer mas facil de usar la aplicacion. </t>
  </si>
  <si>
    <t>R_1OxbkvUffblM6wi</t>
  </si>
  <si>
    <t>190.42.102.173</t>
  </si>
  <si>
    <t>MALDONADO GUTARRA ANTONIO MARCO</t>
  </si>
  <si>
    <t>anthonybk23@hotmail.com</t>
  </si>
  <si>
    <t>Buena atenc8on</t>
  </si>
  <si>
    <t xml:space="preserve">Sigan así </t>
  </si>
  <si>
    <t>R_2qylMqX9b6jEnhI</t>
  </si>
  <si>
    <t>GALVEZ RIOS BERTHA MARTINA</t>
  </si>
  <si>
    <t>berthagalvez@gmail.com</t>
  </si>
  <si>
    <t>R_2WwHv7p091sG8ma</t>
  </si>
  <si>
    <t>132.251.1.68</t>
  </si>
  <si>
    <t>SANCHEZ ELESPURU DE BUSTAMANTE NORA ELIZABETH</t>
  </si>
  <si>
    <t>ACACIAS.NORA38@GMAIL.COM</t>
  </si>
  <si>
    <t>Llegaron a tiempo, me sentí segura y cuidada por la doctora</t>
  </si>
  <si>
    <t>Tal vez una llamada post enfermedad para averiguar si quedaron secuelas y poder superarlas en caso que...</t>
  </si>
  <si>
    <t>R_1F9Tpb8mbRjHyKf</t>
  </si>
  <si>
    <t>179.6.148.120</t>
  </si>
  <si>
    <t>VASQUEZ OLIVERA IRASEMA ROSARIO</t>
  </si>
  <si>
    <t>irasemarosariov@gmail.com</t>
  </si>
  <si>
    <t>Prontitud en contestar el telefono</t>
  </si>
  <si>
    <t>R_OeR1f20dNtT2uv7</t>
  </si>
  <si>
    <t>181.224.240.68</t>
  </si>
  <si>
    <t>ADRIANZEN SOTELO KARINA LISET</t>
  </si>
  <si>
    <t>kadrianzensotelo@gmail.com</t>
  </si>
  <si>
    <t>me gusta</t>
  </si>
  <si>
    <t>mayor difusion del servicio</t>
  </si>
  <si>
    <t>R_cTsW2yNxgO24QXD</t>
  </si>
  <si>
    <t>38.25.15.117</t>
  </si>
  <si>
    <t>AGUIRRE PINAZO ANA MARIA BETHSABE</t>
  </si>
  <si>
    <t>anigati13@hotmail.es</t>
  </si>
  <si>
    <t xml:space="preserve">Porque lo merece </t>
  </si>
  <si>
    <t xml:space="preserve">Sugiero q cuando el paciente se tome análisis, los resultados sean dados por un médico en llamada y no con mjes </t>
  </si>
  <si>
    <t>R_2QlYLkXOtBXNd69</t>
  </si>
  <si>
    <t>181.67.184.95</t>
  </si>
  <si>
    <t>QUISPE PUERTA GLENDA JACQUELINE</t>
  </si>
  <si>
    <t>glenda26julio@gmail.com</t>
  </si>
  <si>
    <t>R_2Bep0Z1JJJLDXTh</t>
  </si>
  <si>
    <t>187.86.164.82</t>
  </si>
  <si>
    <t>MENDOZA VILCAPUMA OVALDO FLORENTINO</t>
  </si>
  <si>
    <t>omendoza84.om@gmail.com</t>
  </si>
  <si>
    <t xml:space="preserve">Excelente atención , me guio de buenas manera </t>
  </si>
  <si>
    <t xml:space="preserve">Ninguna sugerencia todo perfecto </t>
  </si>
  <si>
    <t>R_3D22W2KjWfLpUmL</t>
  </si>
  <si>
    <t>179.6.24.15</t>
  </si>
  <si>
    <t>CORCUERA ORTIZ ROISER AUGUSTO</t>
  </si>
  <si>
    <t>acorcue@hotmail.com</t>
  </si>
  <si>
    <t>R_3fkKtrKwuj3Cqeq</t>
  </si>
  <si>
    <t>181.65.56.63</t>
  </si>
  <si>
    <t>SABERBEIN FERNANDEZ CYNTHIA VERONICA</t>
  </si>
  <si>
    <t>cynsabfer76@gmail.com</t>
  </si>
  <si>
    <t>Porque la atención es pésima. Si uno llama fin de semana descuelgan el teléfono y no atienden</t>
  </si>
  <si>
    <t>Sería bueno encuestar los servicios externos que contratan</t>
  </si>
  <si>
    <t>R_30oxsSodlTHZvWg</t>
  </si>
  <si>
    <t>181.65.44.182</t>
  </si>
  <si>
    <t>MARTINEZ CROVETTO ROSA ELVIRA</t>
  </si>
  <si>
    <t>rosamartinezc19@hotmail.com</t>
  </si>
  <si>
    <t xml:space="preserve">Porque sí recomendaría ya que me ayudó en las dudas </t>
  </si>
  <si>
    <t>R_1iaG3Ff8FQx1QGF</t>
  </si>
  <si>
    <t>38.25.7.40</t>
  </si>
  <si>
    <t>BERNAL QUIJANO MIGUEL GUSTAVO</t>
  </si>
  <si>
    <t>miguelbernal@me.com</t>
  </si>
  <si>
    <t>Porque me han dado una información errada que derivó en un pago inutil y hasta tramposo.</t>
  </si>
  <si>
    <t>Que no se note que su único afán es hacer dinero</t>
  </si>
  <si>
    <t>R_cvC2fT8oWp9dlUl</t>
  </si>
  <si>
    <t>179.6.77.162</t>
  </si>
  <si>
    <t>CACERES HUAMANI JACK DIONNY</t>
  </si>
  <si>
    <t>jack012684@gmail.com</t>
  </si>
  <si>
    <t>R_278XfBgciqv7HvG</t>
  </si>
  <si>
    <t>190.237.29.128</t>
  </si>
  <si>
    <t>BARRIENTOS VIVANCO GLADYS</t>
  </si>
  <si>
    <t>rchaveza@pj.gob.pe</t>
  </si>
  <si>
    <t>EXCELENTE ATENCION Y SERVICIO INMEDIATO</t>
  </si>
  <si>
    <t>R_2s1KMoeEutK1kLo</t>
  </si>
  <si>
    <t>179.6.139.119</t>
  </si>
  <si>
    <t>AGUILAR DE VELASCO ELIZABETH ELVIRA</t>
  </si>
  <si>
    <t>elizabeth59pe@hotmail.com</t>
  </si>
  <si>
    <t>R_1Cydr2nQCUOGIxF</t>
  </si>
  <si>
    <t>181.65.1.89</t>
  </si>
  <si>
    <t>CALDERON ROMERO MARIA ELENA</t>
  </si>
  <si>
    <t>MARIAELENA14@GMAIL.COM</t>
  </si>
  <si>
    <t xml:space="preserve">La facilidad del canal que ponen a disposición, además de lo certeros y profesionales que son los doctores que atienden telefónicamente. </t>
  </si>
  <si>
    <t>Que continue el servicio, es un plus de su parte. Yo recomiendo muchísimo Pacífico resaltando este gran beneficio.</t>
  </si>
  <si>
    <t>R_2zAvcWbzCuePDPk</t>
  </si>
  <si>
    <t>147.161.129.0</t>
  </si>
  <si>
    <t>MILLONES MARI?EZ SONIA</t>
  </si>
  <si>
    <t>sonia.millones@hpe.com</t>
  </si>
  <si>
    <t>R_10Tx1fzE1d0tMIM</t>
  </si>
  <si>
    <t>181.65.19.198</t>
  </si>
  <si>
    <t>LUNA VIZCARRA MARIA FERNANDA</t>
  </si>
  <si>
    <t>mariafernanda.lunav@gmail.com</t>
  </si>
  <si>
    <t>El proceso para llegar a la orientacion telefonica fue terrible, cada operadora respondia una cosa distinta, la primera operadora dijo primero que no tenia ese servicio, despues de insistirle que revise bien recien dijo que si, pero dio un numero errado para llaamar. Entre todas las llamadas a consultar sobre como acceder a la orientacion pasaron 45 minutos a una hora. cuando finalmente accedi a la llamada con la supuesta doctora, respondio sin ganas, nisiquier se presenta y no me sirvio de nada su “asesoria”. Patetico todo, si no pueden entrenar bien a su personal ni a que oriente a las personas a donde llamar no se que podria esperar del servicio en si.</t>
  </si>
  <si>
    <t xml:space="preserve">Ninguna sugerencia valida </t>
  </si>
  <si>
    <t>R_3lymkMIWAk5C7v2</t>
  </si>
  <si>
    <t>190.117.67.178</t>
  </si>
  <si>
    <t>VILCHEZ PEREYRA AUGUSTO</t>
  </si>
  <si>
    <t>avilchez@alinat.com.pe</t>
  </si>
  <si>
    <t>R_2woWkoEw7sqQX4I</t>
  </si>
  <si>
    <t>177.91.253.100</t>
  </si>
  <si>
    <t>SERPA DEL AGUILA CARLOS ANDRES</t>
  </si>
  <si>
    <t>kadelaguilag@gmail.com</t>
  </si>
  <si>
    <t>La atención por teléfono es rápida</t>
  </si>
  <si>
    <t>Algunas médicos son más amables que otras.. No recuerdo los nombres</t>
  </si>
  <si>
    <t>R_325TCYUZerSwyxR</t>
  </si>
  <si>
    <t>179.6.75.210</t>
  </si>
  <si>
    <t>ESTRADA MU�OZ LIDIA ESTEFANIA</t>
  </si>
  <si>
    <t>tita198@gmail.com</t>
  </si>
  <si>
    <t>La Dra. Fue muy paciente y me brindo con mucho detalle como debía atender a mi hija.</t>
  </si>
  <si>
    <t xml:space="preserve">Referente a la atención del 26.05, quede conforme </t>
  </si>
  <si>
    <t>R_3Pd811mtokRCEqY</t>
  </si>
  <si>
    <t>179.6.75.56</t>
  </si>
  <si>
    <t>SOLANO QUISPE MARILYN</t>
  </si>
  <si>
    <t>tuamiga_marilyn@hotmail.com</t>
  </si>
  <si>
    <t>R_3nBZEGdyyi5BgKW</t>
  </si>
  <si>
    <t>148.102.57.209</t>
  </si>
  <si>
    <t>CARRANZA VASQUEZ KATTY</t>
  </si>
  <si>
    <t>kattycar@hotmail.com</t>
  </si>
  <si>
    <t>todo bien</t>
  </si>
  <si>
    <t>todo bien, y rapido</t>
  </si>
  <si>
    <t>R_2UgEXzlpp7Je1a3</t>
  </si>
  <si>
    <t>R_1QK7hKHG4uY8IKD</t>
  </si>
  <si>
    <t>179.6.216.104</t>
  </si>
  <si>
    <t>FALCON ARIAS BRISSA ALESSANDRA</t>
  </si>
  <si>
    <t>erikfalcon@hotmail.com</t>
  </si>
  <si>
    <t>La atención es muy amable, la información es clara y confiable, y las recomendaciones funcionaron.</t>
  </si>
  <si>
    <t>Ninguna, estoy satisfecho.</t>
  </si>
  <si>
    <t>R_1Nb4gedevs8iOqc</t>
  </si>
  <si>
    <t>190.236.0.101</t>
  </si>
  <si>
    <t>JANIEWICZ WORONIECKI DE TORRES MARIA MARGARITA</t>
  </si>
  <si>
    <t>mjaniewicz@yahoo.com</t>
  </si>
  <si>
    <t>R_1luBRbCRH7okCgA</t>
  </si>
  <si>
    <t>MAMANI FLORES JAZMINA GIOVANKA</t>
  </si>
  <si>
    <t>jazzgionk@gmail.com</t>
  </si>
  <si>
    <t xml:space="preserve">Muy empática </t>
  </si>
  <si>
    <t>R_1flz3CVvBKkyIJi</t>
  </si>
  <si>
    <t>190.236.9.88</t>
  </si>
  <si>
    <t>PICHARDO MARTINO GONZALO ERICK</t>
  </si>
  <si>
    <t>beita_18_05@hotmail.com</t>
  </si>
  <si>
    <t xml:space="preserve">Buena atención </t>
  </si>
  <si>
    <t>R_29p1ixGlkl8AV1w</t>
  </si>
  <si>
    <t>38.25.7.36</t>
  </si>
  <si>
    <t>LUJAN LUNA CARMEN MERCEDES</t>
  </si>
  <si>
    <t>carmen.lujan@pacifico.com.pe</t>
  </si>
  <si>
    <t>la orientación medica fue muy precisa</t>
  </si>
  <si>
    <t>TODO BIEN  seria bueno que también hayan geriatras</t>
  </si>
  <si>
    <t>R_11hz6fSZ8Pay4b7</t>
  </si>
  <si>
    <t>179.6.91.109</t>
  </si>
  <si>
    <t>MATTOS MC BRIDE FELIPE DE JESUS</t>
  </si>
  <si>
    <t>fmattosmcb@gmail.com</t>
  </si>
  <si>
    <t>R_1hXWWY5tw1mF2Jj</t>
  </si>
  <si>
    <t>181.65.25.15</t>
  </si>
  <si>
    <t>ARENAS OSORIO ISAIAS EDUARDO</t>
  </si>
  <si>
    <t>isedaros@speedy.com.pe</t>
  </si>
  <si>
    <t>Hubo una orientación personalizada por parte de la profesional de la salud que me atendio</t>
  </si>
  <si>
    <t>Mejorar los tiempos</t>
  </si>
  <si>
    <t>R_vBLOUs9A8OHOKRj</t>
  </si>
  <si>
    <t>190.43.114.70</t>
  </si>
  <si>
    <t>SARMIENTO GUTIERREZ JENNY</t>
  </si>
  <si>
    <t>jennygordita75@gmail.com</t>
  </si>
  <si>
    <t>La buena atención telefónica.</t>
  </si>
  <si>
    <t>-</t>
  </si>
  <si>
    <t>R_2PClubLsJaOZvha</t>
  </si>
  <si>
    <t>CALATAYUD FIGUEROA MARIA LAURA</t>
  </si>
  <si>
    <t>laura3_03@yahoo.es</t>
  </si>
  <si>
    <t>La Dra. que me atendió fue muy amable y atenta en escucharme y brindarme que podía darle a mi hija</t>
  </si>
  <si>
    <t>R_1M4lmdI43c0wL8G</t>
  </si>
  <si>
    <t>200.48.76.132</t>
  </si>
  <si>
    <t>PICASSO TICA MICHAEL DENNIS</t>
  </si>
  <si>
    <t>mpicassotica@outlook.com</t>
  </si>
  <si>
    <t>Porque desde el 01/03/2022 que solicité la actualización de mi apellido paterno, no hicieron nada sino hasta que coloqué un reclamo e insistí por distintos canales.</t>
  </si>
  <si>
    <t>Ninguna sugenrecia sobre la atención que brindan los médicos.</t>
  </si>
  <si>
    <t>R_r3IxhNfXPlfGjkt</t>
  </si>
  <si>
    <t>181.176.164.3</t>
  </si>
  <si>
    <t>VARGAS EGOAVIL ALESSIA VALENTINA</t>
  </si>
  <si>
    <t>litox84@hotmail.com</t>
  </si>
  <si>
    <t>Trato amable</t>
  </si>
  <si>
    <t>R_SPlDFivhLPKtPIR</t>
  </si>
  <si>
    <t>181.65.56.204</t>
  </si>
  <si>
    <t>CORREA SARSON CARMEN MARIA</t>
  </si>
  <si>
    <t>CARMENMARIACS@YAHOO.COM</t>
  </si>
  <si>
    <t xml:space="preserve">Además de la amabilidad resolvió mis dudas </t>
  </si>
  <si>
    <t>R_2f3tmLkLTlsWUNP</t>
  </si>
  <si>
    <t>179.6.221.130</t>
  </si>
  <si>
    <t>NAVARRO LEVANO JOSE CARLOS</t>
  </si>
  <si>
    <t>jnavarrol@unmsm.edu.pe</t>
  </si>
  <si>
    <t>Excelente atención</t>
  </si>
  <si>
    <t>Un sistema de seguimiento de la ubicación del medico cuando este es requerido</t>
  </si>
  <si>
    <t>R_2QYyyERDf0c6g56</t>
  </si>
  <si>
    <t>190.236.13.248</t>
  </si>
  <si>
    <t>DIAZ GAMARRA MANUEL ALEJANDRO</t>
  </si>
  <si>
    <t>manuel.diazg@gmail.com</t>
  </si>
  <si>
    <t>R_3pfIp8fdjqcqNYo</t>
  </si>
  <si>
    <t>MARQUEZ SERNA DE PACHECO CECILIA FELICIANA</t>
  </si>
  <si>
    <t>ceciliamarquez09@hotmail.com</t>
  </si>
  <si>
    <t>PORQUE SIEMPRE HAY BUENA ATENCION Y ME AYUDAN CON LO REQUERIDO</t>
  </si>
  <si>
    <t>NADA ESTA BIEN</t>
  </si>
  <si>
    <t>R_1Fes9s46q6SsMOn</t>
  </si>
  <si>
    <t>179.6.197.177</t>
  </si>
  <si>
    <t>GZIMIC PERALTA DE FERNANDEZ DINKA NORMA</t>
  </si>
  <si>
    <t>pedidos.huallamayo@gmail.com</t>
  </si>
  <si>
    <t>Los médicos venezolanos dejan mucho que desear</t>
  </si>
  <si>
    <t>R_ugnQYdAb6Etm0i5</t>
  </si>
  <si>
    <t>209.45.58.201</t>
  </si>
  <si>
    <t>OSCANOA VERASTEGUI ROSARIO MAURA</t>
  </si>
  <si>
    <t>romaosve@gmail.com</t>
  </si>
  <si>
    <t>porque la solución es inmediata sobre todo para enfermedades leves,  solo que a veces demora en que atienden la llamada</t>
  </si>
  <si>
    <t xml:space="preserve">revicen el sistema de recepcion de llamadas, en muchas oportunidades llamo timbra y se corta
</t>
  </si>
  <si>
    <t>R_3Jemp2MpuvckE94</t>
  </si>
  <si>
    <t>181.64.255.126</t>
  </si>
  <si>
    <t>CORONEL NUNEZ RODNEY FERNANDO</t>
  </si>
  <si>
    <t>fernandocoronelnunez@hotmail.com</t>
  </si>
  <si>
    <t>En la web dan 30 % pero es 15 , es un engaño</t>
  </si>
  <si>
    <t>No fue atención médica, en la web dice qué hay 30% de descuento en prueba COVID pero en realidad es 15 y noo o estuvo claro la información, tuve que ir a unilab a confírmar</t>
  </si>
  <si>
    <t>R_22YzTyI0RIjt6GN</t>
  </si>
  <si>
    <t>179.6.75.88</t>
  </si>
  <si>
    <t>GUERRERO CAYCHO HAILIE TYANNA</t>
  </si>
  <si>
    <t>dguerrero1605@gmail.com</t>
  </si>
  <si>
    <t>Muy buena atencion</t>
  </si>
  <si>
    <t>Seguir de la misma forma</t>
  </si>
  <si>
    <t>R_UtkWRSUVddiyGI1</t>
  </si>
  <si>
    <t>181.66.176.4</t>
  </si>
  <si>
    <t>MESIA PIZARRO LUCY JANNET</t>
  </si>
  <si>
    <t>lucymesia@gmail.com</t>
  </si>
  <si>
    <t xml:space="preserve">Porque la respuesta fue concreta y me resolvió el problema </t>
  </si>
  <si>
    <t>R_TnjuWIN1uQvIIUN</t>
  </si>
  <si>
    <t>181.65.18.154</t>
  </si>
  <si>
    <t>GIAMPIETRI CAMBIASO MARIA PAULETTE</t>
  </si>
  <si>
    <t>mg1888@outlook.com</t>
  </si>
  <si>
    <t>aunque el doctor me indicó un tratamiento razonable, no sonaba confiable. Se le escuchaba cansado</t>
  </si>
  <si>
    <t>quizas los turnos de atencion son muy largos por eso suenan cansados, brindarles programas educativos para atendender de forma mas empatica. No fue mala la atención pero tampoco fue excelente. Lo que si, resolvió mi problema</t>
  </si>
  <si>
    <t>R_ZpA7AJeGtVZCRRn</t>
  </si>
  <si>
    <t>181.66.137.54</t>
  </si>
  <si>
    <t>VILLAVICENCIO VIDAL LUIS ENRIQUE</t>
  </si>
  <si>
    <t>lvillavicenciov@gmail.com</t>
  </si>
  <si>
    <t>Por la amabilidad y precisión en la información</t>
  </si>
  <si>
    <t>Nada</t>
  </si>
  <si>
    <t>ASEGURADO PACIFICO EPS</t>
  </si>
  <si>
    <t>R_2OZIUTjNge5bOol</t>
  </si>
  <si>
    <t>161.69.116.22</t>
  </si>
  <si>
    <t>LINO BUITRON LEANDRO FABIAN</t>
  </si>
  <si>
    <t>orlando.lino@latam.com</t>
  </si>
  <si>
    <t>Me guiaron y resolvieron mis dudas</t>
  </si>
  <si>
    <t>por el momento todo me parce muy bien, tal vez algun punto a mejorar podria ser medicos por especialidad de acuerdo a la edad, pediatria y adultos, ya que tener todas las especialidades seria muy complicado, pero tal vez evaluar la opcion de esas dos especialidades sea buena</t>
  </si>
  <si>
    <t>R_qRhwAsCAlBgeBEd</t>
  </si>
  <si>
    <t>181.65.44.88</t>
  </si>
  <si>
    <t>ANDRADE ROY JIMENA</t>
  </si>
  <si>
    <t>ANDRADE_JIMENA@YAHOO.COM</t>
  </si>
  <si>
    <t>el servicio del dr fue muy bueno, no demoraron mucho en llegar y los remedios nos mejoraron rápido</t>
  </si>
  <si>
    <t>uno de los remedios llegó en la noche, dudaba que iba a llegar, podrían mandar un mensaje durante el día solo para saber que no se hayan olvidado.</t>
  </si>
  <si>
    <t>R_2wjGiPujD7ISZIv</t>
  </si>
  <si>
    <t>ARIAS PINEDA MATHIAS ANDRE</t>
  </si>
  <si>
    <t>cieza_5@hotmail.com</t>
  </si>
  <si>
    <t>Por la eficiencia obtenida</t>
  </si>
  <si>
    <t>Ninguna</t>
  </si>
  <si>
    <t>R_Dx9CjGkCUYZE5dT</t>
  </si>
  <si>
    <t>179.6.196.95</t>
  </si>
  <si>
    <t>DAVILA OSORIO KETTY JANE</t>
  </si>
  <si>
    <t>JANE.DAVILA11@GMAIL.COM</t>
  </si>
  <si>
    <t xml:space="preserve">PORQUE ME BRINDARON UNA ORIENTACION ADECUADA </t>
  </si>
  <si>
    <t>NO</t>
  </si>
  <si>
    <t>R_28HbfSfPhYl5KbU</t>
  </si>
  <si>
    <t>179.6.209.34</t>
  </si>
  <si>
    <t>FORTUNIC ALVARADO MARIA ISABEL</t>
  </si>
  <si>
    <t>marisabelfortunic@hotmail.com</t>
  </si>
  <si>
    <t>R_5sSAEWVzPDxdCVj</t>
  </si>
  <si>
    <t>181.65.19.153</t>
  </si>
  <si>
    <t>SWAYNE VALDIVIESO PAMELA PILAR</t>
  </si>
  <si>
    <t>pameswayne@gmail.com</t>
  </si>
  <si>
    <t xml:space="preserve">Por que la atención desde que me contestó la maquina fué clara y rápida el medico orientador no demoro en atender la llamada, fué claro y  atento a pesar que le dije que yo podia soportar el efe to adverso de una medicación que me habían recetado el djaanteriir por atencion a domicilio el médico telefónico me hizo entender que eso era una reacción alérgica y me recomendó otro medicamento.   </t>
  </si>
  <si>
    <t>R_a33KexRMQEwiICJ</t>
  </si>
  <si>
    <t>38.25.18.209</t>
  </si>
  <si>
    <t>HILARIO CANI LUISA ANA</t>
  </si>
  <si>
    <t>lanahc73@gmail.com</t>
  </si>
  <si>
    <t>La línea no estaba congestionada y la atención fue rapida</t>
  </si>
  <si>
    <t>R_8GrubGzKqE2lR2V</t>
  </si>
  <si>
    <t>179.6.72.146</t>
  </si>
  <si>
    <t>JARA RODRIGUEZ EVELYN ANETTE</t>
  </si>
  <si>
    <t>evelyn.jara.r@gmail.com</t>
  </si>
  <si>
    <t>R_1IiaiJsRR3pimdb</t>
  </si>
  <si>
    <t>132.251.2.169</t>
  </si>
  <si>
    <t>BERMUDEZ MEDINA DE FERNANDEZ LILY PATRICIA</t>
  </si>
  <si>
    <t>patricia.bermudezmedina@gmail.com</t>
  </si>
  <si>
    <t xml:space="preserve">Hice dos llamadas: 11:43 muy buena atención / Volvi a llamar a las 21:43 porque la paciente seguía sintiéndose mal recibí una atención bastante indiferente de parte de la Dra. Amalia Aliaga </t>
  </si>
  <si>
    <t>Como explique al principio ese dia 4/05 hice dos llamadas la de la mañana muy bien y la de la noche muy mala atencion. Sugiero uniformizar sus procedimientos y que todos los médicos en linea ayuden a los pacientes</t>
  </si>
  <si>
    <t>R_2VPWL5W1VfFb34f</t>
  </si>
  <si>
    <t>190.238.255.8</t>
  </si>
  <si>
    <t>CASTRO LIZARBE ADRIANA GABRIELA</t>
  </si>
  <si>
    <t>a.castrolizarbe@gmail.com</t>
  </si>
  <si>
    <t>Efectividad</t>
  </si>
  <si>
    <t>R_12zsfUHCTWohQCH</t>
  </si>
  <si>
    <t>190.237.13.20</t>
  </si>
  <si>
    <t>RUIZ OJEDA PAULA SERGIA</t>
  </si>
  <si>
    <t>paula@theblackdot.pe</t>
  </si>
  <si>
    <t>No creo que sea correcta la fecha, pero coloco esa valoración porque me contestaron bien y orientaron en lo que estaba necesitando</t>
  </si>
  <si>
    <t>R_2489ZaK6gmezz7v</t>
  </si>
  <si>
    <t>190.238.255.72</t>
  </si>
  <si>
    <t>RAMIREZ RODRIGUEZ MARIA LAURA</t>
  </si>
  <si>
    <t>lauraramirezro@yahoo.com.ar</t>
  </si>
  <si>
    <t>la atención fue buena y tranquilizante.</t>
  </si>
  <si>
    <t xml:space="preserve">Luego te deberian monitorear. </t>
  </si>
  <si>
    <t>R_3kLj40FbIOorh5Q</t>
  </si>
  <si>
    <t>181.65.18.237</t>
  </si>
  <si>
    <t>ENCISO GONZALES MIGUEL ENRIQUE</t>
  </si>
  <si>
    <t>menciso@arquiweblima.com</t>
  </si>
  <si>
    <t>por la orientacion muy atenta de la doctora</t>
  </si>
  <si>
    <t>Si, necesitaba en ese momento servicio de nebulización, porfavor es muy importante, que cuenten con esa atencion</t>
  </si>
  <si>
    <t>R_1HotVklmeHHdB65</t>
  </si>
  <si>
    <t>179.6.209.255</t>
  </si>
  <si>
    <t>CAMPOS AGURTO HANSY LUZ DEL CARMEN</t>
  </si>
  <si>
    <t>hansycampos@hotmail.com</t>
  </si>
  <si>
    <t xml:space="preserve">Porque cada vez que tengo asesoría médica, me atienden con mucha amabilidad y los médicos son muy profesionales. </t>
  </si>
  <si>
    <t>R_2dFvhg0w1HBdyTu</t>
  </si>
  <si>
    <t>181.65.18.21</t>
  </si>
  <si>
    <t>KLINGE MALCA MARIELLA TERESA</t>
  </si>
  <si>
    <t>mariella_klinge@hotmail.com</t>
  </si>
  <si>
    <t>R_xuxF9vydV49CnqV</t>
  </si>
  <si>
    <t>R_3pbR6GmAiGI7FsV</t>
  </si>
  <si>
    <t>190.235.227.88</t>
  </si>
  <si>
    <t>GARCIA PACHECO POLO ROSA LILA MARIA</t>
  </si>
  <si>
    <t>lilaperu@yahoo.com</t>
  </si>
  <si>
    <t>R_1jBuAm5tZ4XwHUf</t>
  </si>
  <si>
    <t>190.237.37.204</t>
  </si>
  <si>
    <t>CEPEDA HERRERA TERESA JEANNINE</t>
  </si>
  <si>
    <t>terecepeda4@gmail.com</t>
  </si>
  <si>
    <t>Porque la atención fue muy buena, estuvieron al pendiente de mi.Gracias!</t>
  </si>
  <si>
    <t>No, nada.Todo bien.Agradecida</t>
  </si>
  <si>
    <t>R_0jnL3lQOv54NcHf</t>
  </si>
  <si>
    <t>190.237.5.32</t>
  </si>
  <si>
    <t>CAMPOS BECERRA CESAR</t>
  </si>
  <si>
    <t>cesar.campos.becerra@gmail.com</t>
  </si>
  <si>
    <t>muy atenta la asesora, se nota que desea brindarte un buena atencion y es empatica, asi hagas repreguntas la amabilidad continua, buena gestión</t>
  </si>
  <si>
    <t xml:space="preserve">llame para consultar las clinicas asociadas a mi seguro, alguna de ellas no estan actualizadas, como la de mundo salud que ya solo es pediatria, alguna ves me paso lo mismo con la clinica ricardo palma me dijieron que estaba habilitada pero cuado llegue estaba cerrado, es una molestia no tenre la informacion actualizada
</t>
  </si>
  <si>
    <t>R_2ru4wVk2CFqjaMZ</t>
  </si>
  <si>
    <t>190.237.1.11</t>
  </si>
  <si>
    <t>PORRAS BERROCAL AKEMI LISSETTE</t>
  </si>
  <si>
    <t>rapida atencion telefonica</t>
  </si>
  <si>
    <t>R_1opz0aT4pFfgL34</t>
  </si>
  <si>
    <t>132.191.1.86</t>
  </si>
  <si>
    <t>MINOPE CAMPOS CAMILA NOEMI</t>
  </si>
  <si>
    <t>lycaro18@hotmail.com</t>
  </si>
  <si>
    <t>Muy buena atención.</t>
  </si>
  <si>
    <t>Ninguna por el momento.</t>
  </si>
  <si>
    <t>R_1C1oSgZQGmwAMhF</t>
  </si>
  <si>
    <t>190.239.65.163</t>
  </si>
  <si>
    <t>ALVAREZ LLANOS ROMEL AUGUSTO</t>
  </si>
  <si>
    <t>ralvarez3000@yahoo.es</t>
  </si>
  <si>
    <t>R_czMS18kVlEdruCt</t>
  </si>
  <si>
    <t>181.64.233.56</t>
  </si>
  <si>
    <t>CASTRO ARQUI�IGO GISSELLE</t>
  </si>
  <si>
    <t>gymont@hotmail.com</t>
  </si>
  <si>
    <t>R_2CwAvBXxJjyR7QD</t>
  </si>
  <si>
    <t>GRANDA ROSSELLO MARTA</t>
  </si>
  <si>
    <t>tatagrandar@hotmail.com</t>
  </si>
  <si>
    <t>por el tiempo en que se demoraron en sacar los análisis, mas de 24 horas después de la cita</t>
  </si>
  <si>
    <t>Si se comprometen en llar, cumplir con ello ya que me llamarían a dar los resultados de los análisis y no me llamaron, al dia siguiente me dieron la información ya que fui yo quien llamo</t>
  </si>
  <si>
    <t>R_2QyNoMYHLDzbgyM</t>
  </si>
  <si>
    <t>R_1BVnGvD2HOgEDfc</t>
  </si>
  <si>
    <t>132.251.1.113</t>
  </si>
  <si>
    <t>VALERA MEZA LIESBETH PATRICIA</t>
  </si>
  <si>
    <t>lpvm29@gmail.com</t>
  </si>
  <si>
    <t>R_21swRCMTV6iAcIc</t>
  </si>
  <si>
    <t>179.6.199.76</t>
  </si>
  <si>
    <t>MIRANDA PORTAL NICANOR SEBASTIAN</t>
  </si>
  <si>
    <t>yllensa14@gmail.com</t>
  </si>
  <si>
    <t>R_1nVn6u2kEisKgmU</t>
  </si>
  <si>
    <t>MENDOZA GARCIA GIULANNE</t>
  </si>
  <si>
    <t>giulannemega@gmail.com</t>
  </si>
  <si>
    <t>No me dieron soporte de lo q necesitaba me dijeron q actualizarían mis datos para q lo vea por una pág , pero q no podían darme toda la información q pedía por telefono</t>
  </si>
  <si>
    <t>Deberían mandar información a nuestro correo acerca de los número y anexo para las consultas sobre todo anexos ...</t>
  </si>
  <si>
    <t>R_2co9UKa5H5f9cxk</t>
  </si>
  <si>
    <t>Importado</t>
  </si>
  <si>
    <t>190.238.255.44</t>
  </si>
  <si>
    <t>MACO HUAMAN SEGUNDO SEBASTIAN</t>
  </si>
  <si>
    <t>ssmacoh@gmail.com</t>
  </si>
  <si>
    <t>Eficiente servicio médico y hospitalario</t>
  </si>
  <si>
    <t>Mantener la eficiencia y empatía para con sus asegurados.</t>
  </si>
  <si>
    <t>ORIENTACION MEDICA</t>
  </si>
  <si>
    <t>R_eXOZ2O0Rb1dKHci</t>
  </si>
  <si>
    <t>SV_2aYCuk8mXhh6biu</t>
  </si>
  <si>
    <t>1ACFE1794C6EC2AEC6F9E33D023151DF</t>
  </si>
  <si>
    <t>38.25.17.173</t>
  </si>
  <si>
    <t>LOPEZ LUZA DE OLARTE JENNIFER JOSEPHINE</t>
  </si>
  <si>
    <t>jenniferlopezluza@gmail.com</t>
  </si>
  <si>
    <t>Si bien la doctora me  ayudó  en la consulta telefónica, creo q debió ser más exhaustiva en sus preguntas para finalmente recomendar la medicación y comentar un posible diagnóstico, no ofreció medio a domicilio ni cita médica virtual.</t>
  </si>
  <si>
    <t>En general siempre he tenido buena experiencia con la asistencia médica de pacifico x teléfono. Pero a veces, cómo es este caso, los médicos son novatos y eso se nota.</t>
  </si>
  <si>
    <t>R_3JbwDbeb11kDXiS</t>
  </si>
  <si>
    <t>179.6.209.195</t>
  </si>
  <si>
    <t>CHAVEZ BERNUY GIO KATALEYA</t>
  </si>
  <si>
    <t>pedro_chz1@hotmail.com</t>
  </si>
  <si>
    <t>Porque me dio la solucion que necesitaba en cuanto a la interrogante formulada</t>
  </si>
  <si>
    <t>Que a lo mejor canalicen con los propios medicos que atendieron al paciente (sea medico a domicilio u otro) y ellos mismos brinden la informacion segun la disponibilidad de cada uno de ellos, que mejor informacion medica que el propio doctor que atendió, hay un historial medico y por ahi puedan canalizar al medico tratante, saludos</t>
  </si>
  <si>
    <t>R_8IFgx7teAKxgybA</t>
  </si>
  <si>
    <t>181.67.74.242</t>
  </si>
  <si>
    <t>LOZADA CHIURLIZA ROSSANA CECILIA VICTORIA</t>
  </si>
  <si>
    <t>lozada.rossana@gmail.com</t>
  </si>
  <si>
    <t>Tomaron atención a mi requerimiento</t>
  </si>
  <si>
    <t>R_eqA3sWXiXIYXWBw</t>
  </si>
  <si>
    <t>190.236.11.227</t>
  </si>
  <si>
    <t>CHAU LEIVA MARTIN ALBERTO</t>
  </si>
  <si>
    <t>martinchaul@yahoo.es</t>
  </si>
  <si>
    <t>Buena comunicación, clara y constante.</t>
  </si>
  <si>
    <t>R_cGASVljH52xZNbg</t>
  </si>
  <si>
    <t>BOCANEGRA ARIAS CARMEN MARIA</t>
  </si>
  <si>
    <t>buena orientacion medica</t>
  </si>
  <si>
    <t>que cuenten con otros tipos de analisis clinico , algunos estan limitados</t>
  </si>
  <si>
    <t>R_esnskDJFxaHkZYq</t>
  </si>
  <si>
    <t>179.6.30.149</t>
  </si>
  <si>
    <t>CARPIO DIAZ DANIEL</t>
  </si>
  <si>
    <t>daniel.carpio@pe.ey.com</t>
  </si>
  <si>
    <t>Me diagnosticaron COVID y no me dieron seguimiento al tratamiento ni a mi estado.</t>
  </si>
  <si>
    <t>No</t>
  </si>
  <si>
    <t>R_881mkdSsv78aVKe</t>
  </si>
  <si>
    <t>190.236.82.107</t>
  </si>
  <si>
    <t>DIAZ CUADROS URSULA</t>
  </si>
  <si>
    <t>udiazc1971@gmail.com</t>
  </si>
  <si>
    <t>R_8c8l4rrRciIg6HA</t>
  </si>
  <si>
    <t>181.67.99.165</t>
  </si>
  <si>
    <t>VASQUEZ QUEVEDO FLORANGEL</t>
  </si>
  <si>
    <t>fvasquezq@falabella.com.pe</t>
  </si>
  <si>
    <t>El 31/01 me toco un doctor super paciente considero hizo las preguntas oportunas para un correcto diagnostico. Tuve una atencion anterior tambien por telefono y el otro doctor me dijo que no me podia recomendar nada por ese medio que no estban autorizados (super raro, se supone quepara eso estan) y me derivo a una video llamada para el dia sigiuente y esta nunca se dio.</t>
  </si>
  <si>
    <t>Que todos los doctores esteen igual de capacitado para atender y seria perfecto si hay una opcion previa para elegir entre medico general y pediatra.</t>
  </si>
  <si>
    <t>R_0PTEHQg4UzMOhfM</t>
  </si>
  <si>
    <t>205.156.84.238</t>
  </si>
  <si>
    <t>TENNISON MAYNETTO DE WOLNIZAK ROSE MARIE</t>
  </si>
  <si>
    <t>rose.tennison@marsh.com</t>
  </si>
  <si>
    <t>La primera llamada la Dra. me dio unas indicaciones y ´cuando consulté algo adicional "se cortó" la llamada y no la devolvió. Al llamar una segunda vez, el médico me indicó algo totalmente diferente.</t>
  </si>
  <si>
    <t>Entiendo que por la coyuntura deben estar full y cansados, pero si sería importante que ya que toman los datos, si la llamada se corta, la retornen para no contarle toda la historia nuevamente a otra persona.</t>
  </si>
  <si>
    <t>R_cLT69jUmxiRsbmS</t>
  </si>
  <si>
    <t>190.239.72.174</t>
  </si>
  <si>
    <t>VALLEBUONA DEL AGUILA PEDRO EMILIO</t>
  </si>
  <si>
    <t>CREYESDANERI24@GMAIL.COM</t>
  </si>
  <si>
    <t>Primera vez q lo hacia virtual, y me fue muy bien</t>
  </si>
  <si>
    <t>R_8qqLAdJRcnpGIHI</t>
  </si>
  <si>
    <t>179.6.198.14</t>
  </si>
  <si>
    <t>CESPEDES SARMIENTO ANDREA</t>
  </si>
  <si>
    <t>andrea_cs093@hotmail.com</t>
  </si>
  <si>
    <t>buena atención</t>
  </si>
  <si>
    <t>.</t>
  </si>
  <si>
    <t>R_bDeOh3RGHNfmybk</t>
  </si>
  <si>
    <t>190.239.64.201</t>
  </si>
  <si>
    <t>EYZAGUIRRE AGUIRRE ARTURO JHONATAN</t>
  </si>
  <si>
    <t>jhonataneyzaguirre@hotmail.es</t>
  </si>
  <si>
    <t>Porq fueron. Muy rápidos  en atender</t>
  </si>
  <si>
    <t>Que entreguen. Certificados de descaso  por correo</t>
  </si>
  <si>
    <t>R_3dTydwJqauiUP9c</t>
  </si>
  <si>
    <t>201.230.205.22</t>
  </si>
  <si>
    <t>VALDIVIA PONCE DE RODRIGUEZ GENSI SANDRA</t>
  </si>
  <si>
    <t>gensi12@yahoo.com</t>
  </si>
  <si>
    <t>Las indicaciones  del medico fueron  muy buenas</t>
  </si>
  <si>
    <t>Todo bien</t>
  </si>
  <si>
    <t>R_5tI6mygNVngCpp4</t>
  </si>
  <si>
    <t>190.43.228.173</t>
  </si>
  <si>
    <t>MENDOZA NAVARRO RUBEN DARIO</t>
  </si>
  <si>
    <t>rubenmendozan@yahoo.es</t>
  </si>
  <si>
    <t>R_4I8U4p0lub0oWXk</t>
  </si>
  <si>
    <t>VASQUEZ COSTA LAURA ROSA</t>
  </si>
  <si>
    <t>laura.vasquez@munisanisidro.gob.pe</t>
  </si>
  <si>
    <t>R_5AcmT8fOxw5PfJc</t>
  </si>
  <si>
    <t>209.45.58.10</t>
  </si>
  <si>
    <t>CHAVEZ RODRIGUEZ DE ORTECHO ROSSANA PATRICIA</t>
  </si>
  <si>
    <t>rchavezr@speedy.com.pe</t>
  </si>
  <si>
    <t>Por los precisos consejos y atinadas recomendaciones del medico</t>
  </si>
  <si>
    <t>Bueno estamos en pandemia pero seria bueno examinar si hay mas medicos que puedan responder por no fue mucha la espera pero hay horas en el dia que no es posible comunicarse</t>
  </si>
  <si>
    <t>R_26pQmqgdsp0cQOW</t>
  </si>
  <si>
    <t>191.98.162.134</t>
  </si>
  <si>
    <t>UNTIVEROS ESTABRIDIS CARMEN DEL PILAR</t>
  </si>
  <si>
    <t>cuntiver@sunat.gob.pe</t>
  </si>
  <si>
    <t>LA COMUNICACIÓN FUE MUY DIFICIL, ENTENDIENDO QUE, QUIEN LLAMABA ERA LA PACIENTE</t>
  </si>
  <si>
    <t>PODRÍAN AMPLIAR LOS CANALES DE COMUNICACIÓN.</t>
  </si>
  <si>
    <t>R_556JfqtU4Wt6K4m</t>
  </si>
  <si>
    <t>179.6.170.22</t>
  </si>
  <si>
    <t>TROYES ZEA MARIA GABRIELA</t>
  </si>
  <si>
    <t>marthamzeasea@gmail.com</t>
  </si>
  <si>
    <t>Todo ok en el servicio</t>
  </si>
  <si>
    <t>R_3t3PWVxVYPIC91k</t>
  </si>
  <si>
    <t>179.6.31.148</t>
  </si>
  <si>
    <t>JACINTO SALAZAR MAGALI DE LA CRUZ</t>
  </si>
  <si>
    <t>mamitamagali@hotmail.com</t>
  </si>
  <si>
    <t>Estoy muy complacida con Seguro Pacífico</t>
  </si>
  <si>
    <t>Estoy conforme con la atención médica</t>
  </si>
  <si>
    <t>R_bPX20LyknS5oKZo</t>
  </si>
  <si>
    <t>190.237.56.113</t>
  </si>
  <si>
    <t>PE�A LUYO LILIANA</t>
  </si>
  <si>
    <t>lilipl2107@hotmail.com</t>
  </si>
  <si>
    <t>Por su amabilidad y certeza en la consulta.</t>
  </si>
  <si>
    <t>Las opciones para comunicarse vía telefónica sean más rápidas y acelerar el tiempo de espera.</t>
  </si>
  <si>
    <t>R_82ClDF7yDIVzGMC</t>
  </si>
  <si>
    <t>179.6.136.104</t>
  </si>
  <si>
    <t>MELOSEVICH GONZALEZ NINOSHKA KYRA</t>
  </si>
  <si>
    <t>ninoshkamg@gmail.com</t>
  </si>
  <si>
    <t>Porque es muy difícil para que nos atiendan</t>
  </si>
  <si>
    <t>R_bNKOwOj0a7E7P1Q</t>
  </si>
  <si>
    <t>179.6.49.195</t>
  </si>
  <si>
    <t>ARCA RIVAS HIPOLITO GILBERTO</t>
  </si>
  <si>
    <t>jpqarca@hotmail.com</t>
  </si>
  <si>
    <t>Buena orientación medica</t>
  </si>
  <si>
    <t>R_6XNFcOSFhj4mhVA</t>
  </si>
  <si>
    <t>179.6.171.95</t>
  </si>
  <si>
    <t>SANCHEZ SANTIAGO LIZET MONICA</t>
  </si>
  <si>
    <t>lizetmsanchez@yahoo.com</t>
  </si>
  <si>
    <t>R_b9P2orAl53nr4O2</t>
  </si>
  <si>
    <t>181.65.19.195</t>
  </si>
  <si>
    <t>TELLERIA ESPINOZA CARLOS FRANCISCO</t>
  </si>
  <si>
    <t>c_telleria@yahoo.es</t>
  </si>
  <si>
    <t>Buena atenúo del médico</t>
  </si>
  <si>
    <t>R_4GXMDYqdWJoRgYC</t>
  </si>
  <si>
    <t>179.6.30.179</t>
  </si>
  <si>
    <t>LUCERO MARZANO NESTOR ANTONIO</t>
  </si>
  <si>
    <t>nlucero@mariareinamarianistas.net</t>
  </si>
  <si>
    <t>Desafortunadamente me tuve que insistir mucho en la llamada, ya que no respondían con prontitud. Parecía ocupado. Luego, me respondieron, tomaron mis datos, les comenté los síntomas que tenía, les dije que tenía una prueba covid que me salió positivo; sin embargo, la única respuesta que recibí fue que tome un apronax. Por lo visto no me respondió un médico, ya que no me preguntó si tenía una condición de salud o comorbilidad, no me hicieron ningún tipo de pregunta sobre mi estado de salud ni me dieron ninguna otra orientación, mucho menos hicieron un monitoreo sobre mi estado de salud. Es decir, la EPS me sirvió para nada, ya que me vi en la necesidad de buscar ayudar particular. Lo que menos se espera es una atención humana, cálida y empática.</t>
  </si>
  <si>
    <t>Es importante sincerar sus servicios y lo que pueden ofrecer. Me siento estafado. Cada mes aporto lo suficiente con la esperanza de cuidar de mi salud. Pero eso no fue lo que viví en esta experiencia. Sean honestos, digan y expresen con claridad que la atención médica por llamada no será atendida por doctores sino por personas que sólo dicen que debes tomar un apronax. Sus horarios de inicio de llamadas no es real, ya que los teléfonos no responde. Si ven que los doctores están colapsados con sus citas virtuales busquen alternativas para que los demàs tengamos un mínimo de atención.</t>
  </si>
  <si>
    <t>R_8oj2AAYiyHGTmw6</t>
  </si>
  <si>
    <t>190.235.59.209</t>
  </si>
  <si>
    <t>Atencion profesional</t>
  </si>
  <si>
    <t>R_0IBakpG4kN4KXHw</t>
  </si>
  <si>
    <t>181.67.251.206</t>
  </si>
  <si>
    <t>CABANILLAS OLAZO MELISA YVETT</t>
  </si>
  <si>
    <t>yvett_cabanillas_2014@hotmail.com</t>
  </si>
  <si>
    <t>R_2le41O3JutjLsj4</t>
  </si>
  <si>
    <t>181.66.176.192</t>
  </si>
  <si>
    <t>RODRIGUEZ JIMENEZ JESSICA GIANINA</t>
  </si>
  <si>
    <t>jgianina@gmail.com</t>
  </si>
  <si>
    <t>Estoy muy agradecida por la atencion de los medicos me apoyaron mucho cuando mi madre estuvo con covid</t>
  </si>
  <si>
    <t>Todo muy bueno</t>
  </si>
  <si>
    <t>R_0D3ddbkWYUtaTMG</t>
  </si>
  <si>
    <t>181.67.170.24</t>
  </si>
  <si>
    <t>ARNAO LECAROS DE VISOSA LUCIANA</t>
  </si>
  <si>
    <t>luciana_arle@hotmail.com</t>
  </si>
  <si>
    <t>Me orientaron rápido y de manera gentil</t>
  </si>
  <si>
    <t>R_bHfZNVHSOTx3pOe</t>
  </si>
  <si>
    <t>QUISPE QUISPE JUAN ROBERTO</t>
  </si>
  <si>
    <t>e.tucto.rios@gmail.com</t>
  </si>
  <si>
    <t>No hay repuesta</t>
  </si>
  <si>
    <t>R_eh740vVWiAjCU5g</t>
  </si>
  <si>
    <t>45.5.68.110</t>
  </si>
  <si>
    <t>CUCHO DOMINGUEZ ALBERTO CESAR</t>
  </si>
  <si>
    <t>acucho@estudioalvan.com</t>
  </si>
  <si>
    <t>Por la demora en la atención, tuve que llamar muchas veces.</t>
  </si>
  <si>
    <t>R_0IZdD9lxnawWO90</t>
  </si>
  <si>
    <t>179.6.218.43</t>
  </si>
  <si>
    <t>TOMAYLLA CALDERON MERCEDES</t>
  </si>
  <si>
    <t>mtomayllac@gmail.com</t>
  </si>
  <si>
    <t>R_0N6LVGzjvh4ap70</t>
  </si>
  <si>
    <t>179.6.28.108</t>
  </si>
  <si>
    <t>GAVONEL RENGIFO CARMEN ANGELICA</t>
  </si>
  <si>
    <t>cgavonel@utp.edu.pe</t>
  </si>
  <si>
    <t>Pésima la atención solo me dijo que envié correo no me ayudo en nada</t>
  </si>
  <si>
    <t>R_8p4qfKXrhLvpwnc</t>
  </si>
  <si>
    <t>181.65.25.124</t>
  </si>
  <si>
    <t>GUTIERREZ DE PITA ISABEL PATRICIA</t>
  </si>
  <si>
    <t>isabelpatriciag@hotmail.com</t>
  </si>
  <si>
    <t>Nunca pude comunicarme con un médico</t>
  </si>
  <si>
    <t>Doctor atienda llamada telefónica  Antes si se podía, ahora solo es por consulta virtual y no hay citas disponibles</t>
  </si>
  <si>
    <t>R_1Y9q7ki3IOBfzPE</t>
  </si>
  <si>
    <t>181.64.237.126</t>
  </si>
  <si>
    <t>BAHAMONDE MARTINEZ DE PARODI MIRIAM VERONICA</t>
  </si>
  <si>
    <t>veroniklamota@hotmail.com</t>
  </si>
  <si>
    <t>La atencion del medico tratante fue excelente en todo momento</t>
  </si>
  <si>
    <t>R_0Ne5bYmg52eNk22</t>
  </si>
  <si>
    <t>209.45.91.42</t>
  </si>
  <si>
    <t>Siempre los medicos son muy proactivos y te atienden de una manera muy eficiente</t>
  </si>
  <si>
    <t>sigan asi por la congestion en la central 014151515 deberia de haber mas medicos ayudando no todos llamamos por sintomas de COVID y necesitamos saber como afrontar una urgencia.</t>
  </si>
  <si>
    <t>R_8pkNWIfwF7q3EaO</t>
  </si>
  <si>
    <t>200.106.39.232</t>
  </si>
  <si>
    <t>ORAMS CAMACHO EDGAR ALFRED</t>
  </si>
  <si>
    <t>orams_edgar@hotmail.com</t>
  </si>
  <si>
    <t>El servicio es pésimo. Hace casi dos meses que me dicen que en 48 horas me llaman para una cotización y nada</t>
  </si>
  <si>
    <t>R_eLlFSMKFEVpetKe</t>
  </si>
  <si>
    <t>179.6.168.21</t>
  </si>
  <si>
    <t>RODRIGUEZ SANCHEZ DE ANABLE ANGELICA ESPERANZA</t>
  </si>
  <si>
    <t>ANGELICA.RODRISAN83@gmail.com</t>
  </si>
  <si>
    <t>Entiendo que estamos en tiempos de pandemia y que las lineas estan colapsando por la cantidad de llamadas, pero aun así somos muchas las personas que hemos necesitado atención, y la espera en la atención es exageradamente larga.</t>
  </si>
  <si>
    <t>Que puedan tener personal adicional o que puedan tener una central que pueda manejar altas cantidades de llamadas para que todas las personas podamos tener la misma atención en el menor tiempo posible.</t>
  </si>
  <si>
    <t>R_dj7PZUdzmRp9pNY</t>
  </si>
  <si>
    <t>181.65.100.191</t>
  </si>
  <si>
    <t>YAURI MAYORCA GARY</t>
  </si>
  <si>
    <t>thegapinbetween@gmail.com</t>
  </si>
  <si>
    <t>Descubrí que me caso debió haber tenido seguimiento medico desde que se confirmo que era covid, sin embargo, nadie me.contacto durante los 14 días del descanso medico. "La pandemia" es la unica excusa que dieron. Vergonzoso realmente.</t>
  </si>
  <si>
    <t>R_5jb67kMVwEps8bI</t>
  </si>
  <si>
    <t>179.6.140.27</t>
  </si>
  <si>
    <t>PALOMINO ZURITA CECILIA GIOVANNA</t>
  </si>
  <si>
    <t>PALOMINOC@OUTLOOK.COM</t>
  </si>
  <si>
    <t>Por el trato. Amabilidad y orientación</t>
  </si>
  <si>
    <t>Para temas sencillos talvez orientarnos con la medicación</t>
  </si>
  <si>
    <t>R_3xdstPVpZyR2IYK</t>
  </si>
  <si>
    <t>190.239.66.177</t>
  </si>
  <si>
    <t>ARENAS VELASCO MONICA FIORELLA</t>
  </si>
  <si>
    <t>monicaarenasv@hotmail.com</t>
  </si>
  <si>
    <t>Línea colapsada</t>
  </si>
  <si>
    <t>Necesitan más personal para situaciones de emergencia como la de ahora</t>
  </si>
  <si>
    <t>R_4ORvXbCxwrD7WwC</t>
  </si>
  <si>
    <t>181.66.150.126</t>
  </si>
  <si>
    <t>RODRIGUEZ LAU MAYRA DOLORES</t>
  </si>
  <si>
    <t>mrodriguez.lau@gmail.com</t>
  </si>
  <si>
    <t>Porque nunca ingresó mi llamada para la atención telefónica que requería, a pesar de las insistentes llamadas que realicé.</t>
  </si>
  <si>
    <t>Supervisar la efectividad de la central telefónica.</t>
  </si>
  <si>
    <t>R_9sOOIebgAJY6En4</t>
  </si>
  <si>
    <t>179.6.92.204</t>
  </si>
  <si>
    <t>DIAZ FLORES JOSE LUIS</t>
  </si>
  <si>
    <t>jldf3@hotmail.com</t>
  </si>
  <si>
    <t>Poca disponibilidad y no me han podido realizar la prueba molecular</t>
  </si>
  <si>
    <t>Poder solicitar las pruebas molecular por telefono</t>
  </si>
  <si>
    <t>R_5Bmwldc1HKDtlfE</t>
  </si>
  <si>
    <t>179.6.171.5</t>
  </si>
  <si>
    <t>RAFAEL BALDOCEDA FRITZ RUBEN</t>
  </si>
  <si>
    <t>ruben_24_73@hotmail.com</t>
  </si>
  <si>
    <t>una atencion rapida</t>
  </si>
  <si>
    <t>ninguna muy buena</t>
  </si>
  <si>
    <t>R_cZPHwjurdY2NOey</t>
  </si>
  <si>
    <t>161.132.239.14</t>
  </si>
  <si>
    <t>ESPINOZA CASTILLO JORCH ERIK</t>
  </si>
  <si>
    <t>jorchericke@gmail.com</t>
  </si>
  <si>
    <t>no orientan, y no brindarn información</t>
  </si>
  <si>
    <t>R_dcLNUWfGHAWpBiu</t>
  </si>
  <si>
    <t>179.6.79.14</t>
  </si>
  <si>
    <t>IZQUIERDO RAMON KATIA ELENA</t>
  </si>
  <si>
    <t>katialeft@hotmail.com</t>
  </si>
  <si>
    <t>Lo que no me satisface es que ya no tengo malestar pero nunca vinieron a hacerme mi segunda prueba covid...ya que la primera arrojó un falso negativo y pese que la dra me programó una segunda toma no tuvieron la amabilidad de llamar...lo mismo me pasó con la primera toma ...el laboratorio no fue nada amable</t>
  </si>
  <si>
    <t>R_cHfEsJ2Oaf3pFPw</t>
  </si>
  <si>
    <t>190.239.92.58</t>
  </si>
  <si>
    <t>SOTO FIGUEROA SALVADOR ADRIAN</t>
  </si>
  <si>
    <t>carla.figueroa.mejia@gmail.com</t>
  </si>
  <si>
    <t>porque se espera mucho tiempo en lograr que entre la llamada</t>
  </si>
  <si>
    <t>debe existir una manera de que la atencion o ingreso de la llamada sea lo mas rapido posible</t>
  </si>
  <si>
    <t>R_7Pp0sDMbogs3wqO</t>
  </si>
  <si>
    <t>181.65.19.86</t>
  </si>
  <si>
    <t>GAMEROS ARONES MARIA CRISTINA</t>
  </si>
  <si>
    <t>cristinagameros@gmail.com</t>
  </si>
  <si>
    <t>Porque no me han atendido</t>
  </si>
  <si>
    <t>Primero deberían de atenderme para poder dar sugerencias. Gracias</t>
  </si>
  <si>
    <t>R_3n2dELBAsRCd1Ai</t>
  </si>
  <si>
    <t>179.6.222.239</t>
  </si>
  <si>
    <t>SANJINEZ GUTIERREZ STEPHANY</t>
  </si>
  <si>
    <t>stephaniesanjinesg614@hotmail.com</t>
  </si>
  <si>
    <t>porque no se comunicaron a tiempo cuando necesite soporte por parte de ustedes</t>
  </si>
  <si>
    <t>deberian comunicarse con el paciente en un  maximo de 48 HRS no pasando casi una semana</t>
  </si>
  <si>
    <t>R_bJgNQBwSwWVsnXg</t>
  </si>
  <si>
    <t>190.237.148.33</t>
  </si>
  <si>
    <t>TOMASTO ROMAN PAMELA ADELA</t>
  </si>
  <si>
    <t>pamelatomasto1@gmail.com</t>
  </si>
  <si>
    <t>Contestaron rápido y me orientaron con relación a las medicinas</t>
  </si>
  <si>
    <t>De acuerdo al correo que ustedes envían informan que el médico está en la facultad de poder emitir una orden para hacer un descarte (prueba) sin embargo me comentaron que ellos solo brindan orientación y no cuentan con dicha autonomía.</t>
  </si>
  <si>
    <t>R_djnF9yg1ZSRJlVs</t>
  </si>
  <si>
    <t>190.232.104.9</t>
  </si>
  <si>
    <t>SALAZAR BRAVO MARIA CRISTINA</t>
  </si>
  <si>
    <t>mcsalazarb@yahoo.com</t>
  </si>
  <si>
    <t>tuve que utilizar una receta anterior para que sea mas efectivo.</t>
  </si>
  <si>
    <t>Adicionar mas medicos para consultas a domicilio.</t>
  </si>
  <si>
    <t>R_e5SapTGSnF7v4x0</t>
  </si>
  <si>
    <t>190.234.38.20</t>
  </si>
  <si>
    <t>QUIQUIA URRIBARRE DIANA DEDICACIA</t>
  </si>
  <si>
    <t>diana.1303@outlook.com</t>
  </si>
  <si>
    <t>R_2h423sMXlfTU9ee</t>
  </si>
  <si>
    <t>200.106.39.36</t>
  </si>
  <si>
    <t>PULISCI IPARRAGUIRRE LUCIA</t>
  </si>
  <si>
    <t>luciapulisci@gmail.com</t>
  </si>
  <si>
    <t>Mas telefonistas porque tengo covid y nunca pude registrarme en el programa de seguimiento porque nunca me contestaron</t>
  </si>
  <si>
    <t>R_aghjzcGMN4mkuBU</t>
  </si>
  <si>
    <t>179.0.97.3</t>
  </si>
  <si>
    <t>NAVARRETE DIAZ JANETT</t>
  </si>
  <si>
    <t>JANETTGUMI@HOTMAIL.COM</t>
  </si>
  <si>
    <t>La atención  no demoró mucho y el doctor tuvo mucha paciencia y minucioso</t>
  </si>
  <si>
    <t>R_4YNDQk45m24O9vg</t>
  </si>
  <si>
    <t>179.6.73.251</t>
  </si>
  <si>
    <t>PENALOZA CASTANEDA JOAQUIN JOSE</t>
  </si>
  <si>
    <t>eysabel.20feb@gmail.com</t>
  </si>
  <si>
    <t>Buena atención pero difícil conseguir cita</t>
  </si>
  <si>
    <t>Que realmente cumplan cuando dicen que te harán seguimiento, porque nunca me devolvieron la llamada</t>
  </si>
  <si>
    <t>R_41tLtDNMbdcCGV0</t>
  </si>
  <si>
    <t>181.65.19.118</t>
  </si>
  <si>
    <t>OBALLE CHINCHAY CHRISTIAN RAUL</t>
  </si>
  <si>
    <t>croch31@gmail.com</t>
  </si>
  <si>
    <t>No me ayuda en nada</t>
  </si>
  <si>
    <t>Mejor servicio !! Tengo 4 días sin poder comunicarme con uds y no llaman</t>
  </si>
  <si>
    <t>R_bQK8GpclyijY9F4</t>
  </si>
  <si>
    <t>179.48.53.80</t>
  </si>
  <si>
    <t>CARDENAS URBINA MONICA JACKELINE</t>
  </si>
  <si>
    <t>monica_cu@hotmail.com</t>
  </si>
  <si>
    <t>Tuve que llamar varias veces hasta que un operador si supo cómo atender mi pedido</t>
  </si>
  <si>
    <t>Capacitar a todos por igual. Eliminar la opción de conectarse con el operador ya que solo te envía a una grabación</t>
  </si>
  <si>
    <t>R_8k5vjEAUZifltqu</t>
  </si>
  <si>
    <t>181.65.19.160</t>
  </si>
  <si>
    <t>COELLO SOTO FERNANDO ANTONIO</t>
  </si>
  <si>
    <t>fernando_coellosoto@hotmail.com</t>
  </si>
  <si>
    <t>Una vez la atención con medico a domicilio , después no pude sacar más citas,toda  una semana intentando para que me contesten y nada ,sin medicinas sin atención médica y sin descanso medico,</t>
  </si>
  <si>
    <t>Están apurados en atender y terminar la cita por on line ,atienden otras llamadas en plena cita</t>
  </si>
  <si>
    <t>R_002WzlmOFpFj1oW</t>
  </si>
  <si>
    <t>190.237.4.142</t>
  </si>
  <si>
    <t>FELDMUTH CANOVAS KARIN MARIA TERESA</t>
  </si>
  <si>
    <t>kfeldmuthc@gmail.com</t>
  </si>
  <si>
    <t>Debido a que no hay un seguimiento al paciente. La Dra. sólo me recetó y allí terminó su participación.</t>
  </si>
  <si>
    <t>Que pongan más personal a responder las llamadas. Yo requería de un médico a domicilio, llamé en diferentes horarios durante 3 días y no conseguí que me respondan; fue por eso que tomé la cita telefónica. En todo caso podrían poner identificador de llamadas para devolverlas. Y finalmente, el médico que atiende telefónicamente podría hacer seguimiento al paciente, para ver si hubo o no mejora y así poder derivar, él mismo, el caso a consulta domiciliaria. En mi caso la Dra. me indicó que si no mejoraba en los dos días de tratamiento que me mandó pidiera la visita a domicilio;o cuál era imposible de conseguir.</t>
  </si>
  <si>
    <t>R_0P4G0hqhdNP2cOq</t>
  </si>
  <si>
    <t>181.66.151.94</t>
  </si>
  <si>
    <t>UGAZ SAMAME OLIVIA CONSTANZA</t>
  </si>
  <si>
    <t>connieugaz073@gmail.com</t>
  </si>
  <si>
    <t>porque deberían hacer mas preguntas respecto a la consulta de salud que se le esta realizando</t>
  </si>
  <si>
    <t>básicamente, hacer todas las preguntas que se necesiten para dar una buena orientación al cliente</t>
  </si>
  <si>
    <t>R_0ienEiUIXOP6IF8</t>
  </si>
  <si>
    <t>181.67.137.100</t>
  </si>
  <si>
    <t>DIAZ ARIAS NICOLE ANDREA</t>
  </si>
  <si>
    <t>diazariasn@gmail.com</t>
  </si>
  <si>
    <t>La atención fue muy buena y eficiente</t>
  </si>
  <si>
    <t>R_d5o3MTQiZNkwkei</t>
  </si>
  <si>
    <t>181.64.13.175</t>
  </si>
  <si>
    <t>GELDRES PIUMATTI IVAN</t>
  </si>
  <si>
    <t>ivangeldresp@gmail.com</t>
  </si>
  <si>
    <t>La dra fue amable y me indicó que podía ir tomando mientras no recibía la visita del dr a domicilio</t>
  </si>
  <si>
    <t>Quizás hacer un seguimiento telefónico al paciente</t>
  </si>
  <si>
    <t>R_3I62pvg6AMcr9gW</t>
  </si>
  <si>
    <t>181.66.16.216</t>
  </si>
  <si>
    <t>RIVERO CISNEROS ADRIANA</t>
  </si>
  <si>
    <t>adrianarivero@gmail.com</t>
  </si>
  <si>
    <t>se demoraron 1 hora y 42 minutos en tomar mi llamada</t>
  </si>
  <si>
    <t>que lleguen los documentos (descanso medico) en el tiempo adecuado. sigo esperando ese documento y que me llamen para agendar el pcr</t>
  </si>
  <si>
    <t>R_eDxppLWE3vM2qou</t>
  </si>
  <si>
    <t>181.65.18.168</t>
  </si>
  <si>
    <t>HORNA RAMIREZ JORGE IGNACIO</t>
  </si>
  <si>
    <t>malenarami@gmail.com</t>
  </si>
  <si>
    <t>nadie contesta cuando se quiere hacer seguimiento</t>
  </si>
  <si>
    <t>R_9Az5BpyCurlJWdg</t>
  </si>
  <si>
    <t>179.6.209.118</t>
  </si>
  <si>
    <t>ARTEAGA FORTUNA JOSUE SALVATORE</t>
  </si>
  <si>
    <t>salvatoreaf19@gmail.com</t>
  </si>
  <si>
    <t>Porque tuve una atención rapida</t>
  </si>
  <si>
    <t>R_2caMStlDAMr5Zd4</t>
  </si>
  <si>
    <t>190.43.228.67</t>
  </si>
  <si>
    <t>NAVARRO BOGGIANO BIANCA MARIA</t>
  </si>
  <si>
    <t>biancanavarrob@gmail.com</t>
  </si>
  <si>
    <t>Porque no contestan el teléfono</t>
  </si>
  <si>
    <t>Tengo covid y no he recibido atención porque no contestan</t>
  </si>
  <si>
    <t>R_cHZvshBufAxDOGq</t>
  </si>
  <si>
    <t>190.42.136.7</t>
  </si>
  <si>
    <t>GALVEZ PINTO JULIA ELIZABETH</t>
  </si>
  <si>
    <t>julygalvez@yahoo.com</t>
  </si>
  <si>
    <t>Tarde dos dias en conseguir que me respondieran</t>
  </si>
  <si>
    <t>Luego me derivaron para atención en Sanna y demoraron 3 días en atenderme y después d la atención llevo 3 días esperando que el laboratorio me programe la PCR</t>
  </si>
  <si>
    <t>R_8H1YsJAiwCxrcuW</t>
  </si>
  <si>
    <t>190.232.56.75</t>
  </si>
  <si>
    <t>DURAND URIBE RODRIGO JOAQUIN</t>
  </si>
  <si>
    <t>magaly.uribelock@gmail.com</t>
  </si>
  <si>
    <t>Porque tuve la atención solicitada</t>
  </si>
  <si>
    <t>Creo que los médicos deben dar más información sobre el proceso a seguir pues fui atendida, vinieron a hacerme la prueba Covid, he dado positivo y ahora no sé cuál es el siguiente paso.  Estoy tratando de comunicarme con la empresa pero nadie contesta.</t>
  </si>
  <si>
    <t>R_eeSewii4FuMrLbo</t>
  </si>
  <si>
    <t>190.237.108.30</t>
  </si>
  <si>
    <t>QUEZADA TANTARUNA DALIA MAGALY</t>
  </si>
  <si>
    <t>daliaq10@gmail.com</t>
  </si>
  <si>
    <t>Muy empatico el doctor</t>
  </si>
  <si>
    <t>R_0Bc8LbqHxuIFGx8</t>
  </si>
  <si>
    <t>190.236.35.168</t>
  </si>
  <si>
    <t>JIMENEZ MORI MACARENA BELHA</t>
  </si>
  <si>
    <t>fmori846@gmail.com</t>
  </si>
  <si>
    <t>Sí, que pidan mayor información</t>
  </si>
  <si>
    <t>R_4VoVwpMLZiOcIdg</t>
  </si>
  <si>
    <t>190.239.217.71</t>
  </si>
  <si>
    <t>PEREYRA LOZANO CARLOS ALBERTO</t>
  </si>
  <si>
    <t>carlosenero1964@gmail.com</t>
  </si>
  <si>
    <t>Porque durante 3 días llame por teléfono y nuca me contestaron, además la prueba covid recetada por el doctor a domicilio recien me la hicieron despues de 7 dias,</t>
  </si>
  <si>
    <t>mayor cantidad de médicos y no abandonar a un paciente cuando uno mas lo necesita, tener covid-19 y enterarse por otro laboratorio ya que ustedes no me atendieron en los plazos que ustedes se comprometieron desluce el servicio.</t>
  </si>
  <si>
    <t>R_3g7526W7MkrQ5ZY</t>
  </si>
  <si>
    <t>190.236.1.190</t>
  </si>
  <si>
    <t>SALAZAR VINUEZA EUGENIO ALEJANDRO</t>
  </si>
  <si>
    <t>esalazarv@gmail.com</t>
  </si>
  <si>
    <t>R_5aNMqFOzgzeUBT0</t>
  </si>
  <si>
    <t>ALARCON YUPANQUI MERY NOEMI</t>
  </si>
  <si>
    <t>mery.alarcony@gmail.com</t>
  </si>
  <si>
    <t>Las llamadas no ingresan, siendo una empresa privada, no se abastece con las llamadas y atenciones.</t>
  </si>
  <si>
    <t>Deben tener más personal, para atención vía telefónica</t>
  </si>
  <si>
    <t>R_3W8HsRTEMAjCP7E</t>
  </si>
  <si>
    <t>181.65.18.72</t>
  </si>
  <si>
    <t>IBA�EZ PORTUGAL MARCO ANTONIO</t>
  </si>
  <si>
    <t>marco.marcona@hotmail.com</t>
  </si>
  <si>
    <t>No me dan solucion a la mala atencion</t>
  </si>
  <si>
    <t>Nadie me contesto</t>
  </si>
  <si>
    <t>R_0IozP96AHi6lneK</t>
  </si>
  <si>
    <t>179.6.213.124</t>
  </si>
  <si>
    <t>BERNUY ENCINAS LISSETH</t>
  </si>
  <si>
    <t>lisseth_bernuy@yahoo.es</t>
  </si>
  <si>
    <t>Xq resilviwron mis interrogantes y dudas</t>
  </si>
  <si>
    <t>Mejorar la capacidad d líneas telefónicas aunque se entiende x la alta demanda de casos</t>
  </si>
  <si>
    <t>R_0TdKcdqeVGYuZuu</t>
  </si>
  <si>
    <t>38.25.11.74</t>
  </si>
  <si>
    <t>QUIROZ VALQUI ERICK JONGHYUN</t>
  </si>
  <si>
    <t>valquidelaguila@gmail.com</t>
  </si>
  <si>
    <t>Tiempo de espera</t>
  </si>
  <si>
    <t>El tiempo de espera en responder la llamada</t>
  </si>
  <si>
    <t>R_6sC48vqK7jqJGg6</t>
  </si>
  <si>
    <t>181.64.122.200</t>
  </si>
  <si>
    <t>ESPIRITU LOZA STHEFANY HELLEN</t>
  </si>
  <si>
    <t>sespirituloza20@gmail.com</t>
  </si>
  <si>
    <t>Porque no responden rápido, no hay citas, las veces que he llamado que he necesitado atención todo está saturado o me contestan de mala gana</t>
  </si>
  <si>
    <t>R_72tohMsWJDRxSjc</t>
  </si>
  <si>
    <t>38.25.12.204</t>
  </si>
  <si>
    <t>GARCIA CALDAS NELLY AMANDA</t>
  </si>
  <si>
    <t>nellygc84@gmail.com</t>
  </si>
  <si>
    <t>Porque sigo en espera de mis resultados de covid después de 5 días llamo y nadie contesta</t>
  </si>
  <si>
    <t>Que contesten cuando uno llama y den una solución</t>
  </si>
  <si>
    <t>R_28ZLkpClJCMEG7c</t>
  </si>
  <si>
    <t>190.237.0.214</t>
  </si>
  <si>
    <t>VALENCIA ZEVALLOS RAID ALONSO</t>
  </si>
  <si>
    <t>raidvalenciazevallos@gmail.com</t>
  </si>
  <si>
    <t>La atención fue muy buena y rápida</t>
  </si>
  <si>
    <t>Debería haber orientación de los asesores por videollamada o WhatsApp</t>
  </si>
  <si>
    <t>R_aWNQKuHW4nYtu74</t>
  </si>
  <si>
    <t>132.191.1.144</t>
  </si>
  <si>
    <t>CHAU JUAREZ LIAN ALBERTO MATTHEW</t>
  </si>
  <si>
    <t>lipengchauojeda@gmail.com</t>
  </si>
  <si>
    <t>Porque no indican nada al respecto a la peticion que el usuario solicita</t>
  </si>
  <si>
    <t>R_07cIspGRHMup9Qi</t>
  </si>
  <si>
    <t>181.66.80.65</t>
  </si>
  <si>
    <t>PEREZ LOPEZ KATI MIDORI</t>
  </si>
  <si>
    <t>katemidori@gmail.com</t>
  </si>
  <si>
    <t>Porque hasta ahora sigo esperando que me regresen la llamada y nada</t>
  </si>
  <si>
    <t>Si, que dejen de cobrar tanto y brinden un buen servicio</t>
  </si>
  <si>
    <t>R_1NdSItN4QBUxAYS</t>
  </si>
  <si>
    <t>MARTINEZ VELA CARMEN ANGELA</t>
  </si>
  <si>
    <t>cangela4@hotmail.com</t>
  </si>
  <si>
    <t>Muy acertada la orientación que me brindó la dra muy agradecida por haber este medio de orientación</t>
  </si>
  <si>
    <t>R_7Vx8cdZueol05Ce</t>
  </si>
  <si>
    <t>181.65.18.176</t>
  </si>
  <si>
    <t>SOVERO GASTANETA DE ALCANTARA NANCY JUDITH</t>
  </si>
  <si>
    <t>jalcantarac@gmail.com</t>
  </si>
  <si>
    <t>La orientación fue la adecuada</t>
  </si>
  <si>
    <t>Medico competente</t>
  </si>
  <si>
    <t>R_3reGiCFnVSvmdIa</t>
  </si>
  <si>
    <t>179.6.92.44</t>
  </si>
  <si>
    <t>PERALES REJTMAN ROXANA MILAGROS</t>
  </si>
  <si>
    <t>roxan611@hotmail.com</t>
  </si>
  <si>
    <t>No me reviso los pulmones ni el corazon</t>
  </si>
  <si>
    <t>R_5yya0Tqth7JMZx4</t>
  </si>
  <si>
    <t>179.6.218.252</t>
  </si>
  <si>
    <t>SANTA CRUZ HIDALGO GABRIELA BEATRIZ</t>
  </si>
  <si>
    <t>g_santacruzh@hotmail.com</t>
  </si>
  <si>
    <t>Buena atención pero podrían atender con mayor rapidez</t>
  </si>
  <si>
    <t>Solo el tiempo que demorarán en hacer las pruebas</t>
  </si>
  <si>
    <t>R_0cgqbuj1PKQNC5w</t>
  </si>
  <si>
    <t>R_bqIqe5R7QORZpNY</t>
  </si>
  <si>
    <t>190.239.70.24</t>
  </si>
  <si>
    <t>MAURA OLCESE MATEO</t>
  </si>
  <si>
    <t>luismauralegal@gmail.com</t>
  </si>
  <si>
    <t>Nuena atencion</t>
  </si>
  <si>
    <t>Q siga asi</t>
  </si>
  <si>
    <t>R_6y7iP28uQqwTJqu</t>
  </si>
  <si>
    <t>181.65.18.232</t>
  </si>
  <si>
    <t>VASQUEZ PENA ASHLEY ALEXIA</t>
  </si>
  <si>
    <t>tjc082819@hotmail.com</t>
  </si>
  <si>
    <t>Por qué no dan una buena atención al paciente , dan tantas vueltas para que finalmente no atiendan adecuadamente</t>
  </si>
  <si>
    <t>Deben tener uno o dos números donde uno pueda llamar directo al médico, y no estar de una opción a otra que finalmente atienden técnicas de enfermería.</t>
  </si>
  <si>
    <t>R_3pKZ2v5o1PCm5am</t>
  </si>
  <si>
    <t>190.236.211.88</t>
  </si>
  <si>
    <t>SILVA VITE AIDA CLORINDA</t>
  </si>
  <si>
    <t>silvavitea@gmail.com</t>
  </si>
  <si>
    <t>porque, solicite orientacion y no la obtuve.</t>
  </si>
  <si>
    <t>El tema actual es el Covid.  Deberian cntar con informacion actualizada en cuanto a como proceder en el post covid.  si se debe consultar con alguna especialidad, teniendo ya como ente de salud, informacion de los sintomas ya presentados después del alta epidemiologica.</t>
  </si>
  <si>
    <t>R_0w8Op9qi9DtgwNo</t>
  </si>
  <si>
    <t>181.66.164.183</t>
  </si>
  <si>
    <t>SANCHEZ MIRANDA VICTOR HUGO</t>
  </si>
  <si>
    <t>MBASANCHEZMIRANDA@GMAIL.COM</t>
  </si>
  <si>
    <t>Muy buena orientación y cordialidad</t>
  </si>
  <si>
    <t>Hacer centros médicos pacífico</t>
  </si>
  <si>
    <t>R_7ZFoyptPhlAL6K2</t>
  </si>
  <si>
    <t>190.236.82.231</t>
  </si>
  <si>
    <t>CHAVEZ ORDO?EZ ADA SABINA</t>
  </si>
  <si>
    <t>SABINACHAVEZO8@GMAIL.COM</t>
  </si>
  <si>
    <t>Que no hagan esperar tanto para contestar , debería haber más personal , pero lo demás muy buena atención, ya con escuchar a un doctor me tranquiliza, muchas gracias</t>
  </si>
  <si>
    <t>R_7OPglpuVeMjVsGy</t>
  </si>
  <si>
    <t>Buena atencion</t>
  </si>
  <si>
    <t>R_eFInGOn9t7ai0Ki</t>
  </si>
  <si>
    <t>179.6.223.161</t>
  </si>
  <si>
    <t>VASQUEZ NARREA FRANLUY</t>
  </si>
  <si>
    <t>franluy@yahoo.com</t>
  </si>
  <si>
    <t>Porque me dieron la orientación médica que necesitaba y recomendaciones siguientes.</t>
  </si>
  <si>
    <t>R_4H304PsNAr2Hjoy</t>
  </si>
  <si>
    <t>190.236.82.223</t>
  </si>
  <si>
    <t>ALVAREZ GUTIERREZ DIEGO ALEXIS</t>
  </si>
  <si>
    <t>diegoalvarezgut@gmail.com</t>
  </si>
  <si>
    <t>La médico que me atendió fue muy atenta y atendió mi consulta de manera rápida. El único problema estuvo en la ruta de las opciones para llegar a la atención telefónica que es algo larga.</t>
  </si>
  <si>
    <t>R_dbZwS8IcTdlqXvo</t>
  </si>
  <si>
    <t>190.238.255.71</t>
  </si>
  <si>
    <t>VASQUEZ DEL VALLE CARLOS SANTIAGO</t>
  </si>
  <si>
    <t>carlos_atero8@hotmail.com</t>
  </si>
  <si>
    <t>Porque los medicos saben lo que dicen.</t>
  </si>
  <si>
    <t>Que coloquen un amplificador de voz porque, en algunos casos, no se les escucha casi nada.</t>
  </si>
  <si>
    <t>R_cIpFqpqq7u5OaWO</t>
  </si>
  <si>
    <t>181.65.77.164</t>
  </si>
  <si>
    <t>GAMERO DE MACHA GLADYS BEATRIZ</t>
  </si>
  <si>
    <t>adolfomachaolivera@gmail.com</t>
  </si>
  <si>
    <t>Muy atinada la recomendación</t>
  </si>
  <si>
    <t>R_78VadInxgbQVJ3w</t>
  </si>
  <si>
    <t>190.239.68.221</t>
  </si>
  <si>
    <t>CALISTO GIAMPIETRI GIUGLIANNA FATIMA</t>
  </si>
  <si>
    <t>calistogiampietrigiuglianna@gmail.com</t>
  </si>
  <si>
    <t>Porque no me ayudaron en nada terrible servicio ni punto de comparsa con otras eps</t>
  </si>
  <si>
    <t>Sean más eficientes estamos en pandemia y no hay atenciones ni ayuda para los pacientes</t>
  </si>
  <si>
    <t>R_40ExUPF4kfn1hXg</t>
  </si>
  <si>
    <t>190.40.184.209</t>
  </si>
  <si>
    <t>AYALA TRAVEZANO JAQUELINE JUDITH</t>
  </si>
  <si>
    <t>jayala@austral.com.pe</t>
  </si>
  <si>
    <t>R_7ajWsvMPkQiYmTY</t>
  </si>
  <si>
    <t>190.237.37.152</t>
  </si>
  <si>
    <t>GARCIA PACHECO DANIELA ALEJANDRA</t>
  </si>
  <si>
    <t>danielagarcia0303@gmail.com</t>
  </si>
  <si>
    <t>El tiempo de espera no es tan largo como otros servicios, la atención es amable</t>
  </si>
  <si>
    <t>Ninguna, estoy satisfecha con el servicio.</t>
  </si>
  <si>
    <t>R_82Zui7wTvLwWyBo</t>
  </si>
  <si>
    <t>190.43.229.6</t>
  </si>
  <si>
    <t>RIVADENEIRA NUNEZ SARA PILAR</t>
  </si>
  <si>
    <t>sary208@hotmail.com</t>
  </si>
  <si>
    <t>Muy preciso</t>
  </si>
  <si>
    <t>Más rapidez en atención telefónica</t>
  </si>
  <si>
    <t>R_8HsB8uN7uH3P0J8</t>
  </si>
  <si>
    <t>190.236.55.70</t>
  </si>
  <si>
    <t>CHAVEZ DESULOVICH MAURICIO ANTONIO</t>
  </si>
  <si>
    <t>gmdc111@hotmail.com</t>
  </si>
  <si>
    <t>El seguimiento a los pacientes es deficiente</t>
  </si>
  <si>
    <t>R_036ugLufOcDC1i6</t>
  </si>
  <si>
    <t>RUIZ SANTILLAN IRINA</t>
  </si>
  <si>
    <t>irinaruiz1010@outlook.com</t>
  </si>
  <si>
    <t>por rapida solucion  a mi consulta que hice</t>
  </si>
  <si>
    <t>ninguna</t>
  </si>
  <si>
    <t>R_71kaYH5NREDBAY6</t>
  </si>
  <si>
    <t>161.132.236.1</t>
  </si>
  <si>
    <t>HUERTA CAMPO VERDE ITALO ENRIQUE</t>
  </si>
  <si>
    <t>yhuertas@yhca.pe</t>
  </si>
  <si>
    <t>por la atencion rapida, precisa y eficiente</t>
  </si>
  <si>
    <t>R_4VeRWslVbuF20FU</t>
  </si>
  <si>
    <t>DIAZ FIGUEROA SILVIA</t>
  </si>
  <si>
    <t>silviadiazfi@gmail.com</t>
  </si>
  <si>
    <t>No es muy minuciosa cuando es atención niños,son mis generales</t>
  </si>
  <si>
    <t>Deben tener también pediatras para consultas</t>
  </si>
  <si>
    <t>R_5BUck2TP29RrRVI</t>
  </si>
  <si>
    <t>Medicos extranjeros de muy baja calidad</t>
  </si>
  <si>
    <t>No medicos extranjeros</t>
  </si>
  <si>
    <t>R_eD8PTMexyXPvS62</t>
  </si>
  <si>
    <t>181.65.25.27</t>
  </si>
  <si>
    <t>JAUREGUI PORTILLA PABLO CESAR</t>
  </si>
  <si>
    <t>jauregui.pc@pucp.pe</t>
  </si>
  <si>
    <t>Atención eficiente</t>
  </si>
  <si>
    <t>por ahora no</t>
  </si>
  <si>
    <t>R_6J4h5Q8vMgg2s18</t>
  </si>
  <si>
    <t>4.33.226.254</t>
  </si>
  <si>
    <t>NOVOA ONEILL JORGE IVAN</t>
  </si>
  <si>
    <t>jorge.novoa@lumen.com</t>
  </si>
  <si>
    <t>Esperaba una atención mas rápida a mi solicitud, programaron la visita médica para el siguiente día</t>
  </si>
  <si>
    <t>R_0qxYDaqki4KKfD8</t>
  </si>
  <si>
    <t>181.66.165.122</t>
  </si>
  <si>
    <t>URIBE CESTI ANGIE SILVANA</t>
  </si>
  <si>
    <t>anguisita2204@gmail.com</t>
  </si>
  <si>
    <t>Falta más capacidad de evaluación</t>
  </si>
  <si>
    <t>Estar mejor empapado con los diagnósticos</t>
  </si>
  <si>
    <t>R_2rtijXu98fNDyBM</t>
  </si>
  <si>
    <t>ALVAREZ ANGELES LAURA ALEJANDRA</t>
  </si>
  <si>
    <t>lauraalvarez22@gmail.com</t>
  </si>
  <si>
    <t>Porque me dio pautas de qué jarabe comprar y qué hacer</t>
  </si>
  <si>
    <t>R_6RMvHbhk4ajqy22</t>
  </si>
  <si>
    <t>SUB-MOTIVO</t>
  </si>
  <si>
    <t>MOTIVO</t>
  </si>
  <si>
    <t>Calidad en la Atención al asegurado</t>
  </si>
  <si>
    <t>Disponibilidad de medicamentos</t>
  </si>
  <si>
    <t>Insatisfacción con servicio/producto</t>
  </si>
  <si>
    <t>Deficiente atención - Canales</t>
  </si>
  <si>
    <t>(Tener una línea exclusiva o la opción más visible, se demora mucho para encontrar la opción de orientación telefónica. G)</t>
  </si>
  <si>
    <t>Deficiente atención - Proveedor</t>
  </si>
  <si>
    <t>Buena atención - Amabilidad</t>
  </si>
  <si>
    <t>Calidad en la atención del asegurado</t>
  </si>
  <si>
    <t>Buena atención - Claridad de información brindada</t>
  </si>
  <si>
    <t>Buena atención - Resolución</t>
  </si>
  <si>
    <t>Rápida atención</t>
  </si>
  <si>
    <t>Buena atención - Call Center</t>
  </si>
  <si>
    <t>Seguridad con la empresa/seguro</t>
  </si>
  <si>
    <t>Confianza con la Empresa/Seguro</t>
  </si>
  <si>
    <t>Etiquetas de fila</t>
  </si>
  <si>
    <t>Total general</t>
  </si>
  <si>
    <t>Etiquetas de columna</t>
  </si>
  <si>
    <t>200.106.36.201</t>
  </si>
  <si>
    <t>chilidk@hotmail.com</t>
  </si>
  <si>
    <t>Xq es de bastante ayuda</t>
  </si>
  <si>
    <t>Buena atención - Médicos</t>
  </si>
  <si>
    <t>SARAVIA OMAR ANTONIO IPARRAGUIRRE</t>
  </si>
  <si>
    <t>R_x5h9FA3WzMJLXHj</t>
  </si>
  <si>
    <t>181.66.165.209</t>
  </si>
  <si>
    <t>jfmarin@pe.ibm.com</t>
  </si>
  <si>
    <t>Por la atención amable y atenta del médico.</t>
  </si>
  <si>
    <t>R_1ojODBqUXvu2K9p</t>
  </si>
  <si>
    <t xml:space="preserve">Muy eficiente </t>
  </si>
  <si>
    <t xml:space="preserve">La central telefónica...en caso de una emergencia, creo que no llegamos, demoran mucho en contestar para emergencias de ambulancia </t>
  </si>
  <si>
    <t>R_2QAMSy0gP89zJN2</t>
  </si>
  <si>
    <t>Vilca Orfelinda Accinelli Gonzales De</t>
  </si>
  <si>
    <t>VILCA GHEZZI FERNANDO EUGENIO</t>
  </si>
  <si>
    <t>fvilca@pucp.pe</t>
  </si>
  <si>
    <t>La atención fue inmediata.</t>
  </si>
  <si>
    <t xml:space="preserve">No. </t>
  </si>
  <si>
    <t>R_AA0c6rZ4jrnnNM5</t>
  </si>
  <si>
    <t>179.6.194.239</t>
  </si>
  <si>
    <t>aliberio84@gmail.com</t>
  </si>
  <si>
    <t xml:space="preserve">Bien, pero demoran en contestar </t>
  </si>
  <si>
    <t>R_29J5n3EKM4Eo6pr</t>
  </si>
  <si>
    <t>179.7.64.114</t>
  </si>
  <si>
    <t>jclp.22.01@gmail.com</t>
  </si>
  <si>
    <t xml:space="preserve">Fue muy preciso con los medicamentos y explicacion </t>
  </si>
  <si>
    <t xml:space="preserve">Hasta el momento todo bien </t>
  </si>
  <si>
    <t>R_1NtdJzw7OWdpu7o</t>
  </si>
  <si>
    <t>190.236.6.65</t>
  </si>
  <si>
    <t>YANNETTEM@YAHOO.ES</t>
  </si>
  <si>
    <t xml:space="preserve">Excelente orientación </t>
  </si>
  <si>
    <t>Solo mejorar la atencion en la central</t>
  </si>
  <si>
    <t>R_6QBtmJl0RfAJrk5</t>
  </si>
  <si>
    <t>Spam</t>
  </si>
  <si>
    <t>ameliamacchiavello@hotmail.com</t>
  </si>
  <si>
    <t>R_2bJKaO0ResgKDf6</t>
  </si>
  <si>
    <t>R_1gB0JB81odDJosa</t>
  </si>
  <si>
    <t>200.10.78.10</t>
  </si>
  <si>
    <t>jasalazarr@gmail.com</t>
  </si>
  <si>
    <t>R_1dtLEVXQJ2eZ5di</t>
  </si>
  <si>
    <t>181.65.44.201</t>
  </si>
  <si>
    <t>CHOCANO MENDOZA CRISTOBAL</t>
  </si>
  <si>
    <t>mendozamarita@yahoo.com</t>
  </si>
  <si>
    <t>R_1Olw7zAUXPUpWsR</t>
  </si>
  <si>
    <t>Cuenta de SUB-MOTIVO</t>
  </si>
  <si>
    <t>(en blanco)</t>
  </si>
  <si>
    <t>190.43.50.31</t>
  </si>
  <si>
    <t>malmeyda20@gmail.com</t>
  </si>
  <si>
    <t>sigan asi, y seria mejor telellamada con video</t>
  </si>
  <si>
    <t>1/11/2022</t>
  </si>
  <si>
    <t/>
  </si>
  <si>
    <t>R_1QJvRJoK9wPENeK</t>
  </si>
  <si>
    <t>191.98.182.199</t>
  </si>
  <si>
    <t>ochaconr@excellia.com.pe</t>
  </si>
  <si>
    <t>La "orientacion" como tal, no existe, no saben como responder a alguna recomendacion o a donde ssistir, que examen solicitar o algo</t>
  </si>
  <si>
    <t>Recomendaciones
Orientación
Seguridad 
Conceptos que una persona que necesita atención médica, necesita que la otra tenga</t>
  </si>
  <si>
    <t>11/11/2022</t>
  </si>
  <si>
    <t>R_2B4i4UxOmd8Hsh0</t>
  </si>
  <si>
    <t>190.236.12.121</t>
  </si>
  <si>
    <t>katherine.carrillo.rodriguez@gmail.com</t>
  </si>
  <si>
    <t xml:space="preserve">La doctora muy amable y me ayudó con mi consulta sobre mis síntomas </t>
  </si>
  <si>
    <t>44694</t>
  </si>
  <si>
    <t>SERVICIOS COBRANZAS E INVERSIONES SAC</t>
  </si>
  <si>
    <t>R_cTi9wG8ELL5nYBz</t>
  </si>
  <si>
    <t>179.6.202.151</t>
  </si>
  <si>
    <t>SANDRALEIVAC78@GMAIL.COM</t>
  </si>
  <si>
    <t>6/11/2022</t>
  </si>
  <si>
    <t>R_11ir0EQex7xiPEO</t>
  </si>
  <si>
    <t>200.48.13.17</t>
  </si>
  <si>
    <t>carmen7masias@hotmail.com</t>
  </si>
  <si>
    <t>atencion por doctor pero no registra su recomendacion adecuadamente</t>
  </si>
  <si>
    <t>3/07/2022</t>
  </si>
  <si>
    <t>R_sLl2ZIq97dcxhRf</t>
  </si>
  <si>
    <t>179.6.221.214</t>
  </si>
  <si>
    <t>rmonteros1949@hotmail.com</t>
  </si>
  <si>
    <t>Porque es bueno el servicio.</t>
  </si>
  <si>
    <t>Ninguna.</t>
  </si>
  <si>
    <t>3/11/2022</t>
  </si>
  <si>
    <t>RANSA COMERCIAL SAC</t>
  </si>
  <si>
    <t>R_3Pca041VyCfpjtm</t>
  </si>
  <si>
    <t>179.6.73.5</t>
  </si>
  <si>
    <t>dordaya@gmail.com</t>
  </si>
  <si>
    <t xml:space="preserve">Por lo acertado de la respuesta en la consulta. </t>
  </si>
  <si>
    <t>5/11/2022</t>
  </si>
  <si>
    <t>R_2wtvmOdksqUxTpO</t>
  </si>
  <si>
    <t>181.65.77.187</t>
  </si>
  <si>
    <t>vamcien10@gmail.com</t>
  </si>
  <si>
    <t xml:space="preserve">Atención oportuna </t>
  </si>
  <si>
    <t>R_1Fh0eV6Dl21N1B8</t>
  </si>
  <si>
    <t>190.116.179.18</t>
  </si>
  <si>
    <t>JUANCGUEVARA75@GMAIL.COM</t>
  </si>
  <si>
    <t>5/07/2022</t>
  </si>
  <si>
    <t>R_33lobMouWjU9i27</t>
  </si>
  <si>
    <t>181.64.255.132</t>
  </si>
  <si>
    <t>ichristiansen@nmviajes.com</t>
  </si>
  <si>
    <t>25/10/2022</t>
  </si>
  <si>
    <t>R_3GDGh4yl5EoNGSi</t>
  </si>
  <si>
    <t>190.237.37.229</t>
  </si>
  <si>
    <t>ngranado@sunat.gob.pe</t>
  </si>
  <si>
    <t>PORQUE ME ATENDIERON BIEN</t>
  </si>
  <si>
    <t>QUE LA ATENCION SEA MAS DIRECTA ANTES UNO LLAMABA Y AL INICIO YA TE ATENDIA LOS MEDICOS AHORA ESTAN EN LA OPCION 5.</t>
  </si>
  <si>
    <t>23/10/2022</t>
  </si>
  <si>
    <t>R_DUFP5TOyQepp0XL</t>
  </si>
  <si>
    <t>190.238.254.147</t>
  </si>
  <si>
    <t>joel9229@gmail.com</t>
  </si>
  <si>
    <t>Me atendieron bien y rápido. Muy amables</t>
  </si>
  <si>
    <t>31/03/2022</t>
  </si>
  <si>
    <t>R_2uwDo80zzaWFFDj</t>
  </si>
  <si>
    <t>Buena atención - Otros</t>
  </si>
  <si>
    <t>Buena atención - Diagnóstico</t>
  </si>
  <si>
    <t xml:space="preserve">Muy buena atención </t>
  </si>
  <si>
    <t>Todo ok</t>
  </si>
  <si>
    <t>190.233.207.199</t>
  </si>
  <si>
    <t>Carla</t>
  </si>
  <si>
    <t>CARLA ANAELI LINARES</t>
  </si>
  <si>
    <t>calg85@hotmail.com</t>
  </si>
  <si>
    <t>14/11/2022</t>
  </si>
  <si>
    <t>R_1DTjTIXs31siB9l</t>
  </si>
  <si>
    <t>163.116.229.31</t>
  </si>
  <si>
    <t>ROSALES SEGURA ROSSY VIVIAN MA</t>
  </si>
  <si>
    <t>ROSALES SEGURA ROSSY VIVIAN MARIBEL</t>
  </si>
  <si>
    <t>rossrosale@gmail.com</t>
  </si>
  <si>
    <t>15/11/2022</t>
  </si>
  <si>
    <t>R_2qkgRKpyv7hOPiv</t>
  </si>
  <si>
    <t>181.65.147.17</t>
  </si>
  <si>
    <t>24/11/2022</t>
  </si>
  <si>
    <t>R_1kYvmSI52fwrCa0</t>
  </si>
  <si>
    <t>8.243.97.253</t>
  </si>
  <si>
    <t>BALTAZAR PURIZACA ISABELLA BELEN</t>
  </si>
  <si>
    <t>DANYBALTAZARPRIETO@GMAIL.COM</t>
  </si>
  <si>
    <t>Atención brindada</t>
  </si>
  <si>
    <t>podrían complementar con enviar información por whatsapp y dar un seguimiento</t>
  </si>
  <si>
    <t>18/11/2022</t>
  </si>
  <si>
    <t>R_2WAJM6t7arQCIj8</t>
  </si>
  <si>
    <t>190.235.90.228</t>
  </si>
  <si>
    <t>PERCY HUGO PAEZ</t>
  </si>
  <si>
    <t>PAEZ RODRIGUEZ PERCY HUGO</t>
  </si>
  <si>
    <t>PERCYPAEZ@GMAIL.COM</t>
  </si>
  <si>
    <t>Porque no hubo espera y el doctor me hizo una buena recomendación</t>
  </si>
  <si>
    <t xml:space="preserve">Todo estuvo muy bien. </t>
  </si>
  <si>
    <t>12/11/2022</t>
  </si>
  <si>
    <t>R_3PiALkFjEHNz32n</t>
  </si>
  <si>
    <t>179.6.203.24</t>
  </si>
  <si>
    <t>Hilda Francisca Torres Jauregui</t>
  </si>
  <si>
    <t>ZAMORA TORRES LUCIANA RAFAELA</t>
  </si>
  <si>
    <t>HTORRES@SUNAT.GOB.PE</t>
  </si>
  <si>
    <t>Recibí muy buena atención, muchas gracias</t>
  </si>
  <si>
    <t>Felicitaciones por la excelente atención</t>
  </si>
  <si>
    <t>21/11/2022</t>
  </si>
  <si>
    <t>R_1EcTEi3hFvr4gCK</t>
  </si>
  <si>
    <t>181.65.1.161</t>
  </si>
  <si>
    <t>SUAREZ COLLAZOS LUIS ROLANDO</t>
  </si>
  <si>
    <t>rolando.suarez@farvet.com</t>
  </si>
  <si>
    <t>27/11/2022</t>
  </si>
  <si>
    <t>R_2Qte1t8YBeYQSy3</t>
  </si>
  <si>
    <t>179.6.152.54</t>
  </si>
  <si>
    <t>FERNANDEZ GUTIERREZ MELANEI</t>
  </si>
  <si>
    <t>FERNANDEZMELANEI@GMAIL.COM</t>
  </si>
  <si>
    <t>17/11/2022</t>
  </si>
  <si>
    <t>R_3HCdSoS0fglKwqG</t>
  </si>
  <si>
    <t>181.65.18.141</t>
  </si>
  <si>
    <t>FLORES ULLOA MARLENE ELIZABETH</t>
  </si>
  <si>
    <t>a_marilis@yahoo.com.ar</t>
  </si>
  <si>
    <t xml:space="preserve">Gracias </t>
  </si>
  <si>
    <t>R_2aaYsFnOUB7KJgL</t>
  </si>
  <si>
    <t>190.239.72.110</t>
  </si>
  <si>
    <t>TESTINO PORTANOVA DE GOITRE MARIA PATRICIA</t>
  </si>
  <si>
    <t>patogoitre@hotmail.com</t>
  </si>
  <si>
    <t>Xq la Dra q me atendió me recomendó un medicamento q no tenía nada q ver con lo q le pedí!!</t>
  </si>
  <si>
    <t xml:space="preserve">Poner médicos q sepan xq lo q me toco no tenía idea </t>
  </si>
  <si>
    <t>R_3oC6IcPWrkGVISS</t>
  </si>
  <si>
    <t>190.236.76.80</t>
  </si>
  <si>
    <t>LUIS DAVID PORTAL</t>
  </si>
  <si>
    <t>PORTAL ARBA�IL LUIS DAVID</t>
  </si>
  <si>
    <t>lportal@hotmail.com</t>
  </si>
  <si>
    <t>Pronta y gentil atención con conocimiento de un médico.</t>
  </si>
  <si>
    <t>16/11/2022</t>
  </si>
  <si>
    <t>R_2U9JMOV9AB4US3V</t>
  </si>
  <si>
    <t>191.98.162.6</t>
  </si>
  <si>
    <t>MANZANEDA MIRANDA GARDY RAUL</t>
  </si>
  <si>
    <t>manzaneda@gmail.com</t>
  </si>
  <si>
    <t>R_3D8sNZo7PrzpRRE</t>
  </si>
  <si>
    <t>190.42.86.102</t>
  </si>
  <si>
    <t>GUERRERO CORTEZ ISABEL</t>
  </si>
  <si>
    <t>igc_74@hotmail.com</t>
  </si>
  <si>
    <t>Porque el medico atendió mi consulta y me ayudo .</t>
  </si>
  <si>
    <t>13/11/2022</t>
  </si>
  <si>
    <t>R_1Kg0IQLxDEvrkpq</t>
  </si>
  <si>
    <t>201.230.141.32</t>
  </si>
  <si>
    <t>SALCEDO MARQUEZ JULIO CESAR</t>
  </si>
  <si>
    <t>capachin2010@gmail.com</t>
  </si>
  <si>
    <t>La atencion es muy buena</t>
  </si>
  <si>
    <t>R_XSXBaOCZU7CMuiJ</t>
  </si>
  <si>
    <t>161.132.116.123</t>
  </si>
  <si>
    <t>sandra.bernuy@gmail.com</t>
  </si>
  <si>
    <t>porque al final me daban como alternativa de atención médica al día siguiente</t>
  </si>
  <si>
    <t>8/11/2022</t>
  </si>
  <si>
    <t>R_3nN6UoF274SdLPe</t>
  </si>
  <si>
    <t>181.65.25.17</t>
  </si>
  <si>
    <t>RAMIREZ SAMANAMUD LUCIANA</t>
  </si>
  <si>
    <t>r_samanamud@hotmail.com</t>
  </si>
  <si>
    <t>Porque me atendieron super bien y muy rapido</t>
  </si>
  <si>
    <t>Muy buen servicio</t>
  </si>
  <si>
    <t>R_1LTrfQ7ky0TxIyt</t>
  </si>
  <si>
    <t>190.239.66.44</t>
  </si>
  <si>
    <t>RODRIGUEZ GARRIDO JOSE ANTONIO ALADINO</t>
  </si>
  <si>
    <t>jarg1958@gmail.com</t>
  </si>
  <si>
    <t xml:space="preserve">Obtuve la información conveniente </t>
  </si>
  <si>
    <t>19/11/2022</t>
  </si>
  <si>
    <t>R_1BWbmUt5hzVRv7N</t>
  </si>
  <si>
    <t>YAQUELYN GAMBOA</t>
  </si>
  <si>
    <t>demora en la atención</t>
  </si>
  <si>
    <t>20/11/2022</t>
  </si>
  <si>
    <t>R_2CJIjbiBE6vHT1R</t>
  </si>
  <si>
    <t>181.65.25.134</t>
  </si>
  <si>
    <t>ENRIQUE FERNANDO CASTRO MAYORCA</t>
  </si>
  <si>
    <t>CASTRO MAYORCA ENRIQUE FERNANDO</t>
  </si>
  <si>
    <t>ecastrom1705@gmail.com</t>
  </si>
  <si>
    <t xml:space="preserve">Llamé para médico a domicilio pero tenían citas después de 24 horas </t>
  </si>
  <si>
    <t>Amplíen su capacidad de atención. Si llamo por un médico a domicilio y termino siendo atendido, a través de llamada, por otro que me dice es que vaya a ver a un médico, es frustrante.</t>
  </si>
  <si>
    <t>R_1JPDWsBx0r2MpIS</t>
  </si>
  <si>
    <t>38.25.15.143</t>
  </si>
  <si>
    <t>NOGUERA ESPINAR ROBERTO ENRIQUE</t>
  </si>
  <si>
    <t>ESPINAR VERGARA DE NOGUERA MONICA CONSUELO</t>
  </si>
  <si>
    <t>espinarmonica2@gmail.com</t>
  </si>
  <si>
    <t xml:space="preserve">Todo muy bueno </t>
  </si>
  <si>
    <t>R_OrNmupsH6kyYlCV</t>
  </si>
  <si>
    <t>179.6.25.55</t>
  </si>
  <si>
    <t>ALCOCER TAPIA SARA KATHERINE</t>
  </si>
  <si>
    <t>saraalco@hotmail.com</t>
  </si>
  <si>
    <t>es buena</t>
  </si>
  <si>
    <t>R_uy6KzrQZIoWut3z</t>
  </si>
  <si>
    <t>190.237.151.227</t>
  </si>
  <si>
    <t>ISLA OLIVARES JOSE LUIS</t>
  </si>
  <si>
    <t>galbertoletti@pucp.pe</t>
  </si>
  <si>
    <t xml:space="preserve">Solo me indico que le diera cierta medicina, pero no sentí el apoyo necesario. </t>
  </si>
  <si>
    <t>Tener empatía con el paciente, no somos un número más somos personas.</t>
  </si>
  <si>
    <t>R_2S7hYNBsJF6V14A</t>
  </si>
  <si>
    <t>Disconformidad con diagnóstico</t>
  </si>
  <si>
    <t>Información errónea/incompleta sobre procedimiento</t>
  </si>
  <si>
    <t>Insuficiente o inadecuada información</t>
  </si>
  <si>
    <t>Disponibilidad de citas</t>
  </si>
  <si>
    <t>Cumplimiento de tiempo</t>
  </si>
  <si>
    <t>190.234.170.237</t>
  </si>
  <si>
    <t>Alex</t>
  </si>
  <si>
    <t>RIOS HERRERA CATALINA VALERIA</t>
  </si>
  <si>
    <t>beheda2001@hotmail.com</t>
  </si>
  <si>
    <t>amable atencion, muy atenta</t>
  </si>
  <si>
    <t>brindar mas de una opcion</t>
  </si>
  <si>
    <t>R_2t9G5oht5Xmtumf</t>
  </si>
  <si>
    <t>132.191.0.132</t>
  </si>
  <si>
    <t>COLCHADO MACEDA EDDY ALFREDO</t>
  </si>
  <si>
    <t>eddy.colchado77@gmail.com</t>
  </si>
  <si>
    <t xml:space="preserve">Contestan rápido y acertadamente. </t>
  </si>
  <si>
    <t xml:space="preserve">Difundan el servicio, es muy bueno. </t>
  </si>
  <si>
    <t>R_2f9CR5mWQkF8eDV</t>
  </si>
  <si>
    <t>190.43.229.187</t>
  </si>
  <si>
    <t>R_cJ5ZBVOx6rUmiQN</t>
  </si>
  <si>
    <t>40.121.194.78</t>
  </si>
  <si>
    <t>ALVAREZ TALAVERA EDGAR JOSE</t>
  </si>
  <si>
    <t>ealvarez@arcor.com</t>
  </si>
  <si>
    <t xml:space="preserve">Atención y respuesta rápida a mi consulta </t>
  </si>
  <si>
    <t>R_2dMkzYsZWap6yfL</t>
  </si>
  <si>
    <t>179.7.92.156</t>
  </si>
  <si>
    <t>DE SOUZA FERREYRA QUIROZ CARMEN ANA</t>
  </si>
  <si>
    <t>carmendesousa05@gmail.com</t>
  </si>
  <si>
    <t xml:space="preserve">Me sentía muy mal. Llamé y la Sra me aclaró los síntomas y me sentí mucho mejor </t>
  </si>
  <si>
    <t>Es excelente considerando que un paciente a veces no puede explicar los síntomas y menos por teléfono ❤️</t>
  </si>
  <si>
    <t>R_3plRCPE2Ve9cFK1</t>
  </si>
  <si>
    <t>181.66.164.41</t>
  </si>
  <si>
    <t>Las doctoras y doctores son muy amables y saben escuchar.  Dan una buena orientación.</t>
  </si>
  <si>
    <t>Sugerencia- La persona que llama lo hace porque está enferma, se siente mal, etc.  Sé que no pueden indicar antibióticos, sin embargo, podrían sugerir una medicación que los sane, a nadie le gusta estar enfermo.  En algunos casos un antibiotico suave podria ser la solucion.</t>
  </si>
  <si>
    <t>R_1gkI2Jpk9e0Ge9S</t>
  </si>
  <si>
    <t>132.184.129.187</t>
  </si>
  <si>
    <t>NEYRA OBREGON KELLY CINTHIA</t>
  </si>
  <si>
    <t>keluney@gmail.com</t>
  </si>
  <si>
    <t>R_2DSPIFuDQBiW8Ke</t>
  </si>
  <si>
    <t>Victoria</t>
  </si>
  <si>
    <t>CERDEÑA LLOSA VICTORIA ELIANA</t>
  </si>
  <si>
    <t>eliana_cerdena@yahoo.es</t>
  </si>
  <si>
    <t>Fuí atendida inmediatamente</t>
  </si>
  <si>
    <t>R_1ODcyQ6KvdomunZ</t>
  </si>
  <si>
    <t>179.6.168.159</t>
  </si>
  <si>
    <t>ALVARADO LOYOLA JONATHAN ROBERT</t>
  </si>
  <si>
    <t>jr.allo.87@gmail.com</t>
  </si>
  <si>
    <t>R_2dAfjJoyQ5JEJsm</t>
  </si>
  <si>
    <t>190.236.239.139</t>
  </si>
  <si>
    <t>ARRIOLA VELEZ VICTOR ELOY</t>
  </si>
  <si>
    <t>eloy103@hotmail.com</t>
  </si>
  <si>
    <t>Me dieron indicaciones claras y me asignaron un médico para el día siguiente.</t>
  </si>
  <si>
    <t>R_bxvoERRmEO71rAR</t>
  </si>
  <si>
    <t>181.64.202.29</t>
  </si>
  <si>
    <t>MOROCHO SANCHEZ MANUEL ANTONIO</t>
  </si>
  <si>
    <t>MMOROCHO@HOTMAIL.COM</t>
  </si>
  <si>
    <t>La atencion tuvo demora de 1 dia, me detectaron COVID, no hubo seguimiento y nadie mas llamo a saber como sigo, me dieron una receta "plantilla" que ya la tenian hecha "para todos" pero eso no me parecio profesional</t>
  </si>
  <si>
    <t>Atencion oportuna. Seguimiento a determinados casos de COVID. Comprobar si realmente las medicinas dadas recuperaron la salud del paciente. Las recetas deben ser hechas al momento (no tenerlas como un patrón a seguir). Tener en cuenta que TODOS  los casos de COVID no son iguales y los tratamientos deben de variar. LO MAS IMPORTANTE, NADIE HACE SEGUIMIENTO AL PACIENTE (ni telefónico, ni presencial)</t>
  </si>
  <si>
    <t>R_2tLMDUFUufrqLEh</t>
  </si>
  <si>
    <t>38.25.11.67</t>
  </si>
  <si>
    <t>PEREZ MONTEZA MIGUEL ANGEL</t>
  </si>
  <si>
    <t>miguel.permont@gmail.com</t>
  </si>
  <si>
    <t>Porque su orientación me ayudó a decidir que atención solicitar.</t>
  </si>
  <si>
    <t>Que digan atendiendo personas con sentido real de servicio. es todo.</t>
  </si>
  <si>
    <t>R_1HhHvRuygqCDTZ0</t>
  </si>
  <si>
    <t>179.6.91.245</t>
  </si>
  <si>
    <t>CACERES TRINIDAD ROCIO DEL PILAR</t>
  </si>
  <si>
    <t>rcacerest1@gmail.com</t>
  </si>
  <si>
    <t>Hasta la fecha sigo esperando resultados y llamada del médico para reconsiderar el tratamiento</t>
  </si>
  <si>
    <t>R_DOft45ATtwHyOOZ</t>
  </si>
  <si>
    <t>198.103.198.248</t>
  </si>
  <si>
    <t>ESCUDERO TERZI JUAN MARIANO</t>
  </si>
  <si>
    <t>DORIS.NAOLA@INTERNATIONAL.GC.CA</t>
  </si>
  <si>
    <t>La consulta fue por presion alta y la medicina recomendada hizo efecto, me parece una emergencia que fue atendida apropiadamente, a pesar de no contar con un medico en ese momento.  De manera que la asistencia telefonica fue importante y justo lo que necesitabamos. Gracias!</t>
  </si>
  <si>
    <t>R_aeCoiQIOii0mJ9f</t>
  </si>
  <si>
    <t>38.25.17.212</t>
  </si>
  <si>
    <t>Angela</t>
  </si>
  <si>
    <t>GAMARRA PONCE ANGELA RUTH</t>
  </si>
  <si>
    <t>agamarra1602@gmail.com</t>
  </si>
  <si>
    <t>Porque te brindan información precisa y siempre cumplen lo que te indican.</t>
  </si>
  <si>
    <t>R_1BRVf3JEPXsnvss</t>
  </si>
  <si>
    <t>190.43.119.95</t>
  </si>
  <si>
    <t>R_1S3GEStptAqQQil</t>
  </si>
  <si>
    <t>181.65.44.55</t>
  </si>
  <si>
    <t>ODRIAPICASSOOLGAPATRICIA</t>
  </si>
  <si>
    <t>ODRIA PICASSO OLGA PATRICIA</t>
  </si>
  <si>
    <t>p_odria@yahoo.com</t>
  </si>
  <si>
    <t>Fue buena la orientación., pero no resuelta.</t>
  </si>
  <si>
    <t>Transferencia con más rapidez.</t>
  </si>
  <si>
    <t>R_3KIqNDslDrh4fQj</t>
  </si>
  <si>
    <t>179.6.168.101</t>
  </si>
  <si>
    <t>Galvez</t>
  </si>
  <si>
    <t>GALVEZ HERNANDEZ FLAVIO WINDSOR</t>
  </si>
  <si>
    <t>disciplina_21@hotmail.com</t>
  </si>
  <si>
    <t>Muy amable</t>
  </si>
  <si>
    <t xml:space="preserve">No </t>
  </si>
  <si>
    <t>R_2ahJJxEo7amCEYW</t>
  </si>
  <si>
    <t>38.25.17.208</t>
  </si>
  <si>
    <t>SEGURA PAREDES CLAUDIA CECILIA</t>
  </si>
  <si>
    <t>ceciliasegurap@gmail.com</t>
  </si>
  <si>
    <t>R_2qf6jEHbTMmBxlF</t>
  </si>
  <si>
    <t>181.65.19.0</t>
  </si>
  <si>
    <t>QUIROZ ESCOBAR MYRIAM ALICIA</t>
  </si>
  <si>
    <t>alicia.quiroze@gmail.com</t>
  </si>
  <si>
    <t>Porq no me ayudo en nada, ya que su comentario fue mejor recibir atención personalizada.</t>
  </si>
  <si>
    <t xml:space="preserve">
.</t>
  </si>
  <si>
    <t>R_21vzk9T3KqYtnDM</t>
  </si>
  <si>
    <t>181.65.19.7</t>
  </si>
  <si>
    <t>MORI CAMPOS CHIARA FIORELLA</t>
  </si>
  <si>
    <t>fridamori@hotmail.com</t>
  </si>
  <si>
    <t>Se resolvió mi consulta</t>
  </si>
  <si>
    <t>R_1q8TvuoUPlOfP36</t>
  </si>
  <si>
    <t>161.132.172.146</t>
  </si>
  <si>
    <t>GAVILANO CALIXTO MARIA CRISTINA</t>
  </si>
  <si>
    <t>maricris.2802@hotmail.com</t>
  </si>
  <si>
    <t>No me dio seguridad en su repuesta</t>
  </si>
  <si>
    <t>R_pfOhvv7GQgOW8Fz</t>
  </si>
  <si>
    <t>190.239.28.7</t>
  </si>
  <si>
    <t>YABAR LARIOS MARISELA REGINA</t>
  </si>
  <si>
    <t>myabar@senasa.gob.pe</t>
  </si>
  <si>
    <t>No entendí las indicaciones</t>
  </si>
  <si>
    <t xml:space="preserve">Orientar con términos claros. </t>
  </si>
  <si>
    <t>R_1oAXWxKczU0ZYs6</t>
  </si>
  <si>
    <t>179.6.207.125</t>
  </si>
  <si>
    <t>VEGA CARDENAS MARUCCIA</t>
  </si>
  <si>
    <t>felipe.lam.chiang@gmail.com</t>
  </si>
  <si>
    <t>Fueron amables, pacientes, y una sensación de interés real para responder las dudas y consultas.</t>
  </si>
  <si>
    <t>Por alguna razón desconocida, por momentos el audio se escuchaba con interferencia. Desconozco si era un tema de señal (aunque no creo) o un tema de ruido externo.</t>
  </si>
  <si>
    <t>R_2dmTvO0EDMl1E5A</t>
  </si>
  <si>
    <t>190.237.27.2</t>
  </si>
  <si>
    <t>FABIAN VARGAS CLAUDIA FIORELLA</t>
  </si>
  <si>
    <t>cf.fabian@gmail.com</t>
  </si>
  <si>
    <t>Atención rápida y correcta</t>
  </si>
  <si>
    <t>Contestar un poco más rápido. Intente varias veces y me derivaban a otros anexos.</t>
  </si>
  <si>
    <t>R_staaN59m5CEXkFr</t>
  </si>
  <si>
    <t>190.236.3.145</t>
  </si>
  <si>
    <t>ALVAREZ OLAZABAL SILVIA CONSUELO</t>
  </si>
  <si>
    <t>silviaconsueloao@gmail.com</t>
  </si>
  <si>
    <t>10</t>
  </si>
  <si>
    <t>Continuar con la atención brindada</t>
  </si>
  <si>
    <t>R_2TzzE50uCYW4ssV</t>
  </si>
  <si>
    <t>Deficiente atención - Proveedor Medico</t>
  </si>
  <si>
    <t>Acompañamiento casos COVID</t>
  </si>
  <si>
    <t>Acompañamiento al Asegurado / Afiliado</t>
  </si>
  <si>
    <t>Demora en entrega de resultados</t>
  </si>
  <si>
    <t>190.43.94.80</t>
  </si>
  <si>
    <t>VASQUEZ</t>
  </si>
  <si>
    <t>porque me indicaron lo que debía tomar.</t>
  </si>
  <si>
    <t xml:space="preserve">No por ahora. </t>
  </si>
  <si>
    <t>R_323WivnPDUYgEkT</t>
  </si>
  <si>
    <t>190.236.76.56</t>
  </si>
  <si>
    <t>PORTAL ARBAÑIL LUIS DAVID</t>
  </si>
  <si>
    <t>El médico mostró mucho interés en brindar información sobre mi consulta.</t>
  </si>
  <si>
    <t>Continuar contando con médicos experimentados que muestren conocimiento e interés en resolver las consultas.</t>
  </si>
  <si>
    <t>R_3KOyaXMNa4yuMjJ</t>
  </si>
  <si>
    <t>181.64.61.19</t>
  </si>
  <si>
    <t>HERNANDEZ VERGARA MICHAEL PAUL</t>
  </si>
  <si>
    <t>mich.roel.jimer@gmail.com</t>
  </si>
  <si>
    <t>R_A7fviYZgQ73QtGN</t>
  </si>
  <si>
    <t>181.65.25.74</t>
  </si>
  <si>
    <t>ZEA TICONA CAROLINA LERISSE</t>
  </si>
  <si>
    <t>carolina.zea@pucp.edu.pe</t>
  </si>
  <si>
    <t>R_2AYAb4lgnfJ5JcZ</t>
  </si>
  <si>
    <t>200.60.169.37</t>
  </si>
  <si>
    <t>MENACHO RAMIREZ LESLY MAEDELEINE</t>
  </si>
  <si>
    <t>leslymenachoramirez@gmail.com</t>
  </si>
  <si>
    <t>no</t>
  </si>
  <si>
    <t>R_1fZQqnZes0Cpwce</t>
  </si>
  <si>
    <t>181.176.211.211</t>
  </si>
  <si>
    <t>LUNA VICTORIA ALCEDO JUDITH ELENA</t>
  </si>
  <si>
    <t>jlunavictoria@minedu.gob.pe</t>
  </si>
  <si>
    <t>Porque me dio información pertinente</t>
  </si>
  <si>
    <t>R_2fGQy6Uys4wymvv</t>
  </si>
  <si>
    <t>190.42.19.149</t>
  </si>
  <si>
    <t>ALVAREZ PEREZ HERNAN CAMILO</t>
  </si>
  <si>
    <t>lw.camilo@gmail.com</t>
  </si>
  <si>
    <t>R_1IowAFdYbgiJ70M</t>
  </si>
  <si>
    <t>VALERA SANGAMA GUILLERMO RICHARD</t>
  </si>
  <si>
    <t>richardvs74@gmail.com</t>
  </si>
  <si>
    <t>es un poco engorroso encontrar la opcion de atención médica telefónica</t>
  </si>
  <si>
    <t>R_ddrVrIucR8pVWLL</t>
  </si>
  <si>
    <t>179.6.212.95</t>
  </si>
  <si>
    <t>SALDA�A ANAYA HUGO ARNALDO</t>
  </si>
  <si>
    <t>hugo.saldana@yahoo.com</t>
  </si>
  <si>
    <t xml:space="preserve">Por su acertado servicio </t>
  </si>
  <si>
    <t>Solo agradecerles, y decirles que yo siempre llevo en mi cartera el 01 415 1515 y no dudo en llamar al médico por teléfono de Pacífico para solicitar su voz y consejo médico frente a algún tema que aqueje a mi salud, de mi esposa o de mis hijos......No llevo ningún otro número telefónico de apoyo médico, pues solo ustedes están conmigo. ....Sinceramente muchas gracias y a Pacífico Seguros Feliz Navidad 2022.</t>
  </si>
  <si>
    <t>R_Ra7GjeePfb0dcwp</t>
  </si>
  <si>
    <t>Nov</t>
  </si>
  <si>
    <t>Dic</t>
  </si>
  <si>
    <t>Cuenta de MÉDICO. Amabilidad</t>
  </si>
  <si>
    <t>Ago</t>
  </si>
  <si>
    <t>Set</t>
  </si>
  <si>
    <t>Oct</t>
  </si>
  <si>
    <t>179.6.213.138</t>
  </si>
  <si>
    <t>LUIS JAVIER CUBA</t>
  </si>
  <si>
    <t>MENDOZA SALAS NORMA CHARO</t>
  </si>
  <si>
    <t>ljcubar@hotmail.com</t>
  </si>
  <si>
    <t xml:space="preserve">Su buena aptitud </t>
  </si>
  <si>
    <t>R_1n0jsXzQHII9pLw</t>
  </si>
  <si>
    <t>190.116.0.98</t>
  </si>
  <si>
    <t>SERGIO LEONARDO HIDALGO CALIENES</t>
  </si>
  <si>
    <t>ARANIBAR MENDOZA ALONZO GUILLERMO</t>
  </si>
  <si>
    <t>kmendoza@peruwagen.com.pe</t>
  </si>
  <si>
    <t>R_1gT6P1BEaUpHfwJ</t>
  </si>
  <si>
    <t>179.6.72.210</t>
  </si>
  <si>
    <t>LUDENA ZEGARRA YESSENIA MARIELA</t>
  </si>
  <si>
    <t>yessi140392@gmail.com</t>
  </si>
  <si>
    <t xml:space="preserve">Me dieron una ayuda y solución inmediata </t>
  </si>
  <si>
    <t xml:space="preserve">Que sigan así , siendo amables y con una solución rápida </t>
  </si>
  <si>
    <t>R_2zXOVqNMM9mu9iW</t>
  </si>
  <si>
    <t>181.176.5.225</t>
  </si>
  <si>
    <t>GOMEZ HIDALGO ERICKA ANDREA</t>
  </si>
  <si>
    <t>eagh1008@gmail.com</t>
  </si>
  <si>
    <t>Orientación acertada</t>
  </si>
  <si>
    <t>R_3RyYeEZsKJt6fWN</t>
  </si>
  <si>
    <t>190.12.88.196</t>
  </si>
  <si>
    <t>CASANOVA GARCIA RUBEN HARIN</t>
  </si>
  <si>
    <t>rhcg2014@gmail.com</t>
  </si>
  <si>
    <t>La atención fue rápida, la explicación del medico fue clara y muy útil para solucionar mi cuadro</t>
  </si>
  <si>
    <t>sin comentarios</t>
  </si>
  <si>
    <t>R_3lFESQsi6xrQLi6</t>
  </si>
  <si>
    <t>181.176.97.255</t>
  </si>
  <si>
    <t>RAMIREZ VASQUEZ DULCE LITA</t>
  </si>
  <si>
    <t>dulceramirezvasquez@gmail.com</t>
  </si>
  <si>
    <t>las doctoras son muy amables y atienden cualquier duda que presento.</t>
  </si>
  <si>
    <t>Que puedan haber más convenios para provincia y el reembolso sea menos engorroso.</t>
  </si>
  <si>
    <t>R_1gndg6ygJLB6Akl</t>
  </si>
  <si>
    <t>179.7.89.35</t>
  </si>
  <si>
    <t>13/09 06:50 am** MARCOS PABLO VIVAR QUINTEROS</t>
  </si>
  <si>
    <t>VIVAR QUINTEROS MARCOS PABLO</t>
  </si>
  <si>
    <t>m.vivarquinteros@gmail.com</t>
  </si>
  <si>
    <t>Muy buena explicacion de la doctora</t>
  </si>
  <si>
    <t>R_WqFW9s6f93GSvzX</t>
  </si>
  <si>
    <t>38.25.12.208</t>
  </si>
  <si>
    <t>LUNA VARGAS VDA DE LUJAN DINA RAYDA</t>
  </si>
  <si>
    <t>muy eficiente la atencion</t>
  </si>
  <si>
    <t xml:space="preserve">son muy eficientes y tienen paciencia en escuchar </t>
  </si>
  <si>
    <t>R_8FTDVRAx5Zqb9AZ</t>
  </si>
  <si>
    <t>179.6.203.215</t>
  </si>
  <si>
    <t>JESSICA JOHANNA CARRILLO</t>
  </si>
  <si>
    <t>CARRILLO ALARCON JESSICA JOHANNA</t>
  </si>
  <si>
    <t>jessicacarrilloa12@gmail.com</t>
  </si>
  <si>
    <t>R_1LzDW8fFY7GIP4U</t>
  </si>
  <si>
    <t>181.64.255.143</t>
  </si>
  <si>
    <t>CARPENA CABALLERO ANDREA CAROLINA</t>
  </si>
  <si>
    <t>andrea.357.ac@gmail.com</t>
  </si>
  <si>
    <t>La ayuda y atención fue muy buena siempre</t>
  </si>
  <si>
    <t>R_3fxdqPxomyppSal</t>
  </si>
  <si>
    <t>179.7.88.233</t>
  </si>
  <si>
    <t>ESPIRITU DIONICIO MAVILA</t>
  </si>
  <si>
    <t>mavila.espiritu@gmail.com</t>
  </si>
  <si>
    <t xml:space="preserve">Porque sufrí un accidente y supo orientarme </t>
  </si>
  <si>
    <t xml:space="preserve">El día 01/01/2023 realice una llamada porque tenia tos con flema y me contacte y la Dra que me atendió me recetó un jarabe para tos seca pese que le dije que tenía tos con flema </t>
  </si>
  <si>
    <t>R_3Rwid7I0XPOhUOG</t>
  </si>
  <si>
    <t>179.6.138.2</t>
  </si>
  <si>
    <t>PENAGOS LITUMA CECILIA</t>
  </si>
  <si>
    <t>CECILIAPENAGOS18@GMAIL.COM</t>
  </si>
  <si>
    <t>R_wLz1grzSv9mAwh3</t>
  </si>
  <si>
    <t>132.251.0.221</t>
  </si>
  <si>
    <t>VALDEZ OLIVARES LUIS MIGUEL</t>
  </si>
  <si>
    <t>rmelendes40@gmail.com</t>
  </si>
  <si>
    <t>R_2S0ntiBelXoyQVM</t>
  </si>
  <si>
    <t>181.65.19.117</t>
  </si>
  <si>
    <t>Miguel</t>
  </si>
  <si>
    <t>WONG LAOS MIGUEL ALEJANDRO</t>
  </si>
  <si>
    <t>miguel.wong.laos@gmail.com</t>
  </si>
  <si>
    <t>Muy profesional la atención .</t>
  </si>
  <si>
    <t>R_1C1GYYudjGjPxhT</t>
  </si>
  <si>
    <t>190.237.173.47</t>
  </si>
  <si>
    <t>AGUIRRE BERMUDEZ FRIDA</t>
  </si>
  <si>
    <t>faguirre@pacifico.com.pe</t>
  </si>
  <si>
    <t>por que tuve una buena orientacion de un medico.</t>
  </si>
  <si>
    <t>Super claro, que sigan igual.</t>
  </si>
  <si>
    <t>R_1PUAGcgL4AVEYNW</t>
  </si>
  <si>
    <t>38.25.16.209</t>
  </si>
  <si>
    <t>QUISPE MORILLO LUANA SOFIA</t>
  </si>
  <si>
    <t>gmorillo2627@gmail.com</t>
  </si>
  <si>
    <t>R_2SerNjS4Uu0SMJy</t>
  </si>
  <si>
    <t>190.237.37.32</t>
  </si>
  <si>
    <t>MAGALI EXPEDITA GANOZA</t>
  </si>
  <si>
    <t>GANOZA GARCIA ARRESE MAGALI EXPEDITA</t>
  </si>
  <si>
    <t>magaliganoza76@gmail.com</t>
  </si>
  <si>
    <t>R_3QEuiqzst5IY8IF</t>
  </si>
  <si>
    <t>132.191.3.111</t>
  </si>
  <si>
    <t>Mariela</t>
  </si>
  <si>
    <t>REYNOSO CALVO MARIELA</t>
  </si>
  <si>
    <t>ariana23mr@hotmail.com</t>
  </si>
  <si>
    <t>R_3Lbd1KSwR31DY0I</t>
  </si>
  <si>
    <t>atencion rapida y eficaz</t>
  </si>
  <si>
    <t>Ninguna, todo bn</t>
  </si>
  <si>
    <t>R_1gj3Idw6rx3tKhe</t>
  </si>
  <si>
    <t>181.65.18.189</t>
  </si>
  <si>
    <t>Mary</t>
  </si>
  <si>
    <t>NECIOSUP LA ROSA MARY LILY</t>
  </si>
  <si>
    <t>marylilyn@hotmail.com</t>
  </si>
  <si>
    <t xml:space="preserve">Buen servicio </t>
  </si>
  <si>
    <t>R_1IoNoYcQ8ripQ1W</t>
  </si>
  <si>
    <t>181.65.18.245</t>
  </si>
  <si>
    <t>CASAS PEREA JOSE ALBERTO</t>
  </si>
  <si>
    <t>jcasaspe@gmail.com</t>
  </si>
  <si>
    <t>Recomendacion precisa</t>
  </si>
  <si>
    <t xml:space="preserve">El menu para llegar a hablar con el doctor esta muy escondido. </t>
  </si>
  <si>
    <t>R_RVrxS6Qix4MK9NL</t>
  </si>
  <si>
    <t>179.6.74.218</t>
  </si>
  <si>
    <t>AGUAYO SALAZAR ANGELA JANET</t>
  </si>
  <si>
    <t>angela.aguayo@outlook.com</t>
  </si>
  <si>
    <t>Fue precisa para lo q necesitaba</t>
  </si>
  <si>
    <t>R_payuyB4G57ONEZz</t>
  </si>
  <si>
    <t>190.43.94.93</t>
  </si>
  <si>
    <t xml:space="preserve">tuvo atención excelente. </t>
  </si>
  <si>
    <t xml:space="preserve">por ahora no. </t>
  </si>
  <si>
    <t>R_2fHzV9N61ZuR1wf</t>
  </si>
  <si>
    <t>38.25.17.118</t>
  </si>
  <si>
    <t>Andrea Guadalupe Ruiz Melgar</t>
  </si>
  <si>
    <t>MELGAR BUSTAMANTE JACKELINE ANTONINA</t>
  </si>
  <si>
    <t>jackie_melgar@hotmail.com</t>
  </si>
  <si>
    <t>R_2U01OOUqYN17K01</t>
  </si>
  <si>
    <t>132.251.3.82</t>
  </si>
  <si>
    <t>ORTEGA CHANG GLENN MARVIN</t>
  </si>
  <si>
    <t>salavarriak@hotmail.com</t>
  </si>
  <si>
    <t xml:space="preserve">Ve enviaron a consulta con médico en línea cuando esté estaba fuera de horario </t>
  </si>
  <si>
    <t xml:space="preserve">No, no es posible que tengan especialistas en línea en un solo horario, sobre todo si no pueden enviar uno a domicilio en el día lo más pronto posible </t>
  </si>
  <si>
    <t>R_2uq9MD3BSMGTRon</t>
  </si>
  <si>
    <t>38.25.18.198</t>
  </si>
  <si>
    <t>LUCERO PERRAMON CRISTOBAL</t>
  </si>
  <si>
    <t>sherry.perramon.vieira@gmail.com</t>
  </si>
  <si>
    <t xml:space="preserve">La persona que me atendió fue amable, me escuchó, me explicó cada detalle y se preocupó en que mi hijo recibiera atención médica inmediata. </t>
  </si>
  <si>
    <t>R_vTfg98arX19sSMV</t>
  </si>
  <si>
    <t>179.7.92.47</t>
  </si>
  <si>
    <t>PACHECO VERASTEGUI CEDRICK ALAI</t>
  </si>
  <si>
    <t>RVERASTEGUI06@GMAIL.COM</t>
  </si>
  <si>
    <t>nunca nos atendieron</t>
  </si>
  <si>
    <t>R_1JVKTjUiEboj7SJ</t>
  </si>
  <si>
    <t>200.106.39.98</t>
  </si>
  <si>
    <t>ROSA DE JESUS HUERTA</t>
  </si>
  <si>
    <t>HUERTA FLORES ROSA DE JESUS</t>
  </si>
  <si>
    <t>rochy.huerta@gmail.com</t>
  </si>
  <si>
    <t>Porque el profesional de la salud que me atendió me dejó explicar todo el caso de mi hijo y procedió a brindarme la orientación correcta. Asimismo, se valora de esa manera por la rapidez en conseguir atención médica virtual en una fecha complicada.</t>
  </si>
  <si>
    <t>R_2YgngQyDHcRqx9R</t>
  </si>
  <si>
    <t>190.119.238.11</t>
  </si>
  <si>
    <t>PITA MURO LORENA MERCEDES</t>
  </si>
  <si>
    <t>pita_lm@up.edu.pe</t>
  </si>
  <si>
    <t>es bueno contar con indicación profesional y hacer las consultas</t>
  </si>
  <si>
    <t xml:space="preserve">cuando se indican las opciones para marcar, debería decir claramente cúal es la opción para conversar con un médico. Solo eso. Gracias
</t>
  </si>
  <si>
    <t>R_3kjGl3eJpqyI0GC</t>
  </si>
  <si>
    <t>179.6.208.161</t>
  </si>
  <si>
    <t>PAOLA ELENA TEMOCHE</t>
  </si>
  <si>
    <t>MEDINA TEMOCHE OTTO CAYETANO</t>
  </si>
  <si>
    <t>paola.temoche@gmail.com</t>
  </si>
  <si>
    <t>Porque si me ayudo pero necesitaba un poco más de confianza en lo que me asesoraba, así que preguntaba varias veces para escucharlo convencido.</t>
  </si>
  <si>
    <t>R_2uJpgl0H6lZDVio</t>
  </si>
  <si>
    <t>179.6.81.162</t>
  </si>
  <si>
    <t>HERRERA MEJIA BERTHA MIRIAM</t>
  </si>
  <si>
    <t>berthaherreram@hotmail.com</t>
  </si>
  <si>
    <t>Buena atención del médico. Adecuada orientación</t>
  </si>
  <si>
    <t xml:space="preserve">La ruta telefónica sea un poco más corta para llegar al numeral de atención </t>
  </si>
  <si>
    <t>R_301VpkZgyBZYS0Z</t>
  </si>
  <si>
    <t>190.237.61.58</t>
  </si>
  <si>
    <t>ECHEVARRIA PAZOS CLAUDIA ANTONIA</t>
  </si>
  <si>
    <t>claudiaep8@hotmail.com</t>
  </si>
  <si>
    <t xml:space="preserve">Buena atencion y rapida </t>
  </si>
  <si>
    <t>R_3nSlKZeMoAd2xwL</t>
  </si>
  <si>
    <t>Falta atención requerimientos - RQ</t>
  </si>
  <si>
    <t>179.48.53.54</t>
  </si>
  <si>
    <t>MALDONADO FERNANDEZ OSCAR RICARDO BERNARDINO</t>
  </si>
  <si>
    <t>omaldonado2052@gmail.com</t>
  </si>
  <si>
    <t>Fue buena y providencial-</t>
  </si>
  <si>
    <t>R_3rSo1rmgyaGdXO1</t>
  </si>
  <si>
    <t>190.239.79.150</t>
  </si>
  <si>
    <t>SILVA LEON MILAGRITOS MARIBEL</t>
  </si>
  <si>
    <t>dulce_paola003@hotmail.com</t>
  </si>
  <si>
    <t>R_RPksKQVHu1GU373</t>
  </si>
  <si>
    <t>179.6.171.127</t>
  </si>
  <si>
    <t>ZEA SEA MARTHA MARIANELA</t>
  </si>
  <si>
    <t xml:space="preserve">Buena orientación y precisión </t>
  </si>
  <si>
    <t xml:space="preserve">Me parece buen servicio. </t>
  </si>
  <si>
    <t>R_XhxytRLEaUrv29j</t>
  </si>
  <si>
    <t>190.236.1.185</t>
  </si>
  <si>
    <t>SIFUENTES CAMBILLO YESENIA SHULAMIT</t>
  </si>
  <si>
    <t>sifuentesshulamit@gmail.com</t>
  </si>
  <si>
    <t>Porque no me pudieron brindar mayor alternativa de medicinas.</t>
  </si>
  <si>
    <t>R_3D0gCWso9ABEH81</t>
  </si>
  <si>
    <t>216.244.154.18</t>
  </si>
  <si>
    <t>INDACOCHEA ASSEING MARIA EMERITE</t>
  </si>
  <si>
    <t>mindacochea@unimar.com.pe</t>
  </si>
  <si>
    <t>SIEMPRE ACERTADA LA ATENCION DE PRIMERA</t>
  </si>
  <si>
    <t>Mantener la rapidez en la atencion.</t>
  </si>
  <si>
    <t>R_1HdDcENU12nXUxo</t>
  </si>
  <si>
    <t>181.66.177.108</t>
  </si>
  <si>
    <t>ARCOS ANGELINO KATIA JANETH</t>
  </si>
  <si>
    <t>katiarco2990@gmail.com</t>
  </si>
  <si>
    <t>la doctora me orientó que debo realizarme un examen de orina y asistir a mi ginecologa</t>
  </si>
  <si>
    <t>R_2b3lZCvvMLU1Xz3</t>
  </si>
  <si>
    <t>190.116.52.82</t>
  </si>
  <si>
    <t>BONILLA SAAVEDRA JOSE ANTONIO</t>
  </si>
  <si>
    <t>JOSE.BONILLA@YICHANG.PE</t>
  </si>
  <si>
    <t>Muy buena atención</t>
  </si>
  <si>
    <t>R_3nxsO8mFUguOxF2</t>
  </si>
  <si>
    <t>179.6.170.93</t>
  </si>
  <si>
    <t>DIAZ GONZALES ANAHI ARIANA</t>
  </si>
  <si>
    <t>haydee7449@gmail.com</t>
  </si>
  <si>
    <t>Por que me explico bien la.duda que tenia</t>
  </si>
  <si>
    <t>R_27sxYyx6skVg01r</t>
  </si>
  <si>
    <t>201.230.217.180</t>
  </si>
  <si>
    <t>CANELO NESSI ALEJANDRO</t>
  </si>
  <si>
    <t>LUCIACASTILLA@GMAIL.COM</t>
  </si>
  <si>
    <t>Atencion satisfactoria</t>
  </si>
  <si>
    <t>R_1InmyNW4gd8qyqK</t>
  </si>
  <si>
    <t>132.191.1.84</t>
  </si>
  <si>
    <t>RUIZ DE CASTILLA PEREZ EMILIO GABRIEL</t>
  </si>
  <si>
    <t>egruizdecastillap@hotmail.com</t>
  </si>
  <si>
    <t xml:space="preserve">Atención </t>
  </si>
  <si>
    <t>R_3JJDHYFSw80BYwL</t>
  </si>
  <si>
    <t>179.6.171.232</t>
  </si>
  <si>
    <t>Rosa</t>
  </si>
  <si>
    <t>ARANZABAL SULCA ROSA MERCEDES</t>
  </si>
  <si>
    <t>funaranzabal@hotmail.com</t>
  </si>
  <si>
    <t xml:space="preserve">Me escucho atentamente </t>
  </si>
  <si>
    <t>Atención en clínica universitaria y hospital los olivos</t>
  </si>
  <si>
    <t>R_3EASoFYsrwN0NGV</t>
  </si>
  <si>
    <t>190.234.21.9</t>
  </si>
  <si>
    <t>PEREZ SANCHEZ DE MALCA MIRTHA VICTORIA</t>
  </si>
  <si>
    <t>MIRTHA_PEREZ_S@YAHOO.COM</t>
  </si>
  <si>
    <t>Son eficientes y solidarios</t>
  </si>
  <si>
    <t xml:space="preserve">Que tomen en cuenta lo que dice el paciente,dar atención personalizada. </t>
  </si>
  <si>
    <t>R_2yskEO3fh1olXjJ</t>
  </si>
  <si>
    <t>190.236.1.51</t>
  </si>
  <si>
    <t>RUIZ ANTAY MARY CAROL</t>
  </si>
  <si>
    <t>mcarolruiz@gmail.com</t>
  </si>
  <si>
    <t>Rápida y atenta</t>
  </si>
  <si>
    <t>todo muy bien, excelente servicio</t>
  </si>
  <si>
    <t>R_2B8NQKlJsBmWGZr</t>
  </si>
  <si>
    <t>190.237.150.152</t>
  </si>
  <si>
    <t>RODRIGUEZ VALDIVIA MATHIAS FABIAN</t>
  </si>
  <si>
    <t>Fue muy clara</t>
  </si>
  <si>
    <t>R_3O0mIoOregLpSu0</t>
  </si>
  <si>
    <t>181.66.169.30</t>
  </si>
  <si>
    <t>HERAUD PEREZ JORGE ARTURO</t>
  </si>
  <si>
    <t>jheraud@pucp.edu.pe</t>
  </si>
  <si>
    <t>El dia 4 Enero vino la Dra. Chavarría, el 5 Enero se tomó las muestras para un coprocultivo. Me dijeron que me llamarían por teléfono para darme los resultados. HASTA HOY 31 Enero NADIE ME HA LLAMADO. No se los resultados. Tuve que llamar a otro médico. Le parece justo? No son Uds. una empresa de SALUD?</t>
  </si>
  <si>
    <t>Me tomó mucho esfuerzo hablar con una Supervisora, muy amable pero INEFECTIVA pues ella me indicó que me llamarían por teléfono y  NO SE CUMPLIÓ. Tiene muchos números telefónicos y Menús que complican el panorama para el que llega por primera vez. Tienen que entender que NECESITAN UN Depto. de ATENCIÓN AL CLIENTE DE VERDAD, que reporte DIRECTAMENTE al Gerente General de la empresa y que los clientes tengamos acceso inmediato a escalones superiores de RECLAMO, de INMEDIATO, cuando creemos que algo anda mal. Su "Atención al cliente" es un mero sistema de publicitario y de tapar los defectos y hacerle creer al cliente que será atendido. Con 83 años de edad y en un estado de deshidratación, sin resultados de las pruebas de Laboratorio, la cosa puede ser seria. Tuve que llamar a otro médico y con tan sólo conocer por teléfono los sintomas, la fiebre, la semana transcurrida, me recetó 12 pastillas de antibióticos y apenas tomé la segunda pastilla, todo se normalizó.  Su área de atención telefónica NO SIRVE, por mi primera experiencia de este tipo con Uds. Disculpe mi franqueza pero no conozco otro tipo de lealtad y responsabilidad que decir la verdad. Yo realmente espero hablar con su Gerente General pues su desorganización puede tener malas consecuencias para otros. Espero me llame.</t>
  </si>
  <si>
    <t>R_32Ls70DCN1x9hyl</t>
  </si>
  <si>
    <t>Buena atención - Proactividad</t>
  </si>
  <si>
    <t xml:space="preserve">Inconforme con medicamentos </t>
  </si>
  <si>
    <t>38.43.130.69</t>
  </si>
  <si>
    <t>SOTELO VARGAS ZAIRA KATHERINE</t>
  </si>
  <si>
    <t>zairasotelov@gmail.com</t>
  </si>
  <si>
    <t>R_11hWPjXyLXc8BGM</t>
  </si>
  <si>
    <t>190.43.35.136</t>
  </si>
  <si>
    <t>CRISTOBAL LUNA</t>
  </si>
  <si>
    <t>LUNA CRUZ CRISTOBAL</t>
  </si>
  <si>
    <t>crlunacruz@gmail.com</t>
  </si>
  <si>
    <t>Atendieron mi consulta.</t>
  </si>
  <si>
    <t>R_1qaGIuKBkaSgKyf</t>
  </si>
  <si>
    <t>132.184.129.46</t>
  </si>
  <si>
    <t>PEREZ BEDOYA MARIA LOURDES</t>
  </si>
  <si>
    <t>maria.perez@pacificovida.com.pe</t>
  </si>
  <si>
    <t>Gracias</t>
  </si>
  <si>
    <t>R_QcRLSFAiJiKph0B</t>
  </si>
  <si>
    <t>190.42.102.2</t>
  </si>
  <si>
    <t>ALCANTARA LEONARDO VANESSA</t>
  </si>
  <si>
    <t>vanessa.alle@gmail.com</t>
  </si>
  <si>
    <t>PORQUE FUE MUY POCA LA INFORMACION QUE RECIBI, NO SENTI EMPATIA</t>
  </si>
  <si>
    <t xml:space="preserve">EL MEDICO DEBERIA MOSTRAR IINTERES POR EL PACIENTE, </t>
  </si>
  <si>
    <t>R_dgm7S9PLbWsbwrf</t>
  </si>
  <si>
    <t>179.7.82.122</t>
  </si>
  <si>
    <t>ESPIRITU VILCHEZ LUCIANA VICTORIA</t>
  </si>
  <si>
    <t>velinha@outlook.com</t>
  </si>
  <si>
    <t xml:space="preserve">Porque cuando quise conectarme, la cita estaba anulada, lo volví agende y me pasó lo mismo </t>
  </si>
  <si>
    <t xml:space="preserve">No contesto </t>
  </si>
  <si>
    <t>R_1rl7hn1J1ZpbXYJ</t>
  </si>
  <si>
    <t>Cancelación de citas</t>
  </si>
  <si>
    <t>181.65.25.152</t>
  </si>
  <si>
    <t>PACCOCHUCO UMAN MIRIAM</t>
  </si>
  <si>
    <t>miriamcpu@hotmail.com</t>
  </si>
  <si>
    <t xml:space="preserve"> recomendación acertada </t>
  </si>
  <si>
    <t xml:space="preserve">Demoraron un poco en responder </t>
  </si>
  <si>
    <t>R_3PcxG08l6AQazBV</t>
  </si>
  <si>
    <t>38.25.12.141</t>
  </si>
  <si>
    <t>TERESITA DEL CARMEN QUIROZ</t>
  </si>
  <si>
    <t>QUIROZ GONZALEZ TERESITA DEL CARMEN</t>
  </si>
  <si>
    <t>teresitaqg@hotmail.com</t>
  </si>
  <si>
    <t xml:space="preserve">Por la calidad del servicio </t>
  </si>
  <si>
    <t>R_1JY2M6Vnxq52io9</t>
  </si>
  <si>
    <t>38.43.130.179</t>
  </si>
  <si>
    <t>MESIA MONGE SANDRO ERNESTO</t>
  </si>
  <si>
    <t>smesia@gmail.com</t>
  </si>
  <si>
    <t xml:space="preserve">amabilidad, buena orientación, conocimiento </t>
  </si>
  <si>
    <t>por el momento no tengo sugerencias</t>
  </si>
  <si>
    <t>R_1NFknvzEYVC3VS3</t>
  </si>
  <si>
    <t>181.65.253.196</t>
  </si>
  <si>
    <t>ESTRADA OLAYA NICOLE GARLANDI</t>
  </si>
  <si>
    <t>garlandiabogada@gmail.com</t>
  </si>
  <si>
    <t xml:space="preserve">BUENAS ATENCION. SON AMABLES.  </t>
  </si>
  <si>
    <t xml:space="preserve">TODO BIEN. </t>
  </si>
  <si>
    <t>R_3RlvOWoJj6X4JfU</t>
  </si>
  <si>
    <t>179.6.17.253</t>
  </si>
  <si>
    <t>PACORA</t>
  </si>
  <si>
    <t>PACORA LUNA MIGUEL ENRIQUE</t>
  </si>
  <si>
    <t>mepacora25@gmail.com</t>
  </si>
  <si>
    <t>La atención fue clara y precisa</t>
  </si>
  <si>
    <t>Mantener el estándar de comunicación</t>
  </si>
  <si>
    <t>R_3kp5MYaZ7DCPWC8</t>
  </si>
  <si>
    <t>190.238.103.95</t>
  </si>
  <si>
    <t>OCAMPO GASTAÑAGA MARIA EUGENIA</t>
  </si>
  <si>
    <t>OCAMPO GASTADAGA MARIA EUGENIA</t>
  </si>
  <si>
    <t>mariaeocampog@gmail.com</t>
  </si>
  <si>
    <t>Siempre me atienden con mucha amabilidad, además de resolver mis dudas</t>
  </si>
  <si>
    <t>Todo bien.</t>
  </si>
  <si>
    <t>R_1hz3ObcOsqx1lqK</t>
  </si>
  <si>
    <t>181.65.25.91</t>
  </si>
  <si>
    <t>PACHAS SOTELO VALERIA ISABEL</t>
  </si>
  <si>
    <t>vale.pachas@icloud.com</t>
  </si>
  <si>
    <t xml:space="preserve">Amable Atencion y explicación </t>
  </si>
  <si>
    <t>R_UApAi4UCDjZn345</t>
  </si>
  <si>
    <t>161.132.200.3</t>
  </si>
  <si>
    <t>TERREROS MESA INTI HECTOR</t>
  </si>
  <si>
    <t>vilma_mesa@hotmail.com</t>
  </si>
  <si>
    <t>Porque la atención siempre es de la mejor calidad</t>
  </si>
  <si>
    <t>R_1jDtrlbOXXYm9be</t>
  </si>
  <si>
    <t>181.65.36.122</t>
  </si>
  <si>
    <t>PEREZ MAYURI NOELIA</t>
  </si>
  <si>
    <t>lucyliu157@gmail.com</t>
  </si>
  <si>
    <t xml:space="preserve">Porque la atención brindada fue aportuna </t>
  </si>
  <si>
    <t xml:space="preserve">Disminuir las alternativas de marcar </t>
  </si>
  <si>
    <t>R_DTfvjpaFbIS44qB</t>
  </si>
  <si>
    <t>190.237.157.11</t>
  </si>
  <si>
    <t>MOLINA MARTINEZ DE MORACHIMO ISABEL TERESA</t>
  </si>
  <si>
    <t>MORACHINO ARANIBAR CARLO HERMAN</t>
  </si>
  <si>
    <t>isademora@gmail.com</t>
  </si>
  <si>
    <t>Recibí una pronta atención y la visita de un médico a la casa dentro del horario especificado.</t>
  </si>
  <si>
    <t>Sólo que el médico señaló una deshidratación leve, que no era tanto así.  Mi esposo se sentía mal y débil; sin embargo, felizmente pudo ir a trabajar el día lunes en que ya se sentía aliviado, pero al poner sólo leve, hubiera sido quizás delicado que faltara a sus labores ese día.  Me parece aconsejable tener eso en cuenta.  La medicación recetada fue muy oportuna. Gracias</t>
  </si>
  <si>
    <t>R_eEUekTnYE258hH3</t>
  </si>
  <si>
    <t>181.65.100.138</t>
  </si>
  <si>
    <t>Patricia</t>
  </si>
  <si>
    <t>GIUSTI ARBULU ANA PAULA</t>
  </si>
  <si>
    <t>patriciaarbuluz@yahoo.es</t>
  </si>
  <si>
    <t>porque me atendieron muy bien y contestaron todas mis preguntas con paciencia</t>
  </si>
  <si>
    <t xml:space="preserve">que no demoren tanto los operadores en pasar las llamadas </t>
  </si>
  <si>
    <t>R_3IT5nhHZgNBCt7X</t>
  </si>
  <si>
    <t>181.65.18.177</t>
  </si>
  <si>
    <t>ALCANTARA</t>
  </si>
  <si>
    <t>ALCANTARA SANTISTEBAN NANCY KARINA</t>
  </si>
  <si>
    <t>karina_alcantara@hotmail.com</t>
  </si>
  <si>
    <t xml:space="preserve">Pues el tratamiento no funciono </t>
  </si>
  <si>
    <t xml:space="preserve">Hacer más énfasis en los síntomas para dar un tratamiento más acorde </t>
  </si>
  <si>
    <t>R_2YmL1QSXVFXgvDq</t>
  </si>
  <si>
    <t>38.25.27.2</t>
  </si>
  <si>
    <t>SALDA�A GOMEZ BEATRIZ ASUNCION</t>
  </si>
  <si>
    <t>ada.gonzales.s@gmail.com</t>
  </si>
  <si>
    <t>El profesional fue muy amable y explicó claramente lo que se debe hacer,</t>
  </si>
  <si>
    <t>R_XiChGTDm92qnSUN</t>
  </si>
  <si>
    <t>179.7.64.101</t>
  </si>
  <si>
    <t>MINAYA PRAELI ISABELA JOANA</t>
  </si>
  <si>
    <t>pattypraeli@gmail.com</t>
  </si>
  <si>
    <t>Muy precisa y asertiva</t>
  </si>
  <si>
    <t>R_3QPfIWA0S0yBUJH</t>
  </si>
  <si>
    <t>190.238.208.89</t>
  </si>
  <si>
    <t>Mateo Barrera Guerrero</t>
  </si>
  <si>
    <t>BARRERA GUERRERO MATEO</t>
  </si>
  <si>
    <t>ivangibv2310@gmail.com</t>
  </si>
  <si>
    <t>Porque la asesoria medica debería también contemplar algún medico pediatra ya que siempre que se llama me dice llevelo a consulta con medico pediatra</t>
  </si>
  <si>
    <t xml:space="preserve">como lo mencione anteriormente entiendo que el medico es de manera generia pero deberian contemplar algun medico que tenga conocimientos básicos de pediatría ya que en ocasiones se llama por las urgencias de niños menores y pues no tienen claro que decir </t>
  </si>
  <si>
    <t>R_2CCZk5uDjSVT2Py</t>
  </si>
  <si>
    <t>190.81.46.173</t>
  </si>
  <si>
    <t>VALENCIA DOUMENZ CARRIE LUCIA</t>
  </si>
  <si>
    <t>ldoumenz@blendingsac.com</t>
  </si>
  <si>
    <t>R_3CURUkrzNKEQlxL</t>
  </si>
  <si>
    <t>190.239.67.165</t>
  </si>
  <si>
    <t>R_28Un4q7k8lfo3J0</t>
  </si>
  <si>
    <t>181.65.19.137</t>
  </si>
  <si>
    <t>ARRIETA RUIZ MARIANO MARCO</t>
  </si>
  <si>
    <t>mariano.arrieta1963@hotmail.com</t>
  </si>
  <si>
    <t xml:space="preserve">Recibi una excelente atención por parte del medico </t>
  </si>
  <si>
    <t>R_2TzxrgkTaYg6gci</t>
  </si>
  <si>
    <t>209.45.51.201</t>
  </si>
  <si>
    <t>ANA PATRICIA TORRES</t>
  </si>
  <si>
    <t>ALFARO TORRES ALBA VALENTINA</t>
  </si>
  <si>
    <t>pati.torres81@gmail.com</t>
  </si>
  <si>
    <t>a veces no sentia empatia en sus respuestas, sin embargo fueron serenos y preocupados</t>
  </si>
  <si>
    <t>R_sySh2zhEjuHjEMF</t>
  </si>
  <si>
    <t>179.6.205.73</t>
  </si>
  <si>
    <t>PORTUGAL TORRES PERCY VICTOR</t>
  </si>
  <si>
    <t>solearmasl@gmail.com</t>
  </si>
  <si>
    <t>Porque la atencion y respuesta fue acertada y efecietente</t>
  </si>
  <si>
    <t xml:space="preserve">Creo que ya dice mi calificación sobre atencion y respuesta y sobre todo que me indico no dude en llamar y nosotros estaremos al pendiente  a nuestro paciente </t>
  </si>
  <si>
    <t>R_3PUj9xaOPvcqp4A</t>
  </si>
  <si>
    <t>38.25.13.246</t>
  </si>
  <si>
    <t>VELA EGUSQUIZA MILAGROS ROSALI</t>
  </si>
  <si>
    <t>rosalivela@gmail.com</t>
  </si>
  <si>
    <t>fue muy facil y la doctora fue muy amable. Le pude hacer muchas preguntas y me oriento muy bien en la compra de los medicamentos.</t>
  </si>
  <si>
    <t>Tener la opcion un poco mas temprano, se tiene que ir a traves de muchas lineas para llegar a la opcion de medico en linea.</t>
  </si>
  <si>
    <t>R_3LhWUSkfg1uvmZQ</t>
  </si>
  <si>
    <t>190.116.12.145</t>
  </si>
  <si>
    <t>FERREYROS PINASCO MARIA DEL PILAR</t>
  </si>
  <si>
    <t>pferreyros@britanico.edu.pe</t>
  </si>
  <si>
    <t>Atención pronta, gentil y profesional..</t>
  </si>
  <si>
    <t>N.A.</t>
  </si>
  <si>
    <t>R_2vhTvwI78DT13Nk</t>
  </si>
  <si>
    <t>190.237.35.125</t>
  </si>
  <si>
    <t>CASTRO BERNARDINI MARIA JOSE</t>
  </si>
  <si>
    <t>mariajosecastrob@gmail.com</t>
  </si>
  <si>
    <t>Por la amabilidad y la orientación en la pregunta</t>
  </si>
  <si>
    <t>Antes era más fácil acceder telefónicamente. Ahora eran muchos anexos</t>
  </si>
  <si>
    <t>R_2ukEALEqgUXSWHL</t>
  </si>
  <si>
    <t>181.66.169.133</t>
  </si>
  <si>
    <t>LUNA RAMIREZ PERCY DIEGO</t>
  </si>
  <si>
    <t>pluna8@gmail.com</t>
  </si>
  <si>
    <t>R_1CgbIaGtsn86Z1K</t>
  </si>
  <si>
    <t>38.25.4.51</t>
  </si>
  <si>
    <t>ANGULO OROZCO SULAY MIREYA</t>
  </si>
  <si>
    <t>miangulo@pacifico.com.pe</t>
  </si>
  <si>
    <t>Atención rápida</t>
  </si>
  <si>
    <t>todo conforme</t>
  </si>
  <si>
    <t>R_1JXSqMHqMpcrcV6</t>
  </si>
  <si>
    <t>Deficiente atención - Proveedor Administrativo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</si>
</sst>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dd/mm/yyyy"/>
    <numFmt numFmtId="166" formatCode="d/m/yyyy"/>
  </numFmts>
  <fonts count="4" x14ac:knownFonts="1">
    <font>
      <sz val="10"/>
      <color rgb="FF000000"/>
      <name val="Arial"/>
      <scheme val="minor"/>
    </font>
    <font>
      <sz val="10"/>
      <color theme="1"/>
      <name val="Arial"/>
      <family val="2"/>
      <scheme val="minor"/>
    </font>
    <font>
      <sz val="11"/>
      <name val="Arial"/>
      <family val="2"/>
      <scheme val="minor"/>
    </font>
    <font>
      <sz val="11"/>
      <name val="Calibri"/>
      <family val="2"/>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00B0F0"/>
        <bgColor indexed="64"/>
      </patternFill>
    </fill>
    <fill>
      <patternFill patternType="solid">
        <fgColor theme="9" tint="0.79998168889431442"/>
        <bgColor theme="9"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49">
    <xf numFmtId="0" fontId="0" fillId="0" borderId="0" xfId="0"/>
    <xf numFmtId="0" fontId="1" fillId="0" borderId="0" xfId="0" applyFont="1"/>
    <xf numFmtId="164" fontId="1" fillId="0" borderId="0" xfId="0" applyNumberFormat="1" applyFont="1"/>
    <xf numFmtId="3" fontId="1" fillId="0" borderId="0" xfId="0" applyNumberFormat="1" applyFont="1"/>
    <xf numFmtId="165" fontId="1" fillId="0" borderId="0" xfId="0" applyNumberFormat="1" applyFont="1"/>
    <xf numFmtId="166" fontId="1" fillId="0" borderId="0" xfId="0" applyNumberFormat="1" applyFont="1"/>
    <xf numFmtId="0" fontId="1" fillId="2" borderId="0" xfId="0" applyFont="1" applyFill="1"/>
    <xf numFmtId="164" fontId="1" fillId="2" borderId="0" xfId="0" applyNumberFormat="1" applyFont="1" applyFill="1"/>
    <xf numFmtId="0" fontId="0" fillId="2" borderId="0" xfId="0" applyFill="1"/>
    <xf numFmtId="0" fontId="2" fillId="3" borderId="1" xfId="0" applyFont="1" applyFill="1" applyBorder="1" applyAlignment="1">
      <alignment vertical="center"/>
    </xf>
    <xf numFmtId="0" fontId="2" fillId="3" borderId="1" xfId="0" applyFont="1" applyFill="1" applyBorder="1"/>
    <xf numFmtId="0" fontId="2" fillId="0" borderId="1" xfId="0" applyFont="1" applyBorder="1" applyAlignment="1">
      <alignment vertical="center"/>
    </xf>
    <xf numFmtId="0" fontId="1" fillId="4" borderId="0" xfId="0" applyFont="1" applyFill="1"/>
    <xf numFmtId="0" fontId="0" fillId="3" borderId="1" xfId="0" applyFill="1" applyBorder="1"/>
    <xf numFmtId="0" fontId="0" fillId="3" borderId="1" xfId="0" applyFill="1" applyBorder="1" applyAlignment="1">
      <alignment vertical="center"/>
    </xf>
    <xf numFmtId="0" fontId="0" fillId="0" borderId="0" xfId="0" pivotButton="1"/>
    <xf numFmtId="0" fontId="0" fillId="0" borderId="0" xfId="0" applyAlignment="1">
      <alignment horizontal="left"/>
    </xf>
    <xf numFmtId="9" fontId="0" fillId="0" borderId="0" xfId="0" applyNumberFormat="1"/>
    <xf numFmtId="22" fontId="0" fillId="0" borderId="0" xfId="0" applyNumberFormat="1"/>
    <xf numFmtId="0" fontId="0" fillId="0" borderId="1" xfId="0" applyBorder="1"/>
    <xf numFmtId="0" fontId="0" fillId="3" borderId="0" xfId="0" applyFill="1"/>
    <xf numFmtId="0" fontId="0" fillId="3" borderId="0" xfId="0" applyFill="1" applyAlignment="1">
      <alignment vertical="center"/>
    </xf>
    <xf numFmtId="0" fontId="3" fillId="3" borderId="1" xfId="0" applyFont="1" applyFill="1" applyBorder="1"/>
    <xf numFmtId="14" fontId="0" fillId="0" borderId="0" xfId="0" applyNumberFormat="1"/>
    <xf numFmtId="0" fontId="1" fillId="0" borderId="5" xfId="0" applyFont="1" applyBorder="1"/>
    <xf numFmtId="0" fontId="1" fillId="0" borderId="6" xfId="0" applyFont="1" applyBorder="1"/>
    <xf numFmtId="22" fontId="1" fillId="5" borderId="0" xfId="0" applyNumberFormat="1" applyFont="1" applyFill="1"/>
    <xf numFmtId="22" fontId="1" fillId="0" borderId="0" xfId="0" applyNumberFormat="1" applyFont="1"/>
    <xf numFmtId="0" fontId="1" fillId="5" borderId="0" xfId="0" applyFont="1" applyFill="1"/>
    <xf numFmtId="0" fontId="0" fillId="0" borderId="5" xfId="0" applyBorder="1"/>
    <xf numFmtId="14" fontId="1" fillId="5" borderId="0" xfId="0" applyNumberFormat="1" applyFont="1" applyFill="1"/>
    <xf numFmtId="14" fontId="1" fillId="0" borderId="0" xfId="0" applyNumberFormat="1" applyFont="1"/>
    <xf numFmtId="0" fontId="0" fillId="0" borderId="0" xfId="0" applyAlignment="1">
      <alignment wrapText="1"/>
    </xf>
    <xf numFmtId="164" fontId="1" fillId="0" borderId="4" xfId="0" applyNumberFormat="1" applyFont="1" applyBorder="1"/>
    <xf numFmtId="164" fontId="1" fillId="0" borderId="2" xfId="0" applyNumberFormat="1" applyFont="1" applyBorder="1"/>
    <xf numFmtId="164" fontId="1" fillId="0" borderId="5" xfId="0" applyNumberFormat="1" applyFont="1" applyBorder="1"/>
    <xf numFmtId="164" fontId="1" fillId="0" borderId="3" xfId="0" applyNumberFormat="1" applyFont="1" applyBorder="1"/>
    <xf numFmtId="0" fontId="1" fillId="0" borderId="3" xfId="0" applyFont="1" applyBorder="1"/>
    <xf numFmtId="3" fontId="1" fillId="0" borderId="5" xfId="0" applyNumberFormat="1" applyFont="1" applyBorder="1"/>
    <xf numFmtId="0" fontId="0" fillId="0" borderId="3" xfId="0" applyBorder="1"/>
    <xf numFmtId="0" fontId="1" fillId="0" borderId="1" xfId="0" applyFont="1" applyBorder="1"/>
    <xf numFmtId="0" fontId="2" fillId="3" borderId="0" xfId="0" applyFont="1" applyFill="1"/>
    <xf numFmtId="0" fontId="2" fillId="3" borderId="0" xfId="0" applyFont="1" applyFill="1" applyAlignment="1">
      <alignment vertical="center"/>
    </xf>
    <xf numFmtId="0" fontId="1" fillId="5" borderId="1" xfId="0" applyFont="1" applyFill="1" applyBorder="1"/>
    <xf numFmtId="0" fontId="3" fillId="3" borderId="0" xfId="0" applyFont="1" applyFill="1"/>
    <xf numFmtId="165" fontId="1" fillId="0" borderId="5" xfId="0" applyNumberFormat="1" applyFont="1" applyBorder="1"/>
    <xf numFmtId="166" fontId="1" fillId="0" borderId="5" xfId="0" applyNumberFormat="1" applyFont="1" applyBorder="1"/>
    <xf numFmtId="0" fontId="1" fillId="0" borderId="7" xfId="0" applyFont="1" applyBorder="1"/>
    <xf numFmtId="22" fontId="0" fillId="2" borderId="0" xfId="0" applyNumberFormat="1" applyFill="1"/>
  </cellXfs>
  <cellStyles count="1">
    <cellStyle name="Normal" xfId="0" builtinId="0"/>
  </cellStyles>
  <dxfs count="18">
    <dxf>
      <numFmt numFmtId="13" formatCode="0%"/>
    </dxf>
    <dxf>
      <numFmt numFmtId="14" formatCode="0.00%"/>
    </dxf>
    <dxf>
      <numFmt numFmtId="13" formatCode="0%"/>
    </dxf>
    <dxf>
      <numFmt numFmtId="14" formatCode="0.00%"/>
    </dxf>
    <dxf>
      <numFmt numFmtId="27" formatCode="d/mm/yyyy\ hh:mm"/>
    </dxf>
    <dxf>
      <numFmt numFmtId="27" formatCode="d/mm/yyyy\ hh:mm"/>
    </dxf>
    <dxf>
      <numFmt numFmtId="27" formatCode="d/mm/yyyy\ hh:mm"/>
    </dxf>
    <dxf>
      <numFmt numFmtId="19" formatCode="d/mm/yyyy"/>
    </dxf>
    <dxf>
      <numFmt numFmtId="27" formatCode="d/mm/yyyy\ hh:mm"/>
    </dxf>
    <dxf>
      <numFmt numFmtId="27" formatCode="d/mm/yyyy\ hh:mm"/>
    </dxf>
    <dxf>
      <numFmt numFmtId="27" formatCode="d/mm/yyyy\ hh:mm"/>
    </dxf>
    <dxf>
      <numFmt numFmtId="27" formatCode="d/mm/yyyy\ hh:mm"/>
    </dxf>
    <dxf>
      <numFmt numFmtId="27" formatCode="d/mm/yyyy\ hh:mm"/>
    </dxf>
    <dxf>
      <numFmt numFmtId="27" formatCode="d/mm/yyyy\ hh:mm"/>
    </dxf>
    <dxf>
      <numFmt numFmtId="19" formatCode="d/mm/yyyy"/>
    </dxf>
    <dxf>
      <numFmt numFmtId="27" formatCode="d/mm/yyyy\ hh:mm"/>
    </dxf>
    <dxf>
      <numFmt numFmtId="27" formatCode="d/mm/yyyy\ hh:mm"/>
    </dxf>
    <dxf>
      <numFmt numFmtId="27" formatCode="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Steve Montero Espinoza" refreshedDate="44929.943952430556" createdVersion="8" refreshedVersion="8" minRefreshableVersion="3" recordCount="310" xr:uid="{62F329FD-24E2-439F-A6DD-38A82DEBEE87}">
  <cacheSource type="worksheet">
    <worksheetSource ref="A1:AL311" sheet="ORIENTACIONMEDICAEDITABLE"/>
  </cacheSource>
  <cacheFields count="39">
    <cacheField name="Metadatos de la encuesta - Fecha de inicio (+00:00 GMT)" numFmtId="0">
      <sharedItems containsSemiMixedTypes="0" containsNonDate="0" containsDate="1" containsString="0" minDate="2022-03-09T17:24:00" maxDate="2022-12-27T20:46:38"/>
    </cacheField>
    <cacheField name="Metadatos de la encuesta - Fecha de finalización (+00:00 GMT)" numFmtId="0">
      <sharedItems containsSemiMixedTypes="0" containsNonDate="0" containsDate="1" containsString="0" minDate="2022-03-09T17:24:00" maxDate="2022-12-27T21:01:42"/>
    </cacheField>
    <cacheField name="Metadatos de la encuesta - Tipo de respuesta" numFmtId="0">
      <sharedItems/>
    </cacheField>
    <cacheField name="Metadatos de la encuesta - Dirección IP" numFmtId="0">
      <sharedItems containsMixedTypes="1" containsNumber="1" containsInteger="1" minValue="73245182145" maxValue="201240146219"/>
    </cacheField>
    <cacheField name="Metadatos de la encuesta - Progreso" numFmtId="0">
      <sharedItems containsSemiMixedTypes="0" containsString="0" containsNumber="1" containsInteger="1" minValue="25" maxValue="100"/>
    </cacheField>
    <cacheField name="Metadatos de la encuesta - Duración (en segundos)" numFmtId="0">
      <sharedItems containsSemiMixedTypes="0" containsString="0" containsNumber="1" containsInteger="1" minValue="4" maxValue="102038"/>
    </cacheField>
    <cacheField name="Metadatos de la encuesta - Finalizado" numFmtId="0">
      <sharedItems/>
    </cacheField>
    <cacheField name="Metadatos de la encuesta - Fecha registrada (+00:00 GMT)" numFmtId="0">
      <sharedItems containsSemiMixedTypes="0" containsNonDate="0" containsDate="1" containsString="0" minDate="2022-03-09T17:24:00" maxDate="2022-12-27T21:01:43"/>
    </cacheField>
    <cacheField name="Campos de contacto - Apellido del destinatario" numFmtId="0">
      <sharedItems containsBlank="1"/>
    </cacheField>
    <cacheField name="Campos de contacto - Nombre del destinatario" numFmtId="0">
      <sharedItems/>
    </cacheField>
    <cacheField name="Campos de contacto - Correo electrónico del destinatario" numFmtId="0">
      <sharedItems/>
    </cacheField>
    <cacheField name="Campos de contacto - Referencia externa" numFmtId="0">
      <sharedItems containsString="0" containsBlank="1" containsNumber="1" containsInteger="1" minValue="6651310" maxValue="998260085"/>
    </cacheField>
    <cacheField name="Metadatos de la encuesta - Latitud de la ubicación" numFmtId="0">
      <sharedItems containsString="0" containsBlank="1" containsNumber="1" minValue="-1.2046401977539E+17" maxValue="256696"/>
    </cacheField>
    <cacheField name="Metadatos de la encuesta - Longitud de la ubicación" numFmtId="0">
      <sharedItems containsString="0" containsBlank="1" containsNumber="1" minValue="-7.7042800903320294E+17" maxValue="-71.534300000000002"/>
    </cacheField>
    <cacheField name="Campos de contacto - Canal de la distribución" numFmtId="0">
      <sharedItems/>
    </cacheField>
    <cacheField name="Metadatos de la encuesta - Idioma del usuario" numFmtId="0">
      <sharedItems/>
    </cacheField>
    <cacheField name="(Grupo) NPS" numFmtId="0">
      <sharedItems containsBlank="1" count="4">
        <s v="Promotor"/>
        <s v="Detractor"/>
        <s v="Pasivo"/>
        <m/>
      </sharedItems>
    </cacheField>
    <cacheField name="NPS" numFmtId="0">
      <sharedItems containsString="0" containsBlank="1" containsNumber="1" containsInteger="1" minValue="0" maxValue="10"/>
    </cacheField>
    <cacheField name="Q3 - ¿Por qué la has valorado de esa manera?" numFmtId="0">
      <sharedItems containsBlank="1" containsMixedTypes="1" containsNumber="1" containsInteger="1" minValue="5" maxValue="5" longText="1"/>
    </cacheField>
    <cacheField name="SUB-MOTIVO" numFmtId="0">
      <sharedItems containsBlank="1" count="20">
        <s v="Buena atención - Amabilidad"/>
        <s v="Buena atención - Claridad de información brindada"/>
        <s v="Buena atención - Resolución"/>
        <s v="Deficiente atención - Proveedor"/>
        <s v="Disponibilidad de medicamentos"/>
        <s v="Rápida atención"/>
        <s v="Buena atención - Call Center"/>
        <s v="Seguridad con la empresa/seguro"/>
        <s v="Deficiente atención - Canales"/>
        <m/>
        <s v="Buena atención - Médicos"/>
        <s v="Buena atención - Otros"/>
        <s v="Buena atención - Diagnóstico"/>
        <s v="Disconformidad con diagnóstico"/>
        <s v="Disponibilidad de citas"/>
        <s v="Cumplimiento de tiempo"/>
        <s v="Información errónea/incompleta sobre procedimiento"/>
        <s v="Demora en entrega de resultados"/>
        <s v="Deficiente atención - Proveedor Medico"/>
        <s v="Acompañamiento casos COVID"/>
      </sharedItems>
    </cacheField>
    <cacheField name="MOTIVO" numFmtId="0">
      <sharedItems containsBlank="1"/>
    </cacheField>
    <cacheField name="CALL. Rapidez en contestar la llamada" numFmtId="0">
      <sharedItems containsString="0" containsBlank="1" containsNumber="1" containsInteger="1" minValue="0" maxValue="10"/>
    </cacheField>
    <cacheField name="MÉDICO. Amabilidad" numFmtId="0">
      <sharedItems containsString="0" containsBlank="1" containsNumber="1" containsInteger="1" minValue="0" maxValue="10" count="12">
        <n v="9"/>
        <n v="10"/>
        <m/>
        <n v="8"/>
        <n v="0"/>
        <n v="6"/>
        <n v="7"/>
        <n v="5"/>
        <n v="3"/>
        <n v="2"/>
        <n v="1"/>
        <n v="4"/>
      </sharedItems>
    </cacheField>
    <cacheField name="MÉDICO. Claridad en la información brindada" numFmtId="0">
      <sharedItems containsString="0" containsBlank="1" containsNumber="1" containsInteger="1" minValue="0" maxValue="10" count="12">
        <n v="10"/>
        <n v="9"/>
        <m/>
        <n v="8"/>
        <n v="0"/>
        <n v="6"/>
        <n v="7"/>
        <n v="5"/>
        <n v="1"/>
        <n v="3"/>
        <n v="2"/>
        <n v="4"/>
      </sharedItems>
    </cacheField>
    <cacheField name="(Grupo) SATISFACCIÓN" numFmtId="0">
      <sharedItems containsBlank="1"/>
    </cacheField>
    <cacheField name="SATISFACCIÓN" numFmtId="0">
      <sharedItems containsString="0" containsBlank="1" containsNumber="1" containsInteger="1" minValue="0" maxValue="10"/>
    </cacheField>
    <cacheField name="Q14 - ¿Tienes alguna_x000a_sugerencia que ayude a mejorar el servicio que brindan los m..." numFmtId="0">
      <sharedItems containsBlank="1" longText="1"/>
    </cacheField>
    <cacheField name="Datos embebidos - tipo_aseg" numFmtId="0">
      <sharedItems containsBlank="1"/>
    </cacheField>
    <cacheField name="Datos embebidos - fecha_llegada" numFmtId="0">
      <sharedItems containsDate="1" containsMixedTypes="1" minDate="1949-11-16T00:00:00" maxDate="2022-12-16T00:00:00"/>
    </cacheField>
    <cacheField name="Datos embebidos - cliente" numFmtId="0">
      <sharedItems/>
    </cacheField>
    <cacheField name="Datos embebidos - PUNTO_CONTACTO" numFmtId="0">
      <sharedItems containsBlank="1"/>
    </cacheField>
    <cacheField name="Datos embebidos - Fecha Encuesta (+00:00 GMT)" numFmtId="164">
      <sharedItems containsSemiMixedTypes="0" containsNonDate="0" containsDate="1" containsString="0" minDate="2022-01-04T20:47:06" maxDate="2022-12-27T21:01:43" count="310">
        <d v="2022-09-29T23:18:26"/>
        <d v="2022-09-29T22:11:35"/>
        <d v="2022-09-29T22:06:27"/>
        <d v="2022-09-28T03:38:57"/>
        <d v="2022-08-16T14:17:10"/>
        <d v="2022-09-25T22:04:57"/>
        <d v="2022-09-25T16:03:15"/>
        <d v="2022-09-21T23:43:37"/>
        <d v="2022-09-21T23:31:41"/>
        <d v="2022-09-21T10:09:51"/>
        <d v="2022-08-20T00:22:03"/>
        <d v="2022-08-16T21:56:19"/>
        <d v="2022-08-16T17:43:11"/>
        <d v="2022-08-16T17:42:29"/>
        <d v="2022-09-29T21:51:42"/>
        <d v="2022-08-15T22:13:03"/>
        <d v="2022-07-19T20:49:11"/>
        <d v="2022-07-18T14:42:55"/>
        <d v="2022-07-16T02:14:56"/>
        <d v="2022-07-16T00:14:38"/>
        <d v="2022-07-15T21:50:39"/>
        <d v="2022-07-14T15:13:28"/>
        <d v="2022-07-14T03:06:49"/>
        <d v="2022-07-14T02:42:58"/>
        <d v="2022-07-14T00:55:49"/>
        <d v="2022-07-13T23:43:24"/>
        <d v="2022-07-13T22:37:46"/>
        <d v="2022-07-13T21:00:25"/>
        <d v="2022-07-10T20:42:13"/>
        <d v="2022-07-07T15:54:36"/>
        <d v="2022-07-07T00:38:29"/>
        <d v="2022-07-07T00:23:30"/>
        <d v="2022-07-06T21:12:15"/>
        <d v="2022-07-06T20:51:25"/>
        <d v="2022-06-28T17:51:06"/>
        <d v="2022-06-27T14:31:28"/>
        <d v="2022-06-26T03:06:04"/>
        <d v="2022-06-24T17:15:35"/>
        <d v="2022-06-24T15:52:56"/>
        <d v="2022-06-22T03:22:36"/>
        <d v="2022-06-21T12:26:47"/>
        <d v="2022-06-20T18:41:23"/>
        <d v="2022-06-20T15:04:54"/>
        <d v="2022-06-18T22:45:57"/>
        <d v="2022-06-18T22:16:40"/>
        <d v="2022-06-16T20:40:48"/>
        <d v="2022-06-16T12:38:52"/>
        <d v="2022-06-15T16:57:15"/>
        <d v="2022-06-15T14:09:22"/>
        <d v="2022-06-15T12:57:59"/>
        <d v="2022-06-15T12:33:20"/>
        <d v="2022-06-15T11:45:41"/>
        <d v="2022-06-15T04:55:41"/>
        <d v="2022-06-15T01:24:00"/>
        <d v="2022-06-15T00:25:49"/>
        <d v="2022-06-15T00:19:41"/>
        <d v="2022-06-15T00:01:00"/>
        <d v="2022-06-14T23:25:15"/>
        <d v="2022-06-14T22:06:29"/>
        <d v="2022-06-14T22:05:25"/>
        <d v="2022-06-14T21:07:11"/>
        <d v="2022-06-13T14:06:27"/>
        <d v="2022-06-12T17:17:00"/>
        <d v="2022-06-12T16:51:06"/>
        <d v="2022-06-08T16:17:15"/>
        <d v="2022-06-08T06:14:07"/>
        <d v="2022-06-08T05:54:50"/>
        <d v="2022-06-07T22:19:27"/>
        <d v="2022-06-07T22:18:44"/>
        <d v="2022-06-07T21:39:38"/>
        <d v="2022-06-07T21:25:20"/>
        <d v="2022-06-05T22:44:10"/>
        <d v="2022-06-01T18:15:59"/>
        <d v="2022-05-31T10:33:29"/>
        <d v="2022-05-30T19:35:30"/>
        <d v="2022-05-29T23:54:06"/>
        <d v="2022-05-27T10:23:50"/>
        <d v="2022-05-27T04:29:59"/>
        <d v="2022-05-27T02:20:14"/>
        <d v="2022-05-26T16:44:52"/>
        <d v="2022-05-26T14:39:20"/>
        <d v="2022-05-25T22:51:01"/>
        <d v="2022-05-25T20:33:13"/>
        <d v="2022-05-25T20:15:13"/>
        <d v="2022-05-25T20:02:13"/>
        <d v="2022-05-25T19:50:18"/>
        <d v="2022-05-25T17:50:40"/>
        <d v="2022-05-25T17:39:47"/>
        <d v="2022-05-25T17:36:57"/>
        <d v="2022-05-25T17:35:50"/>
        <d v="2022-05-25T17:34:10"/>
        <d v="2022-05-13T15:09:28"/>
        <d v="2022-05-12T02:10:16"/>
        <d v="2022-05-11T21:08:29"/>
        <d v="2022-05-11T20:24:23"/>
        <d v="2022-05-11T19:07:27"/>
        <d v="2022-05-11T17:06:44"/>
        <d v="2022-05-11T13:49:46"/>
        <d v="2022-05-11T11:46:55"/>
        <d v="2022-05-11T02:45:26"/>
        <d v="2022-05-11T02:19:02"/>
        <d v="2022-05-11T02:09:39"/>
        <d v="2022-04-19T19:47:42"/>
        <d v="2022-04-19T00:41:21"/>
        <d v="2022-04-17T03:43:38"/>
        <d v="2022-04-17T02:57:54"/>
        <d v="2022-04-16T23:04:56"/>
        <d v="2022-04-13T15:09:41"/>
        <d v="2022-04-13T05:54:06"/>
        <d v="2022-04-13T01:37:42"/>
        <d v="2022-04-12T21:36:56"/>
        <d v="2022-04-12T20:10:26"/>
        <d v="2022-04-12T19:26:46"/>
        <d v="2022-04-12T19:26:01"/>
        <d v="2022-03-29T04:12:25"/>
        <d v="2022-03-28T02:03:02"/>
        <d v="2022-03-27T07:31:46"/>
        <d v="2022-03-24T13:09:40"/>
        <d v="2022-03-24T00:25:19"/>
        <d v="2022-03-24T00:17:04"/>
        <d v="2022-03-08T00:10:00"/>
        <d v="2022-03-04T14:30:57"/>
        <d v="2022-03-04T04:51:16"/>
        <d v="2022-03-04T01:52:41"/>
        <d v="2022-03-03T23:42:24"/>
        <d v="2022-02-26T17:29:51"/>
        <d v="2022-02-26T15:22:19"/>
        <d v="2022-02-11T21:06:06"/>
        <d v="2022-02-11T20:42:08"/>
        <d v="2022-02-10T20:57:04"/>
        <d v="2022-02-10T18:29:58"/>
        <d v="2022-02-10T01:57:02"/>
        <d v="2022-02-09T21:39:25"/>
        <d v="2022-02-09T21:37:14"/>
        <d v="2022-02-08T00:04:36"/>
        <d v="2022-02-07T14:26:03"/>
        <d v="2022-02-07T01:21:55"/>
        <d v="2022-02-03T15:31:20"/>
        <d v="2022-02-03T04:08:54"/>
        <d v="2022-02-03T02:50:13"/>
        <d v="2022-02-02T23:33:12"/>
        <d v="2022-02-02T23:11:30"/>
        <d v="2022-02-02T22:06:37"/>
        <d v="2022-02-02T21:55:13"/>
        <d v="2022-02-02T20:37:09"/>
        <d v="2022-02-02T15:00:56"/>
        <d v="2022-02-01T01:15:04"/>
        <d v="2022-02-01T00:00:01"/>
        <d v="2022-01-31T23:58:20"/>
        <d v="2022-01-31T23:01:15"/>
        <d v="2022-01-17T17:22:48"/>
        <d v="2022-01-17T11:19:05"/>
        <d v="2022-01-17T04:11:03"/>
        <d v="2022-01-17T04:02:47"/>
        <d v="2022-01-16T18:24:01"/>
        <d v="2022-01-16T18:02:51"/>
        <d v="2022-01-16T14:39:51"/>
        <d v="2022-01-16T05:46:02"/>
        <d v="2022-01-15T22:33:39"/>
        <d v="2022-01-15T22:31:48"/>
        <d v="2022-01-15T21:56:35"/>
        <d v="2022-01-15T21:29:57"/>
        <d v="2022-01-14T04:28:54"/>
        <d v="2022-01-13T17:45:07"/>
        <d v="2022-01-13T01:27:23"/>
        <d v="2022-01-12T22:38:37"/>
        <d v="2022-01-12T17:17:27"/>
        <d v="2022-01-12T15:25:29"/>
        <d v="2022-01-12T15:12:27"/>
        <d v="2022-01-12T14:48:03"/>
        <d v="2022-01-12T14:18:55"/>
        <d v="2022-01-12T03:05:36"/>
        <d v="2022-01-12T02:28:36"/>
        <d v="2022-01-12T01:48:34"/>
        <d v="2022-01-12T00:17:22"/>
        <d v="2022-01-12T00:04:24"/>
        <d v="2022-01-11T23:44:38"/>
        <d v="2022-01-11T23:25:59"/>
        <d v="2022-01-11T23:17:46"/>
        <d v="2022-01-11T22:34:13"/>
        <d v="2022-01-11T22:28:25"/>
        <d v="2022-01-11T22:24:51"/>
        <d v="2022-01-11T22:23:33"/>
        <d v="2022-01-11T22:08:27"/>
        <d v="2022-01-11T21:58:55"/>
        <d v="2022-01-11T21:52:14"/>
        <d v="2022-01-11T21:44:50"/>
        <d v="2022-01-11T21:40:02"/>
        <d v="2022-01-11T21:38:34"/>
        <d v="2022-01-11T21:36:54"/>
        <d v="2022-01-11T21:31:30"/>
        <d v="2022-01-11T21:24:22"/>
        <d v="2022-01-11T21:19:15"/>
        <d v="2022-01-11T21:16:53"/>
        <d v="2022-01-11T21:10:42"/>
        <d v="2022-01-11T21:10:01"/>
        <d v="2022-01-11T21:09:07"/>
        <d v="2022-01-11T21:08:35"/>
        <d v="2022-01-11T21:07:00"/>
        <d v="2022-01-11T21:06:29"/>
        <d v="2022-01-11T21:04:22"/>
        <d v="2022-01-10T02:25:15"/>
        <d v="2022-01-09T09:36:50"/>
        <d v="2022-01-09T00:38:31"/>
        <d v="2022-01-08T22:32:46"/>
        <d v="2022-01-08T21:17:36"/>
        <d v="2022-01-08T20:59:18"/>
        <d v="2022-01-07T16:46:29"/>
        <d v="2022-01-05T19:44:38"/>
        <d v="2022-01-05T19:42:00"/>
        <d v="2022-01-05T01:38:35"/>
        <d v="2022-01-05T00:33:00"/>
        <d v="2022-01-04T22:51:03"/>
        <d v="2022-01-04T22:33:11"/>
        <d v="2022-01-04T22:23:48"/>
        <d v="2022-01-04T22:16:01"/>
        <d v="2022-01-04T22:04:03"/>
        <d v="2022-01-04T21:38:58"/>
        <d v="2022-01-04T21:26:13"/>
        <d v="2022-01-04T21:24:54"/>
        <d v="2022-01-04T21:07:15"/>
        <d v="2022-01-04T21:05:59"/>
        <d v="2022-01-04T21:02:31"/>
        <d v="2022-01-04T21:01:48"/>
        <d v="2022-01-04T20:58:21"/>
        <d v="2022-01-04T20:57:01"/>
        <d v="2022-01-04T20:54:49"/>
        <d v="2022-01-04T20:50:53"/>
        <d v="2022-01-04T20:48:31"/>
        <d v="2022-01-04T20:47:06"/>
        <d v="2022-10-11T20:05:13"/>
        <d v="2022-10-30T02:36:17"/>
        <d v="2022-10-12T17:38:26"/>
        <d v="2022-10-04T01:19:07"/>
        <d v="2022-10-28T15:02:00"/>
        <d v="2022-10-26T13:07:13"/>
        <d v="2022-10-30T04:29:21"/>
        <d v="2022-10-28T18:04:18"/>
        <d v="2022-10-28T18:03:55"/>
        <d v="2022-10-25T19:53:16"/>
        <d v="2022-10-06T22:11:57"/>
        <d v="2022-11-01T19:59:54"/>
        <d v="2022-11-09T17:33:54"/>
        <d v="2022-11-02T00:01:43"/>
        <d v="2022-11-09T17:23:46"/>
        <d v="2022-11-17T03:31:12"/>
        <d v="2022-11-21T05:23:49"/>
        <d v="2022-11-09T22:58:46"/>
        <d v="2022-11-30T04:23:32"/>
        <d v="2022-11-30T00:01:44"/>
        <d v="2022-11-10T13:53:39"/>
        <d v="2022-11-10T02:30:08"/>
        <d v="2022-11-30T00:25:34"/>
        <d v="2022-11-27T04:24:15"/>
        <d v="2022-11-30T06:02:20"/>
        <d v="2022-11-30T13:36:31"/>
        <d v="2022-11-30T06:16:59"/>
        <d v="2022-11-29T20:51:19"/>
        <d v="2022-11-29T23:04:28"/>
        <d v="2022-11-29T06:36:23"/>
        <d v="2022-11-19T22:49:56"/>
        <d v="2022-11-25T22:16:00"/>
        <d v="2022-11-30T18:40:32"/>
        <d v="2022-11-29T22:29:57"/>
        <d v="2022-11-30T01:15:48"/>
        <d v="2022-11-29T23:19:27"/>
        <d v="2022-11-13T02:09:03"/>
        <d v="2022-11-29T21:47:06"/>
        <d v="2022-11-04T15:14:24"/>
        <d v="2022-11-30T17:01:26"/>
        <d v="2022-11-28T18:00:54"/>
        <d v="2022-11-30T01:58:40"/>
        <d v="2022-11-30T03:00:54"/>
        <d v="2022-11-25T21:00:14"/>
        <d v="2022-11-25T20:56:18"/>
        <d v="2022-12-12T15:18:41"/>
        <d v="2022-12-16T12:15:10"/>
        <d v="2022-12-16T00:20:14"/>
        <d v="2022-12-16T00:19:08"/>
        <d v="2022-12-02T10:34:33"/>
        <d v="2022-12-04T17:07:46"/>
        <d v="2022-12-03T22:29:57"/>
        <d v="2022-12-01T03:30:25"/>
        <d v="2022-12-12T15:16:13"/>
        <d v="2022-12-15T21:28:26"/>
        <d v="2022-12-06T22:32:04"/>
        <d v="2022-12-06T14:42:47"/>
        <d v="2022-12-02T21:02:23"/>
        <d v="2022-12-03T03:14:37"/>
        <d v="2022-12-05T03:17:09"/>
        <d v="2022-12-12T14:13:13"/>
        <d v="2022-12-04T13:09:47"/>
        <d v="2022-12-12T14:45:26"/>
        <d v="2022-12-04T01:38:30"/>
        <d v="2022-12-02T17:32:50"/>
        <d v="2022-12-13T01:05:13"/>
        <d v="2022-12-12T14:20:04"/>
        <d v="2022-12-20T19:33:05"/>
        <d v="2022-12-02T13:54:29"/>
        <d v="2022-12-16T16:21:54"/>
        <d v="2022-12-27T21:01:43"/>
        <d v="2022-12-19T22:32:02"/>
        <d v="2022-12-26T22:50:50"/>
        <d v="2022-12-12T16:21:47"/>
        <d v="2022-12-03T22:36:34"/>
        <d v="2022-12-22T21:22:56"/>
        <d v="2022-12-22T21:37:10"/>
        <d v="2022-12-22T20:00:55"/>
        <d v="2022-12-20T01:15:31"/>
        <d v="2022-12-20T18:03:13"/>
      </sharedItems>
      <fieldGroup par="38" base="31">
        <rangePr groupBy="days" startDate="2022-01-04T20:47:06" endDate="2022-12-27T21:01:43"/>
        <groupItems count="368">
          <s v="&lt;4/01/2022"/>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t"/>
          <s v="2-Set"/>
          <s v="3-Set"/>
          <s v="4-Set"/>
          <s v="5-Set"/>
          <s v="6-Set"/>
          <s v="7-Set"/>
          <s v="8-Set"/>
          <s v="9-Set"/>
          <s v="10-Set"/>
          <s v="11-Set"/>
          <s v="12-Set"/>
          <s v="13-Set"/>
          <s v="14-Set"/>
          <s v="15-Set"/>
          <s v="16-Set"/>
          <s v="17-Set"/>
          <s v="18-Set"/>
          <s v="19-Set"/>
          <s v="20-Set"/>
          <s v="21-Set"/>
          <s v="22-Set"/>
          <s v="23-Set"/>
          <s v="24-Set"/>
          <s v="25-Set"/>
          <s v="26-Set"/>
          <s v="27-Set"/>
          <s v="28-Set"/>
          <s v="29-Set"/>
          <s v="30-Se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7/12/2022"/>
        </groupItems>
      </fieldGroup>
    </cacheField>
    <cacheField name="_cachedDate (+00:00 GMT)" numFmtId="0">
      <sharedItems containsSemiMixedTypes="0" containsNonDate="0" containsDate="1" containsString="0" minDate="2022-10-07T22:09:06" maxDate="2023-01-02T03:11:23"/>
    </cacheField>
    <cacheField name="_recordId" numFmtId="0">
      <sharedItems/>
    </cacheField>
    <cacheField name="_recordedDate (+00:00 GMT)" numFmtId="0">
      <sharedItems containsSemiMixedTypes="0" containsNonDate="0" containsDate="1" containsString="0" minDate="2022-03-09T17:24:00" maxDate="2022-12-27T21:01:43"/>
    </cacheField>
    <cacheField name="_sourceId" numFmtId="0">
      <sharedItems/>
    </cacheField>
    <cacheField name="_sourceMapId" numFmtId="0">
      <sharedItems/>
    </cacheField>
    <cacheField name="_sourceType" numFmtId="0">
      <sharedItems/>
    </cacheField>
    <cacheField name="Meses" numFmtId="0" databaseField="0">
      <fieldGroup base="31">
        <rangePr groupBy="months" startDate="2022-01-04T20:47:06" endDate="2022-12-27T21:01:43"/>
        <groupItems count="14">
          <s v="&lt;4/01/2022"/>
          <s v="Ene"/>
          <s v="Feb"/>
          <s v="Mar"/>
          <s v="Abr"/>
          <s v="May"/>
          <s v="Jun"/>
          <s v="Jul"/>
          <s v="Ago"/>
          <s v="Set"/>
          <s v="Oct"/>
          <s v="Nov"/>
          <s v="Dic"/>
          <s v="&gt;27/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d v="2022-09-29T23:16:43"/>
    <d v="2022-09-29T23:18:25"/>
    <s v="Dirección IP"/>
    <s v="190.236.12.53"/>
    <n v="100"/>
    <n v="101"/>
    <s v="Verdadero"/>
    <d v="2022-09-29T23:18:26"/>
    <s v="PACIFICO SALUD EPS"/>
    <s v="MONGE ALARCON DANNA LUCIA"/>
    <s v="cinthya.alarcon.c@gmail.com"/>
    <n v="90049581"/>
    <n v="-120464"/>
    <n v="-770428"/>
    <s v="gl"/>
    <s v="ES"/>
    <x v="0"/>
    <n v="10"/>
    <s v="La operadora fue muy amable y tuvo paciencia en explicarme"/>
    <x v="0"/>
    <s v="Calidad en la atención del asegurado"/>
    <n v="7"/>
    <x v="0"/>
    <x v="0"/>
    <s v="SATISFECHO"/>
    <n v="10"/>
    <s v="Mejorar las opciones previas. "/>
    <s v="ASEGURADO DE PACIFICO EPS"/>
    <d v="2022-09-24T00:00:00"/>
    <s v="PACIFICO SALUD EPS"/>
    <m/>
    <x v="0"/>
    <d v="2022-10-07T22:09:06"/>
    <s v="R_2YnwBfObEFl5InP"/>
    <d v="2022-09-29T23:18:26"/>
    <s v="SV_0Uva8guldtoa2jA"/>
    <s v="1931C7646299B02F48F1F8C247EAD584"/>
    <s v="survey"/>
  </r>
  <r>
    <d v="2022-09-29T22:09:06"/>
    <d v="2022-09-29T22:11:34"/>
    <s v="Dirección IP"/>
    <s v="190.234.75.94"/>
    <n v="100"/>
    <n v="148"/>
    <s v="Verdadero"/>
    <d v="2022-09-29T22:11:35"/>
    <s v="PACIFICO SALUD EPS"/>
    <s v="IZQUIERDO TABRA SOFIA ISABEL"/>
    <s v="sofiaizquierdo16@hotmail.com"/>
    <n v="43937812"/>
    <n v="-120464"/>
    <n v="-770428"/>
    <s v="gl"/>
    <s v="ES"/>
    <x v="0"/>
    <n v="10"/>
    <s v="Porque fue clara y me orientó en el cuidado de mi bebe"/>
    <x v="1"/>
    <s v="Calidad en la atención del asegurado"/>
    <n v="10"/>
    <x v="1"/>
    <x v="0"/>
    <s v="SATISFECHO"/>
    <n v="10"/>
    <m/>
    <s v="ASEGURADO DE PACIFICO EPS"/>
    <d v="2022-09-24T00:00:00"/>
    <s v="PACIFICO SALUD EPS"/>
    <m/>
    <x v="1"/>
    <d v="2022-10-07T22:09:06"/>
    <s v="R_1CsfUsznc98HZJf"/>
    <d v="2022-09-29T22:11:35"/>
    <s v="SV_0Uva8guldtoa2jA"/>
    <s v="1931C7646299B02F48F1F8C247EAD584"/>
    <s v="survey"/>
  </r>
  <r>
    <d v="2022-09-29T22:05:26"/>
    <d v="2022-09-29T22:06:26"/>
    <s v="Dirección IP"/>
    <s v="190.237.37.72"/>
    <n v="100"/>
    <n v="59"/>
    <s v="Verdadero"/>
    <d v="2022-09-29T22:06:27"/>
    <s v="PACIFICO SALUD EPS"/>
    <s v="GUTIERREZ ZAMORA PAMELA DENNISSE"/>
    <s v="PGUTIERREZ@PUCP.EDU.PE"/>
    <n v="44277722"/>
    <n v="-120464"/>
    <n v="-770428"/>
    <s v="gl"/>
    <s v="ES"/>
    <x v="0"/>
    <n v="9"/>
    <s v="Sí me ayudaron a resolver la duda médica, pero toma mucho tiempo comunicarse con alguien."/>
    <x v="2"/>
    <s v="Calidad en la atención del asegurado"/>
    <n v="3"/>
    <x v="0"/>
    <x v="1"/>
    <s v="SATISFECHO"/>
    <n v="9"/>
    <m/>
    <s v="ASEGURADO DE PACIFICO EPS"/>
    <d v="2022-09-20T00:00:00"/>
    <s v="PACIFICO SALUD EPS"/>
    <m/>
    <x v="2"/>
    <d v="2022-10-07T22:09:06"/>
    <s v="R_3lUovxz3X8alhND"/>
    <d v="2022-09-29T22:06:27"/>
    <s v="SV_0Uva8guldtoa2jA"/>
    <s v="1931C7646299B02F48F1F8C247EAD584"/>
    <s v="survey"/>
  </r>
  <r>
    <d v="2022-09-21T03:37:20"/>
    <d v="2022-09-21T03:38:53"/>
    <s v="Dirección IP"/>
    <s v="190.239.79.156"/>
    <n v="25"/>
    <n v="93"/>
    <s v="Falso"/>
    <d v="2022-09-28T03:38:57"/>
    <s v="Alesandra"/>
    <s v="FRASSON MURO ALESANDRA ANGELA"/>
    <s v="afrasson@hotmail.com"/>
    <n v="9537772"/>
    <m/>
    <m/>
    <s v="gl"/>
    <s v="ES"/>
    <x v="1"/>
    <n v="2"/>
    <s v="Pésima atención.  No me solucionaron nada."/>
    <x v="3"/>
    <s v="Calidad en la Atención al asegurado"/>
    <m/>
    <x v="2"/>
    <x v="2"/>
    <m/>
    <m/>
    <m/>
    <s v="ASEGURADO DE PACIFICO EPS"/>
    <d v="1971-04-13T00:00:00"/>
    <s v="PACIFICO SALUD EPS"/>
    <m/>
    <x v="3"/>
    <d v="2022-10-07T22:09:06"/>
    <s v="R_3kk3LxgoEOKBm1F"/>
    <d v="2022-09-28T03:38:57"/>
    <s v="SV_0Uva8guldtoa2jA"/>
    <s v="1931C7646299B02F48F1F8C247EAD584"/>
    <s v="survey"/>
  </r>
  <r>
    <d v="2022-08-16T14:14:07"/>
    <d v="2022-08-16T14:17:09"/>
    <s v="Dirección IP"/>
    <s v="38.25.18.3"/>
    <n v="100"/>
    <n v="182"/>
    <s v="Verdadero"/>
    <d v="2022-08-16T14:17:10"/>
    <m/>
    <s v="VASQUEZ SUCNIER MARIA MILAGROS"/>
    <s v="mvasquezs@sanbartolome.com.pe"/>
    <m/>
    <n v="-120464"/>
    <n v="-770428"/>
    <s v="gl"/>
    <s v="ES"/>
    <x v="1"/>
    <n v="0"/>
    <s v="es preocupante que nos atiendan los doctores online y ustedes no cuenten con stock de medicamentes para nuestro diagnostico, tanto así que el doctor muy respetuosamente nos sugiere que compremes los medicamentos por nuestro lado, ya que ni cuentan con alternativos "/>
    <x v="4"/>
    <s v="Insatisfacción con servicio/producto"/>
    <n v="5"/>
    <x v="3"/>
    <x v="3"/>
    <s v="SATISFECHO"/>
    <n v="8"/>
    <m/>
    <s v="ASEGURADO PACIFICO"/>
    <d v="2022-07-29T00:00:00"/>
    <s v="PACIFICO SALUD EPS"/>
    <m/>
    <x v="4"/>
    <d v="2022-10-07T22:09:06"/>
    <s v="R_3h5cjB4EhmVu928"/>
    <d v="2022-08-16T14:17:10"/>
    <s v="SV_0Uva8guldtoa2jA"/>
    <s v="1931C7646299B02F48F1F8C247EAD584"/>
    <s v="survey"/>
  </r>
  <r>
    <d v="2022-09-25T21:59:30"/>
    <d v="2022-09-25T22:04:56"/>
    <s v="Dirección IP"/>
    <s v="181.66.164.21"/>
    <n v="100"/>
    <n v="326"/>
    <s v="Verdadero"/>
    <d v="2022-09-25T22:04:57"/>
    <m/>
    <s v="HAUYON TAY MARIA ELENA"/>
    <s v="mhauyon@pucp.edu.pe"/>
    <m/>
    <n v="-120464"/>
    <n v="-770428"/>
    <s v="gl"/>
    <s v="ES"/>
    <x v="0"/>
    <n v="10"/>
    <s v="Los profesionales son bien amables y saben escuchar. Te dan indicaciones claras ."/>
    <x v="0"/>
    <s v="Calidad en la atención del asegurado"/>
    <n v="9"/>
    <x v="1"/>
    <x v="0"/>
    <s v="SATISFECHO"/>
    <n v="10"/>
    <s v="Ninguna, como dije son amables, tienen paciencia y se toman el tiempo necesario para la consulta telefónica.  "/>
    <s v="ASEGURADO DE PACIFICO EPS"/>
    <d v="1949-11-16T00:00:00"/>
    <s v="PACIFICO SALUD EPS"/>
    <m/>
    <x v="5"/>
    <d v="2022-10-07T22:09:06"/>
    <s v="R_1gOB5bnSbNFc1gV"/>
    <d v="2022-09-25T22:04:57"/>
    <s v="SV_0Uva8guldtoa2jA"/>
    <s v="1931C7646299B02F48F1F8C247EAD584"/>
    <s v="survey"/>
  </r>
  <r>
    <d v="2022-09-25T16:02:17"/>
    <d v="2022-09-25T16:03:14"/>
    <s v="Dirección IP"/>
    <s v="209.45.58.196"/>
    <n v="100"/>
    <n v="56"/>
    <s v="Verdadero"/>
    <d v="2022-09-25T16:03:15"/>
    <s v="PACIFICO SALUD EPS"/>
    <s v="ZEVALLOS PALOMINO ERIKA DEL PILAR"/>
    <s v="EDPZP@HOTMAIL.COM"/>
    <n v="7643764"/>
    <n v="-120464"/>
    <n v="-770428"/>
    <s v="gl"/>
    <s v="ES"/>
    <x v="0"/>
    <n v="10"/>
    <s v="Porque fue muy acertada y rápida la atención "/>
    <x v="5"/>
    <s v="Calidad en la atención del asegurado"/>
    <n v="10"/>
    <x v="0"/>
    <x v="0"/>
    <s v="SATISFECHO"/>
    <n v="10"/>
    <s v="Por ahora no"/>
    <s v="ASEGURADO DE PACIFICO EPS"/>
    <d v="1977-07-24T00:00:00"/>
    <s v="PACIFICO SALUD EPS"/>
    <m/>
    <x v="6"/>
    <d v="2022-10-07T22:09:06"/>
    <s v="R_2tFpTbP7nrGnqn2"/>
    <d v="2022-09-25T16:03:15"/>
    <s v="SV_0Uva8guldtoa2jA"/>
    <s v="1931C7646299B02F48F1F8C247EAD584"/>
    <s v="survey"/>
  </r>
  <r>
    <d v="2022-09-21T23:42:11"/>
    <d v="2022-09-21T23:43:35"/>
    <s v="Dirección IP"/>
    <s v="190.237.13.135"/>
    <n v="100"/>
    <n v="84"/>
    <s v="Verdadero"/>
    <d v="2022-09-21T23:43:37"/>
    <s v="Claudia"/>
    <s v="MAGAN ROEDER CLAUDIA ESTELA"/>
    <s v="claumaganr@gmail.com"/>
    <n v="40753937"/>
    <n v="-120464"/>
    <n v="-770428"/>
    <s v="gl"/>
    <s v="ES"/>
    <x v="0"/>
    <n v="9"/>
    <s v="la orientación fue adecuada"/>
    <x v="6"/>
    <s v="Calidad en la atención del asegurado"/>
    <n v="10"/>
    <x v="0"/>
    <x v="1"/>
    <s v="SATISFECHO"/>
    <n v="9"/>
    <s v="Sería bueno con contar con personal de salud mental también"/>
    <s v="ASEGURADO DE PACIFICO EPS"/>
    <d v="2022-09-02T00:00:00"/>
    <s v="PACIFICO SALUD EPS"/>
    <m/>
    <x v="7"/>
    <d v="2022-10-07T22:09:06"/>
    <s v="R_2aM6DQgvYyevnMQ"/>
    <d v="2022-09-21T23:43:37"/>
    <s v="SV_0Uva8guldtoa2jA"/>
    <s v="1931C7646299B02F48F1F8C247EAD584"/>
    <s v="survey"/>
  </r>
  <r>
    <d v="2022-09-21T23:30:30"/>
    <d v="2022-09-21T23:31:40"/>
    <s v="Dirección IP"/>
    <s v="132.191.3.229"/>
    <n v="100"/>
    <n v="70"/>
    <s v="Verdadero"/>
    <d v="2022-09-21T23:31:41"/>
    <s v="PACIFICO SALUD EPS"/>
    <s v="POLO POZO IVANNA GIOVANNA"/>
    <s v="giopozot@gmail.com"/>
    <n v="90130659"/>
    <n v="-120464"/>
    <n v="-770428"/>
    <s v="gl"/>
    <s v="ES"/>
    <x v="0"/>
    <n v="10"/>
    <s v="Porque es una respuesta empresa seria y responsable"/>
    <x v="7"/>
    <s v="Confianza con la Empresa/Seguro"/>
    <n v="9"/>
    <x v="0"/>
    <x v="1"/>
    <m/>
    <m/>
    <s v="Ni guna,todo estuvo excelente "/>
    <s v="ASEGURADO DE PACIFICO EPS"/>
    <d v="2022-09-01T00:00:00"/>
    <s v="PACIFICO SALUD EPS"/>
    <m/>
    <x v="8"/>
    <d v="2022-10-07T22:09:06"/>
    <s v="R_3MRTv9QT0GvmNyi"/>
    <d v="2022-09-21T23:31:41"/>
    <s v="SV_0Uva8guldtoa2jA"/>
    <s v="1931C7646299B02F48F1F8C247EAD584"/>
    <s v="survey"/>
  </r>
  <r>
    <d v="2022-09-21T10:08:19"/>
    <d v="2022-09-21T10:09:51"/>
    <s v="Dirección IP"/>
    <s v="179.6.75.93"/>
    <n v="100"/>
    <n v="91"/>
    <s v="Verdadero"/>
    <d v="2022-09-21T10:09:51"/>
    <m/>
    <s v="PADILLA VILLANUEVA SAUL"/>
    <s v="spadilla_72@hotmail.com"/>
    <m/>
    <n v="-120464"/>
    <n v="-770428"/>
    <s v="gl"/>
    <s v="ES"/>
    <x v="0"/>
    <n v="10"/>
    <s v="Buena atención"/>
    <x v="6"/>
    <s v="Calidad en la atención del asegurado"/>
    <n v="10"/>
    <x v="0"/>
    <x v="1"/>
    <s v="SATISFECHO"/>
    <n v="9"/>
    <m/>
    <s v="ASEGURADO DE PACIFICO PPS"/>
    <d v="1972-05-12T00:00:00"/>
    <s v="PACIFICO SEGUROS"/>
    <m/>
    <x v="9"/>
    <d v="2022-10-07T22:09:06"/>
    <s v="R_3KuVPILMTfjWzcw"/>
    <d v="2022-09-21T10:09:51"/>
    <s v="SV_0Uva8guldtoa2jA"/>
    <s v="1931C7646299B02F48F1F8C247EAD584"/>
    <s v="survey"/>
  </r>
  <r>
    <d v="2022-08-20T00:17:08"/>
    <d v="2022-08-20T00:22:02"/>
    <s v="Dirección IP"/>
    <s v="179.6.24.185"/>
    <n v="100"/>
    <n v="293"/>
    <s v="Verdadero"/>
    <d v="2022-08-20T00:22:03"/>
    <m/>
    <s v="JUAREZ QUISPE ENRIQUE FERNANDO"/>
    <s v="kjuarez13@yahoo.com"/>
    <m/>
    <n v="-120464"/>
    <n v="-770428"/>
    <s v="gl"/>
    <s v="ES"/>
    <x v="0"/>
    <n v="9"/>
    <s v="Por la buena orientación "/>
    <x v="1"/>
    <s v="Calidad en la atención del asegurado"/>
    <n v="9"/>
    <x v="0"/>
    <x v="1"/>
    <s v="SATISFECHO"/>
    <n v="9"/>
    <s v="Que también hubiera otros médicos especialistas para consultar"/>
    <s v="ASEGURADO PACIFICO"/>
    <d v="2022-08-03T00:00:00"/>
    <s v="PACIFICO SEGUROS"/>
    <m/>
    <x v="10"/>
    <d v="2022-10-07T22:09:06"/>
    <s v="R_Ah7uphJn3YTJztD"/>
    <d v="2022-08-20T00:22:03"/>
    <s v="SV_0Uva8guldtoa2jA"/>
    <s v="1931C7646299B02F48F1F8C247EAD584"/>
    <s v="survey"/>
  </r>
  <r>
    <d v="2022-08-16T21:47:26"/>
    <d v="2022-08-16T21:56:18"/>
    <s v="Dirección IP"/>
    <s v="181.66.151.29"/>
    <n v="100"/>
    <n v="532"/>
    <s v="Verdadero"/>
    <d v="2022-08-16T21:56:19"/>
    <s v="PACIFICO SALUD EPS"/>
    <s v="GONZALES BERROCAL LESLY KARINA"/>
    <s v="lesly.gonzales.b@gmail.com"/>
    <n v="43960198"/>
    <n v="-120464"/>
    <n v="-770428"/>
    <s v="gl"/>
    <s v="ES"/>
    <x v="0"/>
    <n v="9"/>
    <s v="La dra que me atendió no pudo ser más clara y me ayudó muchísimo lo que me indicó. Mil gracias a la Dra."/>
    <x v="1"/>
    <s v="Calidad en la atención del asegurado"/>
    <n v="10"/>
    <x v="1"/>
    <x v="0"/>
    <s v="SATISFECHO"/>
    <n v="9"/>
    <s v="Hasta el momento me han atendido super bien"/>
    <s v="ASEGURADO PACIFICO"/>
    <d v="2022-07-19T00:00:00"/>
    <s v="PACIFICO SALUD EPS"/>
    <m/>
    <x v="11"/>
    <d v="2022-10-07T22:09:06"/>
    <s v="R_1q8vTLNjlkEvSme"/>
    <d v="2022-08-16T21:56:19"/>
    <s v="SV_0Uva8guldtoa2jA"/>
    <s v="1931C7646299B02F48F1F8C247EAD584"/>
    <s v="survey"/>
  </r>
  <r>
    <d v="2022-08-16T17:42:10"/>
    <d v="2022-08-16T17:43:10"/>
    <s v="Dirección IP"/>
    <s v="181.66.164.158"/>
    <n v="100"/>
    <n v="59"/>
    <s v="Verdadero"/>
    <d v="2022-08-16T17:43:11"/>
    <s v="PACIFICO SALUD EPS"/>
    <s v="CALLAN MEDINA JOHN PIERRE"/>
    <s v="john.callan07@hotmail.com"/>
    <n v="43797533"/>
    <n v="-120464"/>
    <n v="-770428"/>
    <s v="gl"/>
    <s v="ES"/>
    <x v="0"/>
    <n v="10"/>
    <s v="Muy buena atencion y respuesta"/>
    <x v="1"/>
    <s v="Calidad en la atención del asegurado"/>
    <n v="10"/>
    <x v="1"/>
    <x v="0"/>
    <s v="SATISFECHO"/>
    <n v="10"/>
    <m/>
    <s v="ASEGURADO PACIFICO"/>
    <d v="2022-07-26T00:00:00"/>
    <s v="PACIFICO SALUD EPS"/>
    <m/>
    <x v="12"/>
    <d v="2022-10-07T22:09:06"/>
    <s v="R_2wpNv0rpMF6YpTp"/>
    <d v="2022-08-16T17:43:11"/>
    <s v="SV_0Uva8guldtoa2jA"/>
    <s v="1931C7646299B02F48F1F8C247EAD584"/>
    <s v="survey"/>
  </r>
  <r>
    <d v="2022-08-16T17:41:07"/>
    <d v="2022-08-16T17:42:28"/>
    <s v="Dirección IP"/>
    <s v="38.44.237.178"/>
    <n v="100"/>
    <n v="81"/>
    <s v="Verdadero"/>
    <d v="2022-08-16T17:42:29"/>
    <s v="PACIFICO SALUD EPS"/>
    <s v="BALCAZAR VELA JORGE ANTONIO"/>
    <s v="georgebalca@hotmail.com"/>
    <n v="6847523"/>
    <n v="-91644"/>
    <n v="-780668"/>
    <s v="gl"/>
    <s v="ES"/>
    <x v="0"/>
    <n v="10"/>
    <s v="servicio excelente"/>
    <x v="6"/>
    <s v="Calidad en la atención del asegurado"/>
    <n v="10"/>
    <x v="1"/>
    <x v="0"/>
    <s v="SATISFECHO"/>
    <n v="10"/>
    <s v="que sea vrtual_x000a_"/>
    <s v="ASEGURADO PACIFICO"/>
    <d v="2022-07-24T00:00:00"/>
    <s v="PACIFICO SALUD EPS"/>
    <m/>
    <x v="13"/>
    <d v="2022-10-07T22:09:06"/>
    <s v="R_vNSfVMfsrECzRUl"/>
    <d v="2022-08-16T17:42:29"/>
    <s v="SV_0Uva8guldtoa2jA"/>
    <s v="1931C7646299B02F48F1F8C247EAD584"/>
    <s v="survey"/>
  </r>
  <r>
    <d v="2022-09-29T21:50:22"/>
    <d v="2022-09-29T21:51:42"/>
    <s v="Dirección IP"/>
    <n v="201234116107"/>
    <n v="100"/>
    <n v="79"/>
    <s v="Verdadero"/>
    <d v="2022-09-29T21:51:42"/>
    <s v="PACIFICO SALUD EPS"/>
    <s v="CARRASCO RODRIGUEZ DARA SOFIA"/>
    <s v="jera1024@gmail.com"/>
    <n v="90217200"/>
    <n v="-120464"/>
    <n v="-770428"/>
    <s v="gl"/>
    <s v="ES"/>
    <x v="2"/>
    <n v="8"/>
    <s v="(Tener una línea exclusiva o la opción más visible, se demora mucho para encontrar la opción de orientación telefónica. G)"/>
    <x v="8"/>
    <s v="Calidad en la Atención al asegurado"/>
    <n v="7"/>
    <x v="0"/>
    <x v="1"/>
    <s v="SATISFECHO"/>
    <n v="8"/>
    <s v="Tener una línea exclusiva o la opción más visible, se demora mucho para encontrar la opción de orientación telefónica. Gracias "/>
    <s v="ASEGURADO DE PACIFICO EPS"/>
    <d v="2022-09-26T00:00:00"/>
    <s v="PACIFICO SALUD EPS"/>
    <m/>
    <x v="14"/>
    <d v="2022-10-07T22:09:06"/>
    <s v="R_31BKSDINBdksSgV"/>
    <d v="2022-09-29T21:51:42"/>
    <s v="SV_0Uva8guldtoa2jA"/>
    <s v="1931C7646299B02F48F1F8C247EAD584"/>
    <s v="survey"/>
  </r>
  <r>
    <d v="2022-08-15T22:03:52"/>
    <d v="2022-08-15T22:13:02"/>
    <s v="Dirección IP"/>
    <s v="179.6.26.101"/>
    <n v="100"/>
    <n v="550"/>
    <s v="Verdadero"/>
    <d v="2022-08-15T22:13:03"/>
    <m/>
    <s v="DIAZ LOPEZ MAYRA LEONOR"/>
    <s v="mayra.diaz@ucsp.edu.pe"/>
    <m/>
    <n v="-120464"/>
    <n v="-770428"/>
    <s v="gl"/>
    <s v="ES"/>
    <x v="0"/>
    <n v="9"/>
    <s v="Resolvió todas mis dudas"/>
    <x v="2"/>
    <s v="Calidad en la atención del asegurado"/>
    <n v="4"/>
    <x v="0"/>
    <x v="1"/>
    <s v="NEUTRO"/>
    <n v="7"/>
    <s v="Atención mas rápida y mas disponibilidad de médicos"/>
    <s v="ASEGURADO PACIFICO"/>
    <d v="2022-08-03T00:00:00"/>
    <s v="PACIFICO SEGUROS"/>
    <m/>
    <x v="15"/>
    <d v="2022-10-07T22:09:06"/>
    <s v="R_3NK9akD2sNwQjaa"/>
    <d v="2022-08-15T22:13:03"/>
    <s v="SV_0Uva8guldtoa2jA"/>
    <s v="1931C7646299B02F48F1F8C247EAD584"/>
    <s v="survey"/>
  </r>
  <r>
    <d v="2022-07-19T20:48:02"/>
    <d v="2022-07-19T20:49:10"/>
    <s v="Dirección IP"/>
    <s v="45.5.68.72"/>
    <n v="100"/>
    <n v="68"/>
    <s v="Verdadero"/>
    <d v="2022-07-19T20:49:11"/>
    <m/>
    <s v="HUANUCO GEORFFINO GABY AMANDA"/>
    <s v="ghuanucog@vitapro.com.pe"/>
    <m/>
    <n v="-120464"/>
    <n v="-770428"/>
    <s v="gl"/>
    <s v="ES"/>
    <x v="0"/>
    <n v="9"/>
    <s v="La atención fue rápida"/>
    <x v="9"/>
    <m/>
    <n v="9"/>
    <x v="0"/>
    <x v="1"/>
    <s v="SATISFECHO"/>
    <n v="9"/>
    <m/>
    <m/>
    <d v="2022-06-27T00:00:00"/>
    <s v="PACIFICO SALUD EPS"/>
    <m/>
    <x v="16"/>
    <d v="2022-10-07T22:09:06"/>
    <s v="R_3kk3yOfrsM6wz7l"/>
    <d v="2022-07-19T20:49:11"/>
    <s v="SV_0Uva8guldtoa2jA"/>
    <s v="1931C7646299B02F48F1F8C247EAD584"/>
    <s v="survey"/>
  </r>
  <r>
    <d v="2022-07-18T14:41:24"/>
    <d v="2022-07-18T14:42:53"/>
    <s v="Dirección IP"/>
    <s v="200.37.79.120"/>
    <n v="100"/>
    <n v="89"/>
    <s v="Verdadero"/>
    <d v="2022-07-18T14:42:55"/>
    <m/>
    <s v="VIACAVA PARODI ROSSANA GABRIELA"/>
    <s v="gbocchio@yahoo.com"/>
    <m/>
    <n v="-120464"/>
    <n v="-770428"/>
    <s v="gl"/>
    <s v="ES"/>
    <x v="0"/>
    <n v="9"/>
    <s v="Ha sido una forma rápida de conseguir mis medicinas para el tratamiento del glaucoma."/>
    <x v="9"/>
    <m/>
    <n v="5"/>
    <x v="1"/>
    <x v="3"/>
    <s v="SATISFECHO"/>
    <n v="9"/>
    <m/>
    <s v="pac�fico"/>
    <d v="2022-07-05T00:00:00"/>
    <s v="PACIFICO SALUD EPS"/>
    <m/>
    <x v="17"/>
    <d v="2022-10-07T22:09:06"/>
    <s v="R_ZfbZpQ5KdMod0K5"/>
    <d v="2022-07-18T14:42:55"/>
    <s v="SV_0Uva8guldtoa2jA"/>
    <s v="1931C7646299B02F48F1F8C247EAD584"/>
    <s v="survey"/>
  </r>
  <r>
    <d v="2022-07-16T02:13:50"/>
    <d v="2022-07-16T02:14:55"/>
    <s v="Dirección IP"/>
    <s v="190.239.64.253"/>
    <n v="100"/>
    <n v="64"/>
    <s v="Verdadero"/>
    <d v="2022-07-16T02:14:56"/>
    <s v="JORDANO SANDRO INCIO"/>
    <s v="INCIO PAZOS JORDANO SANDRO"/>
    <s v="jordanosandro@hotmail.com"/>
    <n v="9743605"/>
    <n v="-120464"/>
    <n v="-770428"/>
    <s v="gl"/>
    <s v="ES"/>
    <x v="0"/>
    <n v="10"/>
    <m/>
    <x v="9"/>
    <m/>
    <n v="9"/>
    <x v="1"/>
    <x v="0"/>
    <s v="SATISFECHO"/>
    <n v="10"/>
    <m/>
    <s v="PACIFICO"/>
    <d v="2022-06-26T00:00:00"/>
    <s v="PACIFICO SALUD EPS"/>
    <m/>
    <x v="18"/>
    <d v="2022-10-07T22:09:06"/>
    <s v="R_3j1BmckryKmsTyO"/>
    <d v="2022-07-16T02:14:56"/>
    <s v="SV_0Uva8guldtoa2jA"/>
    <s v="1931C7646299B02F48F1F8C247EAD584"/>
    <s v="survey"/>
  </r>
  <r>
    <d v="2022-07-16T00:14:18"/>
    <d v="2022-07-16T00:14:37"/>
    <s v="Dirección IP"/>
    <s v="190.236.10.13"/>
    <n v="100"/>
    <n v="19"/>
    <s v="Verdadero"/>
    <d v="2022-07-16T00:14:38"/>
    <m/>
    <s v="DONOHUE SIGORRESTEGUI JACKELINE LORENA"/>
    <s v="jackelinedonohue@gmail.com"/>
    <m/>
    <n v="-120464"/>
    <n v="-770428"/>
    <s v="gl"/>
    <s v="ES"/>
    <x v="1"/>
    <n v="0"/>
    <m/>
    <x v="9"/>
    <m/>
    <n v="0"/>
    <x v="4"/>
    <x v="4"/>
    <s v="INSATISFECHO"/>
    <n v="0"/>
    <m/>
    <m/>
    <d v="2022-06-18T00:00:00"/>
    <s v="PACIFICO SALUD EPS"/>
    <m/>
    <x v="19"/>
    <d v="2022-10-07T22:09:06"/>
    <s v="R_R2FwC2avkJO7RRf"/>
    <d v="2022-07-16T00:14:38"/>
    <s v="SV_0Uva8guldtoa2jA"/>
    <s v="1931C7646299B02F48F1F8C247EAD584"/>
    <s v="survey"/>
  </r>
  <r>
    <d v="2022-07-15T21:49:02"/>
    <d v="2022-07-15T21:50:38"/>
    <s v="Dirección IP"/>
    <s v="181.65.18.224"/>
    <n v="100"/>
    <n v="95"/>
    <s v="Verdadero"/>
    <d v="2022-07-15T21:50:39"/>
    <m/>
    <s v="GARCIA SOTIL SILVANA SUSAN AMELIA"/>
    <s v="SILVANAGARCIASOTIL@GMAIL.COM"/>
    <m/>
    <n v="-120464"/>
    <n v="-770428"/>
    <s v="gl"/>
    <s v="ES"/>
    <x v="0"/>
    <n v="9"/>
    <s v="Porque contestan rápidamente y brindan la información necesaria."/>
    <x v="9"/>
    <m/>
    <n v="9"/>
    <x v="3"/>
    <x v="3"/>
    <s v="SATISFECHO"/>
    <n v="9"/>
    <m/>
    <m/>
    <d v="2022-06-23T00:00:00"/>
    <s v="PACIFICO SALUD EPS"/>
    <m/>
    <x v="20"/>
    <d v="2022-10-07T22:09:06"/>
    <s v="R_3EVZkma595PSTEw"/>
    <d v="2022-07-15T21:50:39"/>
    <s v="SV_0Uva8guldtoa2jA"/>
    <s v="1931C7646299B02F48F1F8C247EAD584"/>
    <s v="survey"/>
  </r>
  <r>
    <d v="2022-07-14T15:12:53"/>
    <d v="2022-07-14T15:13:27"/>
    <s v="Dirección IP"/>
    <s v="190.187.85.43"/>
    <n v="100"/>
    <n v="33"/>
    <s v="Verdadero"/>
    <d v="2022-07-14T15:13:28"/>
    <m/>
    <s v="BERROCAL JUSTO LISSET JANETH"/>
    <s v="lissetberrocaljusto@gmail.com"/>
    <m/>
    <n v="-120464"/>
    <n v="-770428"/>
    <s v="gl"/>
    <s v="ES"/>
    <x v="0"/>
    <n v="10"/>
    <s v="siempre buen servicio en las llamadas"/>
    <x v="9"/>
    <m/>
    <n v="10"/>
    <x v="1"/>
    <x v="0"/>
    <s v="SATISFECHO"/>
    <n v="10"/>
    <s v="buenas recomendaciones"/>
    <s v="pac�fico"/>
    <d v="2022-07-05T00:00:00"/>
    <s v="PACIFICO SALUD EPS"/>
    <m/>
    <x v="21"/>
    <d v="2022-10-07T22:09:06"/>
    <s v="R_2dFvLjzDdnriOJK"/>
    <d v="2022-07-14T15:13:28"/>
    <s v="SV_0Uva8guldtoa2jA"/>
    <s v="1931C7646299B02F48F1F8C247EAD584"/>
    <s v="survey"/>
  </r>
  <r>
    <d v="2022-07-14T03:01:44"/>
    <d v="2022-07-14T03:06:48"/>
    <s v="Dirección IP"/>
    <s v="38.25.15.217"/>
    <n v="100"/>
    <n v="304"/>
    <s v="Verdadero"/>
    <d v="2022-07-14T03:06:49"/>
    <m/>
    <s v="IPARRAGUIRRE CAMPOS MARIA JESUS"/>
    <s v="mariaiparraguirre90@gmail.com"/>
    <m/>
    <n v="-120464"/>
    <n v="-770428"/>
    <s v="gl"/>
    <s v="ES"/>
    <x v="0"/>
    <n v="9"/>
    <s v="Porque la atencion es rapida en cuanto a la programacion del medico a domicilio."/>
    <x v="9"/>
    <m/>
    <n v="8"/>
    <x v="1"/>
    <x v="0"/>
    <s v="SATISFECHO"/>
    <n v="10"/>
    <s v="Me gustaria ver mas orden, ya que algunos de los que me atendió en el mes de junio tenia los documentos desordenados en un folder medio roto."/>
    <s v="pac�fico"/>
    <d v="2022-06-30T00:00:00"/>
    <s v="PACIFICO SALUD EPS"/>
    <m/>
    <x v="22"/>
    <d v="2022-10-07T22:09:06"/>
    <s v="R_Y5PekGUApyXXkXf"/>
    <d v="2022-07-14T03:06:49"/>
    <s v="SV_0Uva8guldtoa2jA"/>
    <s v="1931C7646299B02F48F1F8C247EAD584"/>
    <s v="survey"/>
  </r>
  <r>
    <d v="2022-07-14T02:42:18"/>
    <d v="2022-07-14T02:42:57"/>
    <s v="Dirección IP"/>
    <s v="190.237.35.182"/>
    <n v="100"/>
    <n v="38"/>
    <s v="Verdadero"/>
    <d v="2022-07-14T02:42:58"/>
    <m/>
    <s v="PONTE GONZALES MARIA FE"/>
    <s v="patgonort@gmail.com"/>
    <m/>
    <n v="-120464"/>
    <n v="-770428"/>
    <s v="gl"/>
    <s v="ES"/>
    <x v="0"/>
    <n v="10"/>
    <s v="Por su gentileza en la atención"/>
    <x v="9"/>
    <m/>
    <n v="10"/>
    <x v="1"/>
    <x v="0"/>
    <s v="SATISFECHO"/>
    <n v="10"/>
    <s v="Muy servicial"/>
    <s v="PACIFICO"/>
    <d v="2022-07-01T00:00:00"/>
    <s v="PACIFICO SEGUROS"/>
    <m/>
    <x v="23"/>
    <d v="2022-10-07T22:09:06"/>
    <s v="R_24l62ZFj6Q5YdI0"/>
    <d v="2022-07-14T02:42:58"/>
    <s v="SV_0Uva8guldtoa2jA"/>
    <s v="1931C7646299B02F48F1F8C247EAD584"/>
    <s v="survey"/>
  </r>
  <r>
    <d v="2022-07-14T00:53:13"/>
    <d v="2022-07-14T00:55:47"/>
    <s v="Dirección IP"/>
    <s v="190.236.7.86"/>
    <n v="100"/>
    <n v="154"/>
    <s v="Verdadero"/>
    <d v="2022-07-14T00:55:49"/>
    <m/>
    <s v="VILLARAN GARRIDO ANA CECILIA"/>
    <s v="ceci.villarangarrido@gmail.com"/>
    <m/>
    <n v="-120464"/>
    <n v="-770428"/>
    <s v="gl"/>
    <s v="ES"/>
    <x v="0"/>
    <n v="9"/>
    <s v="Bien"/>
    <x v="9"/>
    <m/>
    <n v="8"/>
    <x v="1"/>
    <x v="1"/>
    <s v="SATISFECHO"/>
    <n v="10"/>
    <s v="Bien"/>
    <s v="pac�fico"/>
    <d v="2022-07-06T00:00:00"/>
    <s v="PACIFICO SALUD EPS"/>
    <m/>
    <x v="24"/>
    <d v="2022-10-07T22:09:06"/>
    <s v="R_TmUeT563hCkaxkR"/>
    <d v="2022-07-14T00:55:49"/>
    <s v="SV_0Uva8guldtoa2jA"/>
    <s v="1931C7646299B02F48F1F8C247EAD584"/>
    <s v="survey"/>
  </r>
  <r>
    <d v="2022-07-13T23:42:59"/>
    <d v="2022-07-13T23:43:23"/>
    <s v="Dirección IP"/>
    <n v="148102113108"/>
    <n v="100"/>
    <n v="24"/>
    <s v="Verdadero"/>
    <d v="2022-07-13T23:43:24"/>
    <m/>
    <s v="ENCARNACION PORTALANZA ROBERTO SALVADOR"/>
    <s v="caportalanza@gmail.com"/>
    <m/>
    <n v="-120464"/>
    <n v="-770428"/>
    <s v="gl"/>
    <s v="ES"/>
    <x v="0"/>
    <n v="10"/>
    <m/>
    <x v="9"/>
    <m/>
    <n v="9"/>
    <x v="0"/>
    <x v="3"/>
    <s v="SATISFECHO"/>
    <n v="10"/>
    <m/>
    <s v="pac�fico"/>
    <d v="2022-07-03T00:00:00"/>
    <s v="PACIFICO SALUD EPS"/>
    <m/>
    <x v="25"/>
    <d v="2022-10-07T22:09:06"/>
    <s v="R_1QrpmkgakMGuM1d"/>
    <d v="2022-07-13T23:43:24"/>
    <s v="SV_0Uva8guldtoa2jA"/>
    <s v="1931C7646299B02F48F1F8C247EAD584"/>
    <s v="survey"/>
  </r>
  <r>
    <d v="2022-07-13T22:36:00"/>
    <d v="2022-07-13T22:37:45"/>
    <s v="Dirección IP"/>
    <s v="190.237.46.150"/>
    <n v="100"/>
    <n v="104"/>
    <s v="Verdadero"/>
    <d v="2022-07-13T22:37:46"/>
    <m/>
    <s v="RODRIGUEZ CHACON GUSTAVO MANUEL"/>
    <s v="garro.gustavo@gmail.com"/>
    <m/>
    <n v="-120464"/>
    <n v="-770428"/>
    <s v="gl"/>
    <s v="ES"/>
    <x v="0"/>
    <n v="10"/>
    <s v="Todo el proceso funcionó bien"/>
    <x v="9"/>
    <m/>
    <n v="8"/>
    <x v="0"/>
    <x v="0"/>
    <s v="SATISFECHO"/>
    <n v="10"/>
    <s v="No, todo me pareció bien"/>
    <s v="pac�fico"/>
    <d v="2022-07-01T00:00:00"/>
    <s v="PACIFICO SALUD EPS"/>
    <m/>
    <x v="26"/>
    <d v="2022-10-07T22:09:06"/>
    <s v="R_e8JaArdzE5jCXYJ"/>
    <d v="2022-07-13T22:37:46"/>
    <s v="SV_0Uva8guldtoa2jA"/>
    <s v="1931C7646299B02F48F1F8C247EAD584"/>
    <s v="survey"/>
  </r>
  <r>
    <d v="2022-07-13T20:59:04"/>
    <d v="2022-07-13T21:00:23"/>
    <s v="Dirección IP"/>
    <s v="190.236.4.252"/>
    <n v="100"/>
    <n v="79"/>
    <s v="Verdadero"/>
    <d v="2022-07-13T21:00:25"/>
    <m/>
    <s v="BOLANOS GAMERO DANIELLA MARIA"/>
    <s v="daniella.bolanos@gmail.com"/>
    <m/>
    <n v="-120464"/>
    <n v="-770428"/>
    <s v="gl"/>
    <s v="ES"/>
    <x v="1"/>
    <n v="3"/>
    <s v="Te quieren mandar un médico a domicilio en 48 horas "/>
    <x v="9"/>
    <m/>
    <n v="5"/>
    <x v="5"/>
    <x v="5"/>
    <s v="NEUTRO"/>
    <n v="5"/>
    <m/>
    <s v="PACIFICO"/>
    <d v="2022-07-05T00:00:00"/>
    <s v="PACIFICO SALUD EPS"/>
    <m/>
    <x v="27"/>
    <d v="2022-10-07T22:09:06"/>
    <s v="R_vibd4lV2mS2f5RL"/>
    <d v="2022-07-13T21:00:25"/>
    <s v="SV_0Uva8guldtoa2jA"/>
    <s v="1931C7646299B02F48F1F8C247EAD584"/>
    <s v="survey"/>
  </r>
  <r>
    <d v="2022-07-10T20:40:31"/>
    <d v="2022-07-10T20:42:12"/>
    <s v="Dirección IP"/>
    <s v="38.25.16.116"/>
    <n v="100"/>
    <n v="100"/>
    <s v="Verdadero"/>
    <d v="2022-07-10T20:42:13"/>
    <m/>
    <s v="HUAQUISTO ALATRISTA VICTOR"/>
    <s v="victor.huaquisto@gmail.com"/>
    <m/>
    <n v="-120464"/>
    <n v="-770428"/>
    <s v="gl"/>
    <s v="ES"/>
    <x v="0"/>
    <n v="10"/>
    <s v="La atención telefónica hizo que venga la ambulancia y me atendiera de manera satisfactoria."/>
    <x v="9"/>
    <m/>
    <n v="10"/>
    <x v="1"/>
    <x v="0"/>
    <s v="SATISFECHO"/>
    <n v="10"/>
    <s v="Mantener la calidad del servicio."/>
    <s v="PACIFICO"/>
    <d v="2022-06-21T00:00:00"/>
    <s v="PACIFICO SALUD EPS"/>
    <m/>
    <x v="28"/>
    <d v="2022-10-07T22:09:06"/>
    <s v="R_1lAFMcqOucpm3fc"/>
    <d v="2022-07-10T20:42:13"/>
    <s v="SV_0Uva8guldtoa2jA"/>
    <s v="1931C7646299B02F48F1F8C247EAD584"/>
    <s v="survey"/>
  </r>
  <r>
    <d v="2022-07-07T15:53:52"/>
    <d v="2022-07-07T15:54:34"/>
    <s v="Dirección IP"/>
    <s v="181.67.231.3"/>
    <n v="100"/>
    <n v="42"/>
    <s v="Verdadero"/>
    <d v="2022-07-07T15:54:36"/>
    <m/>
    <s v="DE SOUZA PEIXOTO PEREZ GODOY ANA MARIA MERCEDES"/>
    <s v="asouzapeixoto@gmail.com"/>
    <m/>
    <n v="-120464"/>
    <n v="-770428"/>
    <s v="gl"/>
    <s v="ES"/>
    <x v="0"/>
    <n v="10"/>
    <m/>
    <x v="9"/>
    <m/>
    <n v="8"/>
    <x v="1"/>
    <x v="0"/>
    <s v="SATISFECHO"/>
    <n v="10"/>
    <m/>
    <m/>
    <d v="2022-06-25T00:00:00"/>
    <s v="PACIFICO SALUD EPS"/>
    <m/>
    <x v="29"/>
    <d v="2022-10-07T22:09:06"/>
    <s v="R_ve5NzpSLig4JE09"/>
    <d v="2022-07-07T15:54:36"/>
    <s v="SV_0Uva8guldtoa2jA"/>
    <s v="1931C7646299B02F48F1F8C247EAD584"/>
    <s v="survey"/>
  </r>
  <r>
    <d v="2022-07-07T00:35:03"/>
    <d v="2022-07-07T00:38:28"/>
    <s v="Dirección IP"/>
    <s v="38.25.18.42"/>
    <n v="100"/>
    <n v="205"/>
    <s v="Verdadero"/>
    <d v="2022-07-07T00:38:29"/>
    <m/>
    <s v="VALVERDE MORANTE RICARDO"/>
    <s v="rivalmo32627@gmail.com"/>
    <m/>
    <n v="-120464"/>
    <n v="-770428"/>
    <s v="gl"/>
    <s v="ES"/>
    <x v="0"/>
    <n v="10"/>
    <s v="Por la rapidez en la atención para mi problema de salud"/>
    <x v="9"/>
    <m/>
    <n v="10"/>
    <x v="1"/>
    <x v="0"/>
    <s v="SATISFECHO"/>
    <n v="10"/>
    <s v="Solo felicitarlos por la excelente atención "/>
    <m/>
    <d v="2022-06-25T00:00:00"/>
    <s v="PACIFICO SALUD EPS"/>
    <m/>
    <x v="30"/>
    <d v="2022-10-07T22:09:06"/>
    <s v="R_1F4XDOFumbPJfRk"/>
    <d v="2022-07-07T00:38:29"/>
    <s v="SV_0Uva8guldtoa2jA"/>
    <s v="1931C7646299B02F48F1F8C247EAD584"/>
    <s v="survey"/>
  </r>
  <r>
    <d v="2022-07-07T00:21:54"/>
    <d v="2022-07-07T00:23:28"/>
    <s v="Dirección IP"/>
    <s v="190.236.3.222"/>
    <n v="100"/>
    <n v="94"/>
    <s v="Verdadero"/>
    <d v="2022-07-07T00:23:30"/>
    <m/>
    <s v="JOO VARGAS CARMEN FELICITA"/>
    <s v="cjota17@hotmail.com"/>
    <m/>
    <n v="-120464"/>
    <n v="-770428"/>
    <s v="gl"/>
    <s v="ES"/>
    <x v="1"/>
    <n v="6"/>
    <s v="Enviaron una ambulancia, me pusieron una ampolla y me dejaron una bola que me causaba mucho dolor xq al parecer me pusieron mal la inyección "/>
    <x v="9"/>
    <m/>
    <n v="7"/>
    <x v="6"/>
    <x v="6"/>
    <s v="NEUTRO"/>
    <n v="7"/>
    <m/>
    <s v="PACIFICO"/>
    <d v="2022-06-23T00:00:00"/>
    <s v="PACIFICO SALUD EPS"/>
    <m/>
    <x v="31"/>
    <d v="2022-10-07T22:09:06"/>
    <s v="R_1q7Lks2c9lGRiec"/>
    <d v="2022-07-07T00:23:30"/>
    <s v="SV_0Uva8guldtoa2jA"/>
    <s v="1931C7646299B02F48F1F8C247EAD584"/>
    <s v="survey"/>
  </r>
  <r>
    <d v="2022-07-06T21:09:01"/>
    <d v="2022-07-06T21:12:14"/>
    <s v="Dirección IP"/>
    <s v="179.6.194.137"/>
    <n v="100"/>
    <n v="192"/>
    <s v="Verdadero"/>
    <d v="2022-07-06T21:12:15"/>
    <m/>
    <s v="AHUMADA SANCHEZ MARIA LETICIA"/>
    <s v="letahum1@gmail.com"/>
    <m/>
    <n v="-120464"/>
    <n v="-770428"/>
    <s v="gl"/>
    <s v="ES"/>
    <x v="1"/>
    <n v="0"/>
    <s v="Pésima la atención, requería un médico a domicilio por una tendinitis aguda y me la negaron. "/>
    <x v="9"/>
    <m/>
    <n v="5"/>
    <x v="6"/>
    <x v="7"/>
    <s v="INSATISFECHO"/>
    <n v="0"/>
    <s v="Tuvo mi esposo que insistir y presionar para que nos enviaran el médico a las 2 am. Soy una paciente de la 3ra edad"/>
    <m/>
    <d v="2022-06-22T00:00:00"/>
    <s v="PACIFICO SEGUROS"/>
    <m/>
    <x v="32"/>
    <d v="2022-10-07T22:09:06"/>
    <s v="R_1intnIV5WP8sx9R"/>
    <d v="2022-07-06T21:12:15"/>
    <s v="SV_0Uva8guldtoa2jA"/>
    <s v="1931C7646299B02F48F1F8C247EAD584"/>
    <s v="survey"/>
  </r>
  <r>
    <d v="2022-07-06T20:49:55"/>
    <d v="2022-07-06T20:51:25"/>
    <s v="Dirección IP"/>
    <s v="179.6.30.23"/>
    <n v="100"/>
    <n v="90"/>
    <s v="Verdadero"/>
    <d v="2022-07-06T20:51:25"/>
    <m/>
    <s v="RODRIGUEZ SALINAS GABRIELA VALICHA"/>
    <s v="valicha07@gmail.com"/>
    <m/>
    <n v="-120464"/>
    <n v="-770428"/>
    <s v="gl"/>
    <s v="ES"/>
    <x v="2"/>
    <n v="7"/>
    <s v="Fue buena pero faltó un poco más de detalle"/>
    <x v="9"/>
    <m/>
    <n v="6"/>
    <x v="3"/>
    <x v="1"/>
    <s v="SATISFECHO"/>
    <n v="8"/>
    <s v="Que profundicen un poco más "/>
    <m/>
    <d v="2022-06-23T00:00:00"/>
    <s v="PACIFICO SALUD EPS"/>
    <m/>
    <x v="33"/>
    <d v="2022-10-07T22:09:06"/>
    <s v="R_OvQZanqAvNfDWWR"/>
    <d v="2022-07-06T20:51:25"/>
    <s v="SV_0Uva8guldtoa2jA"/>
    <s v="1931C7646299B02F48F1F8C247EAD584"/>
    <s v="survey"/>
  </r>
  <r>
    <d v="2022-06-28T17:50:05"/>
    <d v="2022-06-28T17:51:05"/>
    <s v="Dirección IP"/>
    <n v="73245182145"/>
    <n v="100"/>
    <n v="60"/>
    <s v="Verdadero"/>
    <d v="2022-06-28T17:51:06"/>
    <m/>
    <s v="CASTA�EDA ZARATE AMALIA CARMEN"/>
    <s v="acastaeda@gmail.com"/>
    <m/>
    <n v="256696"/>
    <n v="-802875"/>
    <s v="gl"/>
    <s v="ES"/>
    <x v="0"/>
    <n v="10"/>
    <s v="una excelente atención la doctora me dió las instrucciones para poder aliviar mi malestar "/>
    <x v="9"/>
    <m/>
    <n v="10"/>
    <x v="1"/>
    <x v="0"/>
    <s v="SATISFECHO"/>
    <n v="10"/>
    <s v="Por el momento todo ok , gracias"/>
    <m/>
    <d v="2022-06-14T00:00:00"/>
    <s v="PACIFICO SALUD EPS"/>
    <m/>
    <x v="34"/>
    <d v="2022-10-07T22:09:06"/>
    <s v="R_WkA6s8tO6I6BaSd"/>
    <d v="2022-06-28T17:51:06"/>
    <s v="SV_0Uva8guldtoa2jA"/>
    <s v="1931C7646299B02F48F1F8C247EAD584"/>
    <s v="survey"/>
  </r>
  <r>
    <d v="2022-06-27T14:29:45"/>
    <d v="2022-06-27T14:31:26"/>
    <s v="Dirección IP"/>
    <s v="179.6.209.103"/>
    <n v="100"/>
    <n v="100"/>
    <s v="Verdadero"/>
    <d v="2022-06-27T14:31:28"/>
    <m/>
    <s v="GYGAX EGUSQUIZA PATRICIA"/>
    <s v="pgygax@hotmail.com"/>
    <m/>
    <n v="-120464"/>
    <n v="-770428"/>
    <s v="gl"/>
    <s v="ES"/>
    <x v="0"/>
    <n v="10"/>
    <s v="porque pude resolver mis dudas ante un caso de covid"/>
    <x v="9"/>
    <m/>
    <n v="10"/>
    <x v="1"/>
    <x v="0"/>
    <s v="SATISFECHO"/>
    <n v="10"/>
    <s v="La verdad que fueron muy claros y pacientes con todas las preguntas que hice.  Se esforzaron en que no quede ninguna duda acerca de la información que solicité."/>
    <m/>
    <d v="2022-06-16T00:00:00"/>
    <s v="PACIFICO SALUD EPS"/>
    <m/>
    <x v="35"/>
    <d v="2022-10-07T22:09:06"/>
    <s v="R_W7LVygxulo2RaDL"/>
    <d v="2022-06-27T14:31:28"/>
    <s v="SV_0Uva8guldtoa2jA"/>
    <s v="1931C7646299B02F48F1F8C247EAD584"/>
    <s v="survey"/>
  </r>
  <r>
    <d v="2022-06-19T03:05:24"/>
    <d v="2022-06-19T03:06:00"/>
    <s v="Dirección IP"/>
    <s v="190.42.18.61"/>
    <n v="25"/>
    <n v="36"/>
    <s v="Falso"/>
    <d v="2022-06-26T03:06:04"/>
    <m/>
    <s v="DEL RIO SANCHEZ MICAELA AVRIL"/>
    <s v="vysady@hotmail.com"/>
    <m/>
    <m/>
    <m/>
    <s v="gl"/>
    <s v="ES"/>
    <x v="1"/>
    <n v="1"/>
    <m/>
    <x v="9"/>
    <m/>
    <m/>
    <x v="2"/>
    <x v="2"/>
    <m/>
    <m/>
    <m/>
    <m/>
    <n v="44716"/>
    <s v="PACIFICO SALUD EPS"/>
    <m/>
    <x v="36"/>
    <d v="2022-10-07T22:09:06"/>
    <s v="R_5jYC5PqpFYGiFeF"/>
    <d v="2022-06-26T03:06:04"/>
    <s v="SV_0Uva8guldtoa2jA"/>
    <s v="1931C7646299B02F48F1F8C247EAD584"/>
    <s v="survey"/>
  </r>
  <r>
    <d v="2022-06-24T17:14:58"/>
    <d v="2022-06-24T17:15:34"/>
    <s v="Dirección IP"/>
    <s v="179.6.203.84"/>
    <n v="100"/>
    <n v="35"/>
    <s v="Verdadero"/>
    <d v="2022-06-24T17:15:35"/>
    <m/>
    <s v="MESONES FIGUEROA DORIS CLEMENCIA"/>
    <s v="dmesone@pucp.edu.pe"/>
    <m/>
    <n v="-120464"/>
    <n v="-770428"/>
    <s v="gl"/>
    <s v="ES"/>
    <x v="2"/>
    <n v="8"/>
    <m/>
    <x v="9"/>
    <m/>
    <n v="8"/>
    <x v="3"/>
    <x v="3"/>
    <s v="SATISFECHO"/>
    <n v="8"/>
    <m/>
    <m/>
    <d v="2022-06-10T00:00:00"/>
    <s v="PACIFICO SALUD EPS"/>
    <m/>
    <x v="37"/>
    <d v="2022-10-07T22:09:06"/>
    <s v="R_1gT5dEqSkQ6r7Uo"/>
    <d v="2022-06-24T17:15:35"/>
    <s v="SV_0Uva8guldtoa2jA"/>
    <s v="1931C7646299B02F48F1F8C247EAD584"/>
    <s v="survey"/>
  </r>
  <r>
    <d v="2022-06-24T15:52:11"/>
    <d v="2022-06-24T15:52:55"/>
    <s v="Dirección IP"/>
    <s v="181.66.177.118"/>
    <n v="100"/>
    <n v="43"/>
    <s v="Verdadero"/>
    <d v="2022-06-24T15:52:56"/>
    <m/>
    <s v="KANAGUSUKO CHINEN ANGELICA MIYEKO"/>
    <s v="miekanagusuku@hotmail.com"/>
    <m/>
    <n v="-120464"/>
    <n v="-770428"/>
    <s v="gl"/>
    <s v="ES"/>
    <x v="0"/>
    <n v="10"/>
    <s v="Muy oportuna "/>
    <x v="9"/>
    <m/>
    <n v="10"/>
    <x v="1"/>
    <x v="2"/>
    <s v="SATISFECHO"/>
    <n v="10"/>
    <m/>
    <m/>
    <d v="2022-06-09T00:00:00"/>
    <s v="PACIFICO SALUD EPS"/>
    <m/>
    <x v="38"/>
    <d v="2022-10-07T22:09:06"/>
    <s v="R_3CWqGtK2fbWkFFA"/>
    <d v="2022-06-24T15:52:56"/>
    <s v="SV_0Uva8guldtoa2jA"/>
    <s v="1931C7646299B02F48F1F8C247EAD584"/>
    <s v="survey"/>
  </r>
  <r>
    <d v="2022-06-15T03:22:13"/>
    <d v="2022-06-15T03:22:33"/>
    <s v="Dirección IP"/>
    <s v="190.236.4.181"/>
    <n v="25"/>
    <n v="20"/>
    <s v="Falso"/>
    <d v="2022-06-22T03:22:36"/>
    <m/>
    <s v="MONTOYA GOMEZ DANNA ISABELLA"/>
    <s v="digore12345@gmail.com"/>
    <m/>
    <m/>
    <m/>
    <s v="gl"/>
    <s v="ES"/>
    <x v="0"/>
    <n v="10"/>
    <s v="Me ayudaron de manera efectiva "/>
    <x v="9"/>
    <m/>
    <m/>
    <x v="2"/>
    <x v="2"/>
    <m/>
    <m/>
    <m/>
    <s v="ASEGURADO DE PACIFICO EPS"/>
    <n v="44719"/>
    <s v="PACIFICO SALUD EPS"/>
    <m/>
    <x v="39"/>
    <d v="2022-10-07T22:09:06"/>
    <s v="R_VR90EbVgQGBjK5r"/>
    <d v="2022-06-22T03:22:36"/>
    <s v="SV_0Uva8guldtoa2jA"/>
    <s v="1931C7646299B02F48F1F8C247EAD584"/>
    <s v="survey"/>
  </r>
  <r>
    <d v="2022-06-21T12:24:42"/>
    <d v="2022-06-21T12:26:46"/>
    <s v="Dirección IP"/>
    <s v="190.239.71.144"/>
    <n v="100"/>
    <n v="124"/>
    <s v="Verdadero"/>
    <d v="2022-06-21T12:26:47"/>
    <m/>
    <s v="PANTIGOSO THOMAS EVA"/>
    <s v="mthomasm@hotmail.com"/>
    <m/>
    <n v="-120464"/>
    <n v="-770428"/>
    <s v="gl"/>
    <s v="ES"/>
    <x v="0"/>
    <n v="10"/>
    <s v="Muy buena orientación "/>
    <x v="9"/>
    <m/>
    <n v="8"/>
    <x v="0"/>
    <x v="0"/>
    <s v="SATISFECHO"/>
    <n v="10"/>
    <m/>
    <m/>
    <n v="44720"/>
    <s v="PACIFICO SALUD EPS"/>
    <m/>
    <x v="40"/>
    <d v="2022-10-07T22:09:06"/>
    <s v="R_3Q3uyQTbdHpcIhz"/>
    <d v="2022-06-21T12:26:47"/>
    <s v="SV_0Uva8guldtoa2jA"/>
    <s v="1931C7646299B02F48F1F8C247EAD584"/>
    <s v="survey"/>
  </r>
  <r>
    <d v="2022-06-20T18:37:56"/>
    <d v="2022-06-20T18:41:23"/>
    <s v="Dirección IP"/>
    <s v="186.160.127.11"/>
    <n v="100"/>
    <n v="206"/>
    <s v="Verdadero"/>
    <d v="2022-06-20T18:41:23"/>
    <m/>
    <s v="RODA LYNCH MARIA LUISA"/>
    <s v="marialuisa.roda@entel.pe"/>
    <m/>
    <n v="-120464"/>
    <n v="-770428"/>
    <s v="gl"/>
    <s v="ES"/>
    <x v="1"/>
    <n v="1"/>
    <s v="El contacto no fué efectivo"/>
    <x v="9"/>
    <m/>
    <n v="8"/>
    <x v="7"/>
    <x v="8"/>
    <s v="INSATISFECHO"/>
    <n v="1"/>
    <s v="Me contacté por síntomas de Covid, la unica recomendación del medico en línea fué tomar paracetamol, ni siquiera me indicó prueba Covid._x000a_Si proactivamente solicitas medico a domicilio te dan un rango de 2 días y si él recomienda prueba Covid el resultado 2 dias más. Tener la incertidumbre del diagnóstico por 4 días no sirve en estos casos. Finalmente me tuve que hacer la prueba por mi cuenta (dio positiva) y atenderme con mi médico de confianza."/>
    <m/>
    <n v="44713"/>
    <s v="PACIFICO SALUD EPS"/>
    <m/>
    <x v="41"/>
    <d v="2022-10-07T22:09:06"/>
    <s v="R_tSRJdZ20zXfv50l"/>
    <d v="2022-06-20T18:41:23"/>
    <s v="SV_0Uva8guldtoa2jA"/>
    <s v="1931C7646299B02F48F1F8C247EAD584"/>
    <s v="survey"/>
  </r>
  <r>
    <d v="2022-06-20T15:01:20"/>
    <d v="2022-06-20T15:04:52"/>
    <s v="Dirección IP"/>
    <s v="200.123.25.197"/>
    <n v="100"/>
    <n v="212"/>
    <s v="Verdadero"/>
    <d v="2022-06-20T15:04:54"/>
    <m/>
    <s v="GAMBOA TINCO YAQUELYN"/>
    <s v="y.gamboa.tinco@gmail.com"/>
    <m/>
    <n v="-120464"/>
    <n v="-770428"/>
    <s v="gl"/>
    <s v="ES"/>
    <x v="1"/>
    <n v="4"/>
    <s v="Por qué el médico que me atendió en esta ocasión no me ayudo en mi consulta"/>
    <x v="9"/>
    <m/>
    <n v="3"/>
    <x v="8"/>
    <x v="8"/>
    <s v="INSATISFECHO"/>
    <n v="3"/>
    <s v="Médicos mayor capacitados, en esta ocasión no me tocó un buen médico"/>
    <s v="ASEGURADO DE PACIFICO EPS"/>
    <n v="44716"/>
    <s v="PACIFICO SALUD EPS"/>
    <m/>
    <x v="42"/>
    <d v="2022-10-07T22:09:06"/>
    <s v="R_02EiZzTOws7udON"/>
    <d v="2022-06-20T15:04:54"/>
    <s v="SV_0Uva8guldtoa2jA"/>
    <s v="1931C7646299B02F48F1F8C247EAD584"/>
    <s v="survey"/>
  </r>
  <r>
    <d v="2022-06-18T22:43:35"/>
    <d v="2022-06-18T22:45:56"/>
    <s v="Dirección IP"/>
    <s v="181.65.18.224"/>
    <n v="100"/>
    <n v="141"/>
    <s v="Verdadero"/>
    <d v="2022-06-18T22:45:57"/>
    <m/>
    <s v="VASQUEZ MUNIZ MIRTHA ANGELA"/>
    <s v="elcomercioperu@hotmail.com"/>
    <m/>
    <n v="-120464"/>
    <n v="-770428"/>
    <s v="gl"/>
    <s v="ES"/>
    <x v="0"/>
    <n v="10"/>
    <s v="Por la buena atencion"/>
    <x v="9"/>
    <m/>
    <n v="10"/>
    <x v="2"/>
    <x v="2"/>
    <s v="SATISFECHO"/>
    <n v="10"/>
    <s v="Que la central telefónica sea más concreta, hay que marcar como 5 opciones para aplicar a lo que uno quiere"/>
    <m/>
    <n v="44718"/>
    <s v="PACIFICO SALUD EPS"/>
    <m/>
    <x v="43"/>
    <d v="2022-10-07T22:09:06"/>
    <s v="R_3QyXpp4sZySP3rz"/>
    <d v="2022-06-18T22:45:57"/>
    <s v="SV_0Uva8guldtoa2jA"/>
    <s v="1931C7646299B02F48F1F8C247EAD584"/>
    <s v="survey"/>
  </r>
  <r>
    <d v="2022-06-18T22:03:25"/>
    <d v="2022-06-18T22:16:39"/>
    <s v="Dirección IP"/>
    <s v="179.6.216.5"/>
    <n v="100"/>
    <n v="794"/>
    <s v="Verdadero"/>
    <d v="2022-06-18T22:16:40"/>
    <m/>
    <s v="SUEYRAS ESCUZA SUSANA MARIA"/>
    <s v="SUSANA.SUEYRAS@GMAIL.COM"/>
    <m/>
    <n v="-120464"/>
    <n v="-770428"/>
    <s v="gl"/>
    <s v="ES"/>
    <x v="0"/>
    <n v="10"/>
    <m/>
    <x v="9"/>
    <m/>
    <n v="8"/>
    <x v="1"/>
    <x v="0"/>
    <s v="SATISFECHO"/>
    <n v="10"/>
    <m/>
    <m/>
    <n v="44714"/>
    <s v="PACIFICO SALUD EPS"/>
    <m/>
    <x v="44"/>
    <d v="2022-10-07T22:09:06"/>
    <s v="R_3kiFpP1NWEinNhT"/>
    <d v="2022-06-18T22:16:40"/>
    <s v="SV_0Uva8guldtoa2jA"/>
    <s v="1931C7646299B02F48F1F8C247EAD584"/>
    <s v="survey"/>
  </r>
  <r>
    <d v="2022-06-16T20:38:03"/>
    <d v="2022-06-16T20:40:47"/>
    <s v="Dirección IP"/>
    <s v="143.0.248.50"/>
    <n v="100"/>
    <n v="164"/>
    <s v="Verdadero"/>
    <d v="2022-06-16T20:40:48"/>
    <m/>
    <s v="REQUE JIMENEZ ANGEL"/>
    <s v="angel.reque.j@hotmail.com"/>
    <m/>
    <n v="-120464"/>
    <n v="-770428"/>
    <s v="gl"/>
    <s v="ES"/>
    <x v="2"/>
    <n v="7"/>
    <s v="Buena atencion. Me dijeron lo que podia tener en base a lo que pude decir. Hubiera sido mejor que sea una videollamada y que realmente pueda ver y de esa manera saber que era."/>
    <x v="9"/>
    <m/>
    <n v="7"/>
    <x v="0"/>
    <x v="1"/>
    <s v="NEUTRO"/>
    <n v="7"/>
    <s v="Hacer mas simple el menu cuando se llama por telefono y hacer mas facil de usar la aplicacion. "/>
    <m/>
    <n v="44716"/>
    <s v="PACIFICO SALUD EPS"/>
    <m/>
    <x v="45"/>
    <d v="2022-10-07T22:09:06"/>
    <s v="R_1OxbkvUffblM6wi"/>
    <d v="2022-06-16T20:40:48"/>
    <s v="SV_0Uva8guldtoa2jA"/>
    <s v="1931C7646299B02F48F1F8C247EAD584"/>
    <s v="survey"/>
  </r>
  <r>
    <d v="2022-06-16T12:37:58"/>
    <d v="2022-06-16T12:38:52"/>
    <s v="Dirección IP"/>
    <s v="190.42.102.173"/>
    <n v="100"/>
    <n v="53"/>
    <s v="Verdadero"/>
    <d v="2022-06-16T12:38:52"/>
    <m/>
    <s v="MALDONADO GUTARRA ANTONIO MARCO"/>
    <s v="anthonybk23@hotmail.com"/>
    <m/>
    <n v="-120464"/>
    <n v="-770428"/>
    <s v="gl"/>
    <s v="ES"/>
    <x v="0"/>
    <n v="10"/>
    <s v="Buena atenc8on"/>
    <x v="9"/>
    <m/>
    <n v="10"/>
    <x v="1"/>
    <x v="0"/>
    <s v="SATISFECHO"/>
    <n v="10"/>
    <s v="Sigan así "/>
    <m/>
    <n v="44714"/>
    <s v="PACIFICO SALUD EPS"/>
    <m/>
    <x v="46"/>
    <d v="2022-10-07T22:09:06"/>
    <s v="R_2qylMqX9b6jEnhI"/>
    <d v="2022-06-16T12:38:52"/>
    <s v="SV_0Uva8guldtoa2jA"/>
    <s v="1931C7646299B02F48F1F8C247EAD584"/>
    <s v="survey"/>
  </r>
  <r>
    <d v="2022-06-15T16:56:54"/>
    <d v="2022-06-15T16:57:14"/>
    <s v="Dirección IP"/>
    <n v="190234182176"/>
    <n v="100"/>
    <n v="20"/>
    <s v="Verdadero"/>
    <d v="2022-06-15T16:57:15"/>
    <m/>
    <s v="GALVEZ RIOS BERTHA MARTINA"/>
    <s v="berthagalvez@gmail.com"/>
    <m/>
    <n v="-120464"/>
    <n v="-770428"/>
    <s v="gl"/>
    <s v="ES"/>
    <x v="2"/>
    <n v="8"/>
    <m/>
    <x v="9"/>
    <m/>
    <n v="8"/>
    <x v="1"/>
    <x v="0"/>
    <s v="SATISFECHO"/>
    <n v="9"/>
    <m/>
    <s v="PACIFICO"/>
    <n v="44719"/>
    <s v="PACIFICO SALUD EPS"/>
    <m/>
    <x v="47"/>
    <d v="2022-10-07T22:09:06"/>
    <s v="R_2WwHv7p091sG8ma"/>
    <d v="2022-06-15T16:57:15"/>
    <s v="SV_0Uva8guldtoa2jA"/>
    <s v="1931C7646299B02F48F1F8C247EAD584"/>
    <s v="survey"/>
  </r>
  <r>
    <d v="2022-06-15T14:05:23"/>
    <d v="2022-06-15T14:09:21"/>
    <s v="Dirección IP"/>
    <s v="132.251.1.68"/>
    <n v="100"/>
    <n v="237"/>
    <s v="Verdadero"/>
    <d v="2022-06-15T14:09:22"/>
    <m/>
    <s v="SANCHEZ ELESPURU DE BUSTAMANTE NORA ELIZABETH"/>
    <s v="ACACIAS.NORA38@GMAIL.COM"/>
    <m/>
    <n v="-120464"/>
    <n v="-770428"/>
    <s v="gl"/>
    <s v="ES"/>
    <x v="0"/>
    <n v="9"/>
    <s v="Llegaron a tiempo, me sentí segura y cuidada por la doctora"/>
    <x v="9"/>
    <m/>
    <n v="9"/>
    <x v="1"/>
    <x v="0"/>
    <s v="SATISFECHO"/>
    <n v="9"/>
    <s v="Tal vez una llamada post enfermedad para averiguar si quedaron secuelas y poder superarlas en caso que..."/>
    <m/>
    <n v="44720"/>
    <s v="PACIFICO SALUD EPS"/>
    <m/>
    <x v="48"/>
    <d v="2022-10-07T22:09:06"/>
    <s v="R_1F9Tpb8mbRjHyKf"/>
    <d v="2022-06-15T14:09:22"/>
    <s v="SV_0Uva8guldtoa2jA"/>
    <s v="1931C7646299B02F48F1F8C247EAD584"/>
    <s v="survey"/>
  </r>
  <r>
    <d v="2022-06-15T12:56:27"/>
    <d v="2022-06-15T12:57:58"/>
    <s v="Dirección IP"/>
    <s v="179.6.148.120"/>
    <n v="100"/>
    <n v="91"/>
    <s v="Verdadero"/>
    <d v="2022-06-15T12:57:59"/>
    <m/>
    <s v="VASQUEZ OLIVERA IRASEMA ROSARIO"/>
    <s v="irasemarosariov@gmail.com"/>
    <m/>
    <n v="-164014"/>
    <n v="-715343"/>
    <s v="gl"/>
    <s v="ES"/>
    <x v="2"/>
    <n v="8"/>
    <m/>
    <x v="9"/>
    <m/>
    <n v="5"/>
    <x v="3"/>
    <x v="3"/>
    <s v="NEUTRO"/>
    <n v="6"/>
    <s v="Prontitud en contestar el telefono"/>
    <m/>
    <n v="44712"/>
    <s v="PACIFICO SALUD EPS"/>
    <m/>
    <x v="49"/>
    <d v="2022-10-07T22:09:06"/>
    <s v="R_OeR1f20dNtT2uv7"/>
    <d v="2022-06-15T12:57:59"/>
    <s v="SV_0Uva8guldtoa2jA"/>
    <s v="1931C7646299B02F48F1F8C247EAD584"/>
    <s v="survey"/>
  </r>
  <r>
    <d v="2022-06-15T12:32:01"/>
    <d v="2022-06-15T12:33:19"/>
    <s v="Dirección IP"/>
    <s v="181.224.240.68"/>
    <n v="100"/>
    <n v="77"/>
    <s v="Verdadero"/>
    <d v="2022-06-15T12:33:20"/>
    <m/>
    <s v="ADRIANZEN SOTELO KARINA LISET"/>
    <s v="kadrianzensotelo@gmail.com"/>
    <m/>
    <n v="-120464"/>
    <n v="-770428"/>
    <s v="gl"/>
    <s v="ES"/>
    <x v="0"/>
    <n v="9"/>
    <s v="me gusta"/>
    <x v="9"/>
    <m/>
    <n v="9"/>
    <x v="0"/>
    <x v="1"/>
    <s v="SATISFECHO"/>
    <n v="9"/>
    <s v="mayor difusion del servicio"/>
    <m/>
    <n v="44720"/>
    <s v="PACIFICO SALUD EPS"/>
    <m/>
    <x v="50"/>
    <d v="2022-10-07T22:09:06"/>
    <s v="R_cTsW2yNxgO24QXD"/>
    <d v="2022-06-15T12:33:20"/>
    <s v="SV_0Uva8guldtoa2jA"/>
    <s v="1931C7646299B02F48F1F8C247EAD584"/>
    <s v="survey"/>
  </r>
  <r>
    <d v="2022-06-15T11:42:16"/>
    <d v="2022-06-15T11:45:39"/>
    <s v="Dirección IP"/>
    <s v="38.25.15.117"/>
    <n v="100"/>
    <n v="202"/>
    <s v="Verdadero"/>
    <d v="2022-06-15T11:45:41"/>
    <m/>
    <s v="AGUIRRE PINAZO ANA MARIA BETHSABE"/>
    <s v="anigati13@hotmail.es"/>
    <m/>
    <n v="-120464"/>
    <n v="-770428"/>
    <s v="gl"/>
    <s v="ES"/>
    <x v="2"/>
    <n v="7"/>
    <s v="Porque lo merece "/>
    <x v="9"/>
    <m/>
    <n v="7"/>
    <x v="6"/>
    <x v="6"/>
    <s v="NEUTRO"/>
    <n v="7"/>
    <s v="Sugiero q cuando el paciente se tome análisis, los resultados sean dados por un médico en llamada y no con mjes "/>
    <m/>
    <n v="44717"/>
    <s v="PACIFICO SALUD EPS"/>
    <m/>
    <x v="51"/>
    <d v="2022-10-07T22:09:06"/>
    <s v="R_2QlYLkXOtBXNd69"/>
    <d v="2022-06-15T11:45:41"/>
    <s v="SV_0Uva8guldtoa2jA"/>
    <s v="1931C7646299B02F48F1F8C247EAD584"/>
    <s v="survey"/>
  </r>
  <r>
    <d v="2022-06-15T04:54:28"/>
    <d v="2022-06-15T04:55:40"/>
    <s v="Dirección IP"/>
    <s v="181.67.184.95"/>
    <n v="100"/>
    <n v="72"/>
    <s v="Verdadero"/>
    <d v="2022-06-15T04:55:41"/>
    <m/>
    <s v="QUISPE PUERTA GLENDA JACQUELINE"/>
    <s v="glenda26julio@gmail.com"/>
    <m/>
    <n v="-120464"/>
    <n v="-770428"/>
    <s v="gl"/>
    <s v="ES"/>
    <x v="0"/>
    <n v="10"/>
    <m/>
    <x v="9"/>
    <m/>
    <n v="10"/>
    <x v="1"/>
    <x v="0"/>
    <s v="SATISFECHO"/>
    <n v="10"/>
    <m/>
    <m/>
    <n v="44718"/>
    <s v="PACIFICO SALUD EPS"/>
    <m/>
    <x v="52"/>
    <d v="2022-10-07T22:09:06"/>
    <s v="R_2Bep0Z1JJJLDXTh"/>
    <d v="2022-06-15T04:55:41"/>
    <s v="SV_0Uva8guldtoa2jA"/>
    <s v="1931C7646299B02F48F1F8C247EAD584"/>
    <s v="survey"/>
  </r>
  <r>
    <d v="2022-06-15T01:22:37"/>
    <d v="2022-06-15T01:23:59"/>
    <s v="Dirección IP"/>
    <s v="187.86.164.82"/>
    <n v="100"/>
    <n v="81"/>
    <s v="Verdadero"/>
    <d v="2022-06-15T01:24:00"/>
    <m/>
    <s v="MENDOZA VILCAPUMA OVALDO FLORENTINO"/>
    <s v="omendoza84.om@gmail.com"/>
    <m/>
    <n v="-152081"/>
    <n v="-751112"/>
    <s v="gl"/>
    <s v="ES"/>
    <x v="0"/>
    <n v="10"/>
    <s v="Excelente atención , me guio de buenas manera "/>
    <x v="9"/>
    <m/>
    <n v="10"/>
    <x v="1"/>
    <x v="0"/>
    <s v="SATISFECHO"/>
    <n v="10"/>
    <s v="Ninguna sugerencia todo perfecto "/>
    <m/>
    <n v="44718"/>
    <s v="PACIFICO SALUD EPS"/>
    <m/>
    <x v="53"/>
    <d v="2022-10-07T22:09:06"/>
    <s v="R_3D22W2KjWfLpUmL"/>
    <d v="2022-06-15T01:24:00"/>
    <s v="SV_0Uva8guldtoa2jA"/>
    <s v="1931C7646299B02F48F1F8C247EAD584"/>
    <s v="survey"/>
  </r>
  <r>
    <d v="2022-06-15T00:23:32"/>
    <d v="2022-06-15T00:25:49"/>
    <s v="Dirección IP"/>
    <s v="179.6.24.15"/>
    <n v="100"/>
    <n v="137"/>
    <s v="Verdadero"/>
    <d v="2022-06-15T00:25:49"/>
    <m/>
    <s v="CORCUERA ORTIZ ROISER AUGUSTO"/>
    <s v="acorcue@hotmail.com"/>
    <m/>
    <n v="-120464"/>
    <n v="-770428"/>
    <s v="gl"/>
    <s v="ES"/>
    <x v="2"/>
    <n v="7"/>
    <m/>
    <x v="9"/>
    <m/>
    <n v="8"/>
    <x v="3"/>
    <x v="3"/>
    <s v="SATISFECHO"/>
    <n v="8"/>
    <m/>
    <s v="ASEGURADO DE PACIFICO EPS"/>
    <n v="44717"/>
    <s v="PACIFICO SALUD EPS"/>
    <m/>
    <x v="54"/>
    <d v="2022-10-07T22:09:06"/>
    <s v="R_3fkKtrKwuj3Cqeq"/>
    <d v="2022-06-15T00:25:49"/>
    <s v="SV_0Uva8guldtoa2jA"/>
    <s v="1931C7646299B02F48F1F8C247EAD584"/>
    <s v="survey"/>
  </r>
  <r>
    <d v="2022-06-15T00:18:11"/>
    <d v="2022-06-15T00:19:41"/>
    <s v="Dirección IP"/>
    <s v="181.65.56.63"/>
    <n v="100"/>
    <n v="90"/>
    <s v="Verdadero"/>
    <d v="2022-06-15T00:19:41"/>
    <m/>
    <s v="SABERBEIN FERNANDEZ CYNTHIA VERONICA"/>
    <s v="cynsabfer76@gmail.com"/>
    <m/>
    <n v="-120464"/>
    <n v="-770428"/>
    <s v="gl"/>
    <s v="ES"/>
    <x v="1"/>
    <n v="2"/>
    <s v="Porque la atención es pésima. Si uno llama fin de semana descuelgan el teléfono y no atienden"/>
    <x v="9"/>
    <m/>
    <n v="0"/>
    <x v="8"/>
    <x v="9"/>
    <s v="INSATISFECHO"/>
    <n v="1"/>
    <s v="Sería bueno encuestar los servicios externos que contratan"/>
    <s v="PACIFICO"/>
    <n v="44715"/>
    <s v="PACIFICO SALUD EPS"/>
    <m/>
    <x v="55"/>
    <d v="2022-10-07T22:09:06"/>
    <s v="R_30oxsSodlTHZvWg"/>
    <d v="2022-06-15T00:19:41"/>
    <s v="SV_0Uva8guldtoa2jA"/>
    <s v="1931C7646299B02F48F1F8C247EAD584"/>
    <s v="survey"/>
  </r>
  <r>
    <d v="2022-06-14T23:58:39"/>
    <d v="2022-06-15T00:00:59"/>
    <s v="Dirección IP"/>
    <s v="181.65.44.182"/>
    <n v="100"/>
    <n v="139"/>
    <s v="Verdadero"/>
    <d v="2022-06-15T00:01:00"/>
    <m/>
    <s v="MARTINEZ CROVETTO ROSA ELVIRA"/>
    <s v="rosamartinezc19@hotmail.com"/>
    <m/>
    <n v="-120464"/>
    <n v="-770428"/>
    <s v="gl"/>
    <s v="ES"/>
    <x v="2"/>
    <n v="8"/>
    <s v="Porque sí recomendaría ya que me ayudó en las dudas "/>
    <x v="9"/>
    <m/>
    <n v="8"/>
    <x v="0"/>
    <x v="1"/>
    <s v="SATISFECHO"/>
    <n v="8"/>
    <m/>
    <m/>
    <n v="44716"/>
    <s v="PACIFICO SALUD EPS"/>
    <m/>
    <x v="56"/>
    <d v="2022-10-07T22:09:06"/>
    <s v="R_1iaG3Ff8FQx1QGF"/>
    <d v="2022-06-15T00:01:00"/>
    <s v="SV_0Uva8guldtoa2jA"/>
    <s v="1931C7646299B02F48F1F8C247EAD584"/>
    <s v="survey"/>
  </r>
  <r>
    <d v="2022-06-14T23:23:14"/>
    <d v="2022-06-14T23:25:14"/>
    <s v="Dirección IP"/>
    <s v="38.25.7.40"/>
    <n v="100"/>
    <n v="119"/>
    <s v="Verdadero"/>
    <d v="2022-06-14T23:25:15"/>
    <m/>
    <s v="BERNAL QUIJANO MIGUEL GUSTAVO"/>
    <s v="miguelbernal@me.com"/>
    <m/>
    <n v="-120464"/>
    <n v="-770428"/>
    <s v="gl"/>
    <s v="ES"/>
    <x v="1"/>
    <n v="1"/>
    <s v="Porque me han dado una información errada que derivó en un pago inutil y hasta tramposo."/>
    <x v="9"/>
    <m/>
    <n v="7"/>
    <x v="7"/>
    <x v="9"/>
    <s v="INSATISFECHO"/>
    <n v="3"/>
    <s v="Que no se note que su único afán es hacer dinero"/>
    <m/>
    <n v="44719"/>
    <s v="PACIFICO SALUD EPS"/>
    <m/>
    <x v="57"/>
    <d v="2022-10-07T22:09:06"/>
    <s v="R_cvC2fT8oWp9dlUl"/>
    <d v="2022-06-14T23:25:15"/>
    <s v="SV_0Uva8guldtoa2jA"/>
    <s v="1931C7646299B02F48F1F8C247EAD584"/>
    <s v="survey"/>
  </r>
  <r>
    <d v="2022-06-14T22:05:32"/>
    <d v="2022-06-14T22:06:29"/>
    <s v="Dirección IP"/>
    <s v="179.6.77.162"/>
    <n v="100"/>
    <n v="56"/>
    <s v="Verdadero"/>
    <d v="2022-06-14T22:06:29"/>
    <m/>
    <s v="CACERES HUAMANI JACK DIONNY"/>
    <s v="jack012684@gmail.com"/>
    <m/>
    <n v="-120464"/>
    <n v="-770428"/>
    <s v="gl"/>
    <s v="ES"/>
    <x v="2"/>
    <n v="7"/>
    <m/>
    <x v="9"/>
    <m/>
    <n v="7"/>
    <x v="0"/>
    <x v="1"/>
    <m/>
    <m/>
    <m/>
    <m/>
    <n v="44714"/>
    <s v="PACIFICO SALUD EPS"/>
    <m/>
    <x v="58"/>
    <d v="2022-10-07T22:09:06"/>
    <s v="R_278XfBgciqv7HvG"/>
    <d v="2022-06-14T22:06:29"/>
    <s v="SV_0Uva8guldtoa2jA"/>
    <s v="1931C7646299B02F48F1F8C247EAD584"/>
    <s v="survey"/>
  </r>
  <r>
    <d v="2022-06-14T22:04:00"/>
    <d v="2022-06-14T22:05:24"/>
    <s v="Dirección IP"/>
    <s v="190.237.29.128"/>
    <n v="100"/>
    <n v="84"/>
    <s v="Verdadero"/>
    <d v="2022-06-14T22:05:25"/>
    <m/>
    <s v="BARRIENTOS VIVANCO GLADYS"/>
    <s v="rchaveza@pj.gob.pe"/>
    <m/>
    <n v="-120464"/>
    <n v="-770428"/>
    <s v="gl"/>
    <s v="ES"/>
    <x v="0"/>
    <n v="10"/>
    <s v="EXCELENTE ATENCION Y SERVICIO INMEDIATO"/>
    <x v="9"/>
    <m/>
    <n v="10"/>
    <x v="1"/>
    <x v="0"/>
    <s v="SATISFECHO"/>
    <n v="10"/>
    <m/>
    <s v="PACIFICO"/>
    <n v="44714"/>
    <s v="PACIFICO SALUD EPS"/>
    <m/>
    <x v="59"/>
    <d v="2022-10-07T22:09:06"/>
    <s v="R_2s1KMoeEutK1kLo"/>
    <d v="2022-06-14T22:05:25"/>
    <s v="SV_0Uva8guldtoa2jA"/>
    <s v="1931C7646299B02F48F1F8C247EAD584"/>
    <s v="survey"/>
  </r>
  <r>
    <d v="2022-06-07T21:06:39"/>
    <d v="2022-06-07T21:07:03"/>
    <s v="Dirección IP"/>
    <s v="179.6.139.119"/>
    <n v="25"/>
    <n v="23"/>
    <s v="Falso"/>
    <d v="2022-06-14T21:07:11"/>
    <m/>
    <s v="AGUILAR DE VELASCO ELIZABETH ELVIRA"/>
    <s v="elizabeth59pe@hotmail.com"/>
    <m/>
    <m/>
    <m/>
    <s v="gl"/>
    <s v="ES"/>
    <x v="0"/>
    <n v="9"/>
    <m/>
    <x v="9"/>
    <m/>
    <m/>
    <x v="2"/>
    <x v="2"/>
    <m/>
    <m/>
    <m/>
    <s v="ASEGURADO DE PACIFICO EPS"/>
    <d v="2022-05-25T00:00:00"/>
    <s v="PACIFICO SALUD EPS"/>
    <m/>
    <x v="60"/>
    <d v="2022-10-07T22:09:06"/>
    <s v="R_1Cydr2nQCUOGIxF"/>
    <d v="2022-06-14T21:07:11"/>
    <s v="SV_0Uva8guldtoa2jA"/>
    <s v="1931C7646299B02F48F1F8C247EAD584"/>
    <s v="survey"/>
  </r>
  <r>
    <d v="2022-06-13T14:05:02"/>
    <d v="2022-06-13T14:06:26"/>
    <s v="Dirección IP"/>
    <s v="181.65.1.89"/>
    <n v="100"/>
    <n v="83"/>
    <s v="Verdadero"/>
    <d v="2022-06-13T14:06:27"/>
    <m/>
    <s v="CALDERON ROMERO MARIA ELENA"/>
    <s v="MARIAELENA14@GMAIL.COM"/>
    <m/>
    <n v="-120464"/>
    <n v="-770428"/>
    <s v="gl"/>
    <s v="ES"/>
    <x v="0"/>
    <n v="10"/>
    <s v="La facilidad del canal que ponen a disposición, además de lo certeros y profesionales que son los doctores que atienden telefónicamente. "/>
    <x v="9"/>
    <m/>
    <n v="9"/>
    <x v="1"/>
    <x v="0"/>
    <s v="SATISFECHO"/>
    <n v="10"/>
    <s v="Que continue el servicio, es un plus de su parte. Yo recomiendo muchísimo Pacífico resaltando este gran beneficio."/>
    <m/>
    <d v="2022-05-23T00:00:00"/>
    <s v="PACIFICO SALUD EPS"/>
    <m/>
    <x v="61"/>
    <d v="2022-10-07T22:09:06"/>
    <s v="R_2zAvcWbzCuePDPk"/>
    <d v="2022-06-13T14:06:27"/>
    <s v="SV_0Uva8guldtoa2jA"/>
    <s v="1931C7646299B02F48F1F8C247EAD584"/>
    <s v="survey"/>
  </r>
  <r>
    <d v="2022-06-12T17:16:36"/>
    <d v="2022-06-12T17:16:59"/>
    <s v="Dirección IP"/>
    <s v="147.161.129.0"/>
    <n v="100"/>
    <n v="22"/>
    <s v="Verdadero"/>
    <d v="2022-06-12T17:17:00"/>
    <m/>
    <s v="MILLONES MARI?EZ SONIA"/>
    <s v="sonia.millones@hpe.com"/>
    <m/>
    <n v="-235335"/>
    <n v="-466359"/>
    <s v="gl"/>
    <s v="ES"/>
    <x v="0"/>
    <n v="10"/>
    <m/>
    <x v="9"/>
    <m/>
    <n v="10"/>
    <x v="1"/>
    <x v="0"/>
    <s v="SATISFECHO"/>
    <n v="10"/>
    <m/>
    <m/>
    <d v="2022-05-24T00:00:00"/>
    <s v="PACIFICO SALUD EPS"/>
    <m/>
    <x v="62"/>
    <d v="2022-10-07T22:09:06"/>
    <s v="R_10Tx1fzE1d0tMIM"/>
    <d v="2022-06-12T17:17:00"/>
    <s v="SV_0Uva8guldtoa2jA"/>
    <s v="1931C7646299B02F48F1F8C247EAD584"/>
    <s v="survey"/>
  </r>
  <r>
    <d v="2022-06-12T16:47:39"/>
    <d v="2022-06-12T16:51:05"/>
    <s v="Dirección IP"/>
    <s v="181.65.19.198"/>
    <n v="100"/>
    <n v="205"/>
    <s v="Verdadero"/>
    <d v="2022-06-12T16:51:06"/>
    <m/>
    <s v="LUNA VIZCARRA MARIA FERNANDA"/>
    <s v="mariafernanda.lunav@gmail.com"/>
    <m/>
    <n v="-120464"/>
    <n v="-770428"/>
    <s v="gl"/>
    <s v="ES"/>
    <x v="1"/>
    <n v="0"/>
    <s v="El proceso para llegar a la orientacion telefonica fue terrible, cada operadora respondia una cosa distinta, la primera operadora dijo primero que no tenia ese servicio, despues de insistirle que revise bien recien dijo que si, pero dio un numero errado para llaamar. Entre todas las llamadas a consultar sobre como acceder a la orientacion pasaron 45 minutos a una hora. cuando finalmente accedi a la llamada con la supuesta doctora, respondio sin ganas, nisiquier se presenta y no me sirvio de nada su “asesoria”. Patetico todo, si no pueden entrenar bien a su personal ni a que oriente a las personas a donde llamar no se que podria esperar del servicio en si."/>
    <x v="9"/>
    <m/>
    <n v="0"/>
    <x v="4"/>
    <x v="4"/>
    <s v="INSATISFECHO"/>
    <n v="0"/>
    <s v="Ninguna sugerencia valida "/>
    <m/>
    <d v="2022-05-25T00:00:00"/>
    <s v="PACIFICO SALUD EPS"/>
    <m/>
    <x v="63"/>
    <d v="2022-10-07T22:09:06"/>
    <s v="R_3lymkMIWAk5C7v2"/>
    <d v="2022-06-12T16:51:06"/>
    <s v="SV_0Uva8guldtoa2jA"/>
    <s v="1931C7646299B02F48F1F8C247EAD584"/>
    <s v="survey"/>
  </r>
  <r>
    <d v="2022-06-08T16:16:31"/>
    <d v="2022-06-08T16:17:14"/>
    <s v="Dirección IP"/>
    <s v="190.117.67.178"/>
    <n v="100"/>
    <n v="43"/>
    <s v="Verdadero"/>
    <d v="2022-06-08T16:17:15"/>
    <m/>
    <s v="VILCHEZ PEREYRA AUGUSTO"/>
    <s v="avilchez@alinat.com.pe"/>
    <m/>
    <n v="-120464"/>
    <n v="-770428"/>
    <s v="gl"/>
    <s v="ES"/>
    <x v="0"/>
    <n v="10"/>
    <s v="Buena atención"/>
    <x v="9"/>
    <m/>
    <n v="7"/>
    <x v="1"/>
    <x v="0"/>
    <s v="SATISFECHO"/>
    <n v="10"/>
    <m/>
    <s v="PACIFICO"/>
    <d v="2022-05-25T00:00:00"/>
    <s v="PACIFICO SALUD EPS"/>
    <m/>
    <x v="64"/>
    <d v="2022-10-07T22:09:06"/>
    <s v="R_2woWkoEw7sqQX4I"/>
    <d v="2022-06-08T16:17:15"/>
    <s v="SV_0Uva8guldtoa2jA"/>
    <s v="1931C7646299B02F48F1F8C247EAD584"/>
    <s v="survey"/>
  </r>
  <r>
    <d v="2022-06-08T06:07:51"/>
    <d v="2022-06-08T06:14:06"/>
    <s v="Dirección IP"/>
    <s v="177.91.253.100"/>
    <n v="100"/>
    <n v="374"/>
    <s v="Verdadero"/>
    <d v="2022-06-08T06:14:07"/>
    <m/>
    <s v="SERPA DEL AGUILA CARLOS ANDRES"/>
    <s v="kadelaguilag@gmail.com"/>
    <m/>
    <n v="-120464"/>
    <n v="-770428"/>
    <s v="gl"/>
    <s v="ES"/>
    <x v="0"/>
    <n v="9"/>
    <s v="La atención por teléfono es rápida"/>
    <x v="9"/>
    <m/>
    <n v="9"/>
    <x v="0"/>
    <x v="0"/>
    <s v="SATISFECHO"/>
    <n v="9"/>
    <s v="Algunas médicos son más amables que otras.. No recuerdo los nombres"/>
    <s v="PACIFICO SALUD EPS"/>
    <d v="2022-05-25T00:00:00"/>
    <s v="PACIFICO SALUD EPS"/>
    <m/>
    <x v="65"/>
    <d v="2022-10-07T22:09:06"/>
    <s v="R_325TCYUZerSwyxR"/>
    <d v="2022-06-08T06:14:07"/>
    <s v="SV_0Uva8guldtoa2jA"/>
    <s v="1931C7646299B02F48F1F8C247EAD584"/>
    <s v="survey"/>
  </r>
  <r>
    <d v="2022-06-08T05:52:39"/>
    <d v="2022-06-08T05:54:49"/>
    <s v="Dirección IP"/>
    <s v="179.6.75.210"/>
    <n v="100"/>
    <n v="130"/>
    <s v="Verdadero"/>
    <d v="2022-06-08T05:54:50"/>
    <m/>
    <s v="ESTRADA MU�OZ LIDIA ESTEFANIA"/>
    <s v="tita198@gmail.com"/>
    <m/>
    <n v="-120464"/>
    <n v="-770428"/>
    <s v="gl"/>
    <s v="ES"/>
    <x v="0"/>
    <n v="10"/>
    <s v="La Dra. Fue muy paciente y me brindo con mucho detalle como debía atender a mi hija."/>
    <x v="9"/>
    <m/>
    <n v="10"/>
    <x v="1"/>
    <x v="0"/>
    <s v="SATISFECHO"/>
    <n v="10"/>
    <s v="Referente a la atención del 26.05, quede conforme "/>
    <m/>
    <d v="2022-05-26T00:00:00"/>
    <s v="PACIFICO SALUD EPS"/>
    <m/>
    <x v="66"/>
    <d v="2022-10-07T22:09:06"/>
    <s v="R_3Pd811mtokRCEqY"/>
    <d v="2022-06-08T05:54:50"/>
    <s v="SV_0Uva8guldtoa2jA"/>
    <s v="1931C7646299B02F48F1F8C247EAD584"/>
    <s v="survey"/>
  </r>
  <r>
    <d v="2022-06-07T22:18:39"/>
    <d v="2022-06-07T22:19:26"/>
    <s v="Dirección IP"/>
    <s v="179.6.75.56"/>
    <n v="100"/>
    <n v="46"/>
    <s v="Verdadero"/>
    <d v="2022-06-07T22:19:27"/>
    <m/>
    <s v="SOLANO QUISPE MARILYN"/>
    <s v="tuamiga_marilyn@hotmail.com"/>
    <m/>
    <n v="-120464"/>
    <n v="-770428"/>
    <s v="gl"/>
    <s v="ES"/>
    <x v="0"/>
    <n v="10"/>
    <m/>
    <x v="9"/>
    <m/>
    <n v="10"/>
    <x v="1"/>
    <x v="0"/>
    <s v="SATISFECHO"/>
    <n v="10"/>
    <m/>
    <s v="ASEGURADO DE PACIFICO EPS"/>
    <d v="2022-05-23T00:00:00"/>
    <s v="PACIFICO SALUD EPS"/>
    <m/>
    <x v="67"/>
    <d v="2022-10-07T22:09:06"/>
    <s v="R_3nBZEGdyyi5BgKW"/>
    <d v="2022-06-07T22:19:27"/>
    <s v="SV_0Uva8guldtoa2jA"/>
    <s v="1931C7646299B02F48F1F8C247EAD584"/>
    <s v="survey"/>
  </r>
  <r>
    <d v="2022-06-07T22:17:52"/>
    <d v="2022-06-07T22:18:43"/>
    <s v="Dirección IP"/>
    <s v="148.102.57.209"/>
    <n v="100"/>
    <n v="51"/>
    <s v="Verdadero"/>
    <d v="2022-06-07T22:18:44"/>
    <m/>
    <s v="CARRANZA VASQUEZ KATTY"/>
    <s v="kattycar@hotmail.com"/>
    <m/>
    <n v="-120464"/>
    <n v="-770428"/>
    <s v="gl"/>
    <s v="ES"/>
    <x v="0"/>
    <n v="10"/>
    <s v="todo bien"/>
    <x v="9"/>
    <m/>
    <n v="10"/>
    <x v="1"/>
    <x v="0"/>
    <s v="SATISFECHO"/>
    <n v="10"/>
    <s v="todo bien, y rapido"/>
    <m/>
    <d v="2022-05-24T00:00:00"/>
    <s v="PACIFICO SALUD EPS"/>
    <m/>
    <x v="68"/>
    <d v="2022-10-07T22:09:06"/>
    <s v="R_2UgEXzlpp7Je1a3"/>
    <d v="2022-06-07T22:18:44"/>
    <s v="SV_0Uva8guldtoa2jA"/>
    <s v="1931C7646299B02F48F1F8C247EAD584"/>
    <s v="survey"/>
  </r>
  <r>
    <d v="2022-06-07T21:38:36"/>
    <d v="2022-06-07T21:39:38"/>
    <s v="Dirección IP"/>
    <s v="179.6.203.84"/>
    <n v="100"/>
    <n v="61"/>
    <s v="Verdadero"/>
    <d v="2022-06-07T21:39:38"/>
    <m/>
    <s v="MESONES FIGUEROA DORIS CLEMENCIA"/>
    <s v="dmesone@pucp.edu.pe"/>
    <m/>
    <n v="-120464"/>
    <n v="-770428"/>
    <s v="gl"/>
    <s v="ES"/>
    <x v="2"/>
    <n v="8"/>
    <m/>
    <x v="9"/>
    <m/>
    <n v="7"/>
    <x v="3"/>
    <x v="3"/>
    <s v="SATISFECHO"/>
    <n v="8"/>
    <m/>
    <m/>
    <d v="2022-05-22T00:00:00"/>
    <s v="PACIFICO SALUD EPS"/>
    <m/>
    <x v="69"/>
    <d v="2022-10-07T22:09:06"/>
    <s v="R_1QK7hKHG4uY8IKD"/>
    <d v="2022-06-07T21:39:38"/>
    <s v="SV_0Uva8guldtoa2jA"/>
    <s v="1931C7646299B02F48F1F8C247EAD584"/>
    <s v="survey"/>
  </r>
  <r>
    <d v="2022-06-07T21:23:04"/>
    <d v="2022-06-07T21:25:20"/>
    <s v="Dirección IP"/>
    <s v="179.6.216.104"/>
    <n v="100"/>
    <n v="136"/>
    <s v="Verdadero"/>
    <d v="2022-06-07T21:25:20"/>
    <m/>
    <s v="FALCON ARIAS BRISSA ALESSANDRA"/>
    <s v="erikfalcon@hotmail.com"/>
    <m/>
    <n v="-120464"/>
    <n v="-770428"/>
    <s v="gl"/>
    <s v="ES"/>
    <x v="0"/>
    <n v="10"/>
    <s v="La atención es muy amable, la información es clara y confiable, y las recomendaciones funcionaron."/>
    <x v="9"/>
    <m/>
    <n v="9"/>
    <x v="1"/>
    <x v="0"/>
    <s v="SATISFECHO"/>
    <n v="10"/>
    <s v="Ninguna, estoy satisfecho."/>
    <m/>
    <d v="2022-05-24T00:00:00"/>
    <s v="PACIFICO SEGUROS"/>
    <m/>
    <x v="70"/>
    <d v="2022-10-07T22:09:06"/>
    <s v="R_1Nb4gedevs8iOqc"/>
    <d v="2022-06-07T21:25:20"/>
    <s v="SV_0Uva8guldtoa2jA"/>
    <s v="1931C7646299B02F48F1F8C247EAD584"/>
    <s v="survey"/>
  </r>
  <r>
    <d v="2022-05-29T22:43:38"/>
    <d v="2022-05-29T22:44:03"/>
    <s v="Dirección IP"/>
    <s v="190.236.0.101"/>
    <n v="25"/>
    <n v="24"/>
    <s v="Falso"/>
    <d v="2022-06-05T22:44:10"/>
    <m/>
    <s v="JANIEWICZ WORONIECKI DE TORRES MARIA MARGARITA"/>
    <s v="mjaniewicz@yahoo.com"/>
    <m/>
    <m/>
    <m/>
    <s v="gl"/>
    <s v="ES"/>
    <x v="2"/>
    <n v="8"/>
    <m/>
    <x v="9"/>
    <m/>
    <m/>
    <x v="2"/>
    <x v="2"/>
    <m/>
    <m/>
    <m/>
    <m/>
    <d v="2022-05-18T00:00:00"/>
    <s v="PACIFICO SEGUROS"/>
    <m/>
    <x v="71"/>
    <d v="2022-10-07T22:09:06"/>
    <s v="R_1luBRbCRH7okCgA"/>
    <d v="2022-06-05T22:44:10"/>
    <s v="SV_0Uva8guldtoa2jA"/>
    <s v="1931C7646299B02F48F1F8C247EAD584"/>
    <s v="survey"/>
  </r>
  <r>
    <d v="2022-05-25T18:13:29"/>
    <d v="2022-05-25T18:13:50"/>
    <s v="Dirección IP"/>
    <n v="190237148147"/>
    <n v="25"/>
    <n v="20"/>
    <s v="Falso"/>
    <d v="2022-06-01T18:15:59"/>
    <m/>
    <s v="MAMANI FLORES JAZMINA GIOVANKA"/>
    <s v="jazzgionk@gmail.com"/>
    <m/>
    <m/>
    <m/>
    <s v="gl"/>
    <s v="ES"/>
    <x v="0"/>
    <n v="10"/>
    <s v="Muy empática "/>
    <x v="9"/>
    <m/>
    <m/>
    <x v="2"/>
    <x v="2"/>
    <m/>
    <m/>
    <m/>
    <m/>
    <d v="2022-05-12T00:00:00"/>
    <s v="PACIFICO SALUD EPS"/>
    <m/>
    <x v="72"/>
    <d v="2022-10-07T22:09:06"/>
    <s v="R_1flz3CVvBKkyIJi"/>
    <d v="2022-06-01T18:15:59"/>
    <s v="SV_0Uva8guldtoa2jA"/>
    <s v="1931C7646299B02F48F1F8C247EAD584"/>
    <s v="survey"/>
  </r>
  <r>
    <d v="2022-05-31T10:32:40"/>
    <d v="2022-05-31T10:33:28"/>
    <s v="Dirección IP"/>
    <s v="190.236.9.88"/>
    <n v="100"/>
    <n v="47"/>
    <s v="Verdadero"/>
    <d v="2022-05-31T10:33:29"/>
    <m/>
    <s v="PICHARDO MARTINO GONZALO ERICK"/>
    <s v="beita_18_05@hotmail.com"/>
    <m/>
    <n v="-120464"/>
    <n v="-770428"/>
    <s v="gl"/>
    <s v="ES"/>
    <x v="0"/>
    <n v="10"/>
    <s v="Buena atención "/>
    <x v="9"/>
    <m/>
    <m/>
    <x v="1"/>
    <x v="0"/>
    <s v="SATISFECHO"/>
    <n v="10"/>
    <m/>
    <s v="PACIFICO"/>
    <d v="2022-05-16T00:00:00"/>
    <s v="PACIFICO SALUD EPS"/>
    <m/>
    <x v="73"/>
    <d v="2022-10-07T22:09:06"/>
    <s v="R_29p1ixGlkl8AV1w"/>
    <d v="2022-05-31T10:33:29"/>
    <s v="SV_0Uva8guldtoa2jA"/>
    <s v="1931C7646299B02F48F1F8C247EAD584"/>
    <s v="survey"/>
  </r>
  <r>
    <d v="2022-05-30T19:30:56"/>
    <d v="2022-05-30T19:35:29"/>
    <s v="Dirección IP"/>
    <s v="38.25.7.36"/>
    <n v="100"/>
    <n v="272"/>
    <s v="Verdadero"/>
    <d v="2022-05-30T19:35:30"/>
    <m/>
    <s v="LUJAN LUNA CARMEN MERCEDES"/>
    <s v="carmen.lujan@pacifico.com.pe"/>
    <m/>
    <n v="-120464"/>
    <n v="-770428"/>
    <s v="gl"/>
    <s v="ES"/>
    <x v="0"/>
    <n v="10"/>
    <s v="la orientación medica fue muy precisa"/>
    <x v="9"/>
    <m/>
    <n v="9"/>
    <x v="0"/>
    <x v="0"/>
    <s v="SATISFECHO"/>
    <n v="10"/>
    <s v="TODO BIEN  seria bueno que también hayan geriatras"/>
    <m/>
    <d v="2022-05-16T00:00:00"/>
    <s v="PACIFICO SALUD EPS"/>
    <m/>
    <x v="74"/>
    <d v="2022-10-07T22:09:06"/>
    <s v="R_11hz6fSZ8Pay4b7"/>
    <d v="2022-05-30T19:35:30"/>
    <s v="SV_0Uva8guldtoa2jA"/>
    <s v="1931C7646299B02F48F1F8C247EAD584"/>
    <s v="survey"/>
  </r>
  <r>
    <d v="2022-05-29T23:53:32"/>
    <d v="2022-05-29T23:54:06"/>
    <s v="Dirección IP"/>
    <s v="179.6.91.109"/>
    <n v="100"/>
    <n v="34"/>
    <s v="Verdadero"/>
    <d v="2022-05-29T23:54:06"/>
    <m/>
    <s v="MATTOS MC BRIDE FELIPE DE JESUS"/>
    <s v="fmattosmcb@gmail.com"/>
    <m/>
    <n v="-120464"/>
    <n v="-770428"/>
    <s v="gl"/>
    <s v="ES"/>
    <x v="0"/>
    <n v="10"/>
    <m/>
    <x v="9"/>
    <m/>
    <n v="6"/>
    <x v="1"/>
    <x v="0"/>
    <s v="SATISFECHO"/>
    <n v="10"/>
    <m/>
    <m/>
    <d v="2022-05-12T00:00:00"/>
    <s v="PACIFICO SALUD EPS"/>
    <m/>
    <x v="75"/>
    <d v="2022-10-07T22:09:06"/>
    <s v="R_1hXWWY5tw1mF2Jj"/>
    <d v="2022-05-29T23:54:06"/>
    <s v="SV_0Uva8guldtoa2jA"/>
    <s v="1931C7646299B02F48F1F8C247EAD584"/>
    <s v="survey"/>
  </r>
  <r>
    <d v="2022-05-27T10:22:13"/>
    <d v="2022-05-27T10:23:49"/>
    <s v="Dirección IP"/>
    <s v="181.65.25.15"/>
    <n v="100"/>
    <n v="95"/>
    <s v="Verdadero"/>
    <d v="2022-05-27T10:23:50"/>
    <m/>
    <s v="ARENAS OSORIO ISAIAS EDUARDO"/>
    <s v="isedaros@speedy.com.pe"/>
    <m/>
    <n v="-120464"/>
    <n v="-770428"/>
    <s v="gl"/>
    <s v="ES"/>
    <x v="0"/>
    <n v="10"/>
    <s v="Hubo una orientación personalizada por parte de la profesional de la salud que me atendio"/>
    <x v="9"/>
    <m/>
    <n v="8"/>
    <x v="1"/>
    <x v="0"/>
    <s v="SATISFECHO"/>
    <n v="9"/>
    <s v="Mejorar los tiempos"/>
    <m/>
    <d v="2022-05-14T00:00:00"/>
    <s v="PACIFICO SALUD EPS"/>
    <m/>
    <x v="76"/>
    <d v="2022-10-07T22:09:06"/>
    <s v="R_vBLOUs9A8OHOKRj"/>
    <d v="2022-05-27T10:23:50"/>
    <s v="SV_0Uva8guldtoa2jA"/>
    <s v="1931C7646299B02F48F1F8C247EAD584"/>
    <s v="survey"/>
  </r>
  <r>
    <d v="2022-05-27T04:29:16"/>
    <d v="2022-05-27T04:29:58"/>
    <s v="Dirección IP"/>
    <s v="190.43.114.70"/>
    <n v="100"/>
    <n v="42"/>
    <s v="Verdadero"/>
    <d v="2022-05-27T04:29:59"/>
    <m/>
    <s v="SARMIENTO GUTIERREZ JENNY"/>
    <s v="jennygordita75@gmail.com"/>
    <m/>
    <n v="-120464"/>
    <n v="-770428"/>
    <s v="gl"/>
    <s v="ES"/>
    <x v="0"/>
    <n v="9"/>
    <s v="La buena atención telefónica."/>
    <x v="9"/>
    <m/>
    <n v="9"/>
    <x v="0"/>
    <x v="1"/>
    <s v="SATISFECHO"/>
    <n v="9"/>
    <s v="-"/>
    <s v="ASEGURADO DE PACIFICO EPS"/>
    <d v="2022-05-14T00:00:00"/>
    <s v="PACIFICO SALUD EPS"/>
    <m/>
    <x v="77"/>
    <d v="2022-10-07T22:09:06"/>
    <s v="R_2PClubLsJaOZvha"/>
    <d v="2022-05-27T04:29:59"/>
    <s v="SV_0Uva8guldtoa2jA"/>
    <s v="1931C7646299B02F48F1F8C247EAD584"/>
    <s v="survey"/>
  </r>
  <r>
    <d v="2022-05-27T02:19:00"/>
    <d v="2022-05-27T02:20:13"/>
    <s v="Dirección IP"/>
    <n v="201240146219"/>
    <n v="100"/>
    <n v="72"/>
    <s v="Verdadero"/>
    <d v="2022-05-27T02:20:14"/>
    <m/>
    <s v="CALATAYUD FIGUEROA MARIA LAURA"/>
    <s v="laura3_03@yahoo.es"/>
    <m/>
    <n v="-120464"/>
    <n v="-770428"/>
    <s v="gl"/>
    <s v="ES"/>
    <x v="0"/>
    <n v="10"/>
    <s v="La Dra. que me atendió fue muy amable y atenta en escucharme y brindarme que podía darle a mi hija"/>
    <x v="9"/>
    <m/>
    <n v="8"/>
    <x v="0"/>
    <x v="0"/>
    <s v="SATISFECHO"/>
    <n v="10"/>
    <m/>
    <m/>
    <d v="2022-05-12T00:00:00"/>
    <s v="PACIFICO SALUD EPS"/>
    <m/>
    <x v="78"/>
    <d v="2022-10-07T22:09:06"/>
    <s v="R_1M4lmdI43c0wL8G"/>
    <d v="2022-05-27T02:20:14"/>
    <s v="SV_0Uva8guldtoa2jA"/>
    <s v="1931C7646299B02F48F1F8C247EAD584"/>
    <s v="survey"/>
  </r>
  <r>
    <d v="2022-05-26T16:41:57"/>
    <d v="2022-05-26T16:44:51"/>
    <s v="Dirección IP"/>
    <s v="200.48.76.132"/>
    <n v="100"/>
    <n v="174"/>
    <s v="Verdadero"/>
    <d v="2022-05-26T16:44:52"/>
    <m/>
    <s v="PICASSO TICA MICHAEL DENNIS"/>
    <s v="mpicassotica@outlook.com"/>
    <n v="982441575"/>
    <n v="-120464"/>
    <n v="-770428"/>
    <s v="gl"/>
    <s v="ES"/>
    <x v="1"/>
    <n v="5"/>
    <s v="Porque desde el 01/03/2022 que solicité la actualización de mi apellido paterno, no hicieron nada sino hasta que coloqué un reclamo e insistí por distintos canales."/>
    <x v="9"/>
    <m/>
    <n v="6"/>
    <x v="0"/>
    <x v="1"/>
    <s v="SATISFECHO"/>
    <n v="9"/>
    <s v="Ninguna sugenrecia sobre la atención que brindan los médicos."/>
    <m/>
    <d v="2022-05-10T00:00:00"/>
    <s v="PACIFICO SALUD EPS"/>
    <m/>
    <x v="79"/>
    <d v="2022-10-07T22:09:06"/>
    <s v="R_r3IxhNfXPlfGjkt"/>
    <d v="2022-05-26T16:44:52"/>
    <s v="SV_0Uva8guldtoa2jA"/>
    <s v="1931C7646299B02F48F1F8C247EAD584"/>
    <s v="survey"/>
  </r>
  <r>
    <d v="2022-05-26T14:38:42"/>
    <d v="2022-05-26T14:39:19"/>
    <s v="Dirección IP"/>
    <s v="181.176.164.3"/>
    <n v="100"/>
    <n v="37"/>
    <s v="Verdadero"/>
    <d v="2022-05-26T14:39:20"/>
    <m/>
    <s v="VARGAS EGOAVIL ALESSIA VALENTINA"/>
    <s v="litox84@hotmail.com"/>
    <m/>
    <n v="-120464"/>
    <n v="-770428"/>
    <s v="gl"/>
    <s v="ES"/>
    <x v="0"/>
    <n v="10"/>
    <s v="Trato amable"/>
    <x v="9"/>
    <m/>
    <n v="10"/>
    <x v="0"/>
    <x v="1"/>
    <s v="SATISFECHO"/>
    <n v="8"/>
    <s v="todo bien"/>
    <m/>
    <d v="2022-05-12T00:00:00"/>
    <s v="PACIFICO SEGUROS"/>
    <m/>
    <x v="80"/>
    <d v="2022-10-07T22:09:06"/>
    <s v="R_SPlDFivhLPKtPIR"/>
    <d v="2022-05-26T14:39:20"/>
    <s v="SV_0Uva8guldtoa2jA"/>
    <s v="1931C7646299B02F48F1F8C247EAD584"/>
    <s v="survey"/>
  </r>
  <r>
    <d v="2022-05-25T22:49:29"/>
    <d v="2022-05-25T22:51:00"/>
    <s v="Dirección IP"/>
    <s v="181.65.56.204"/>
    <n v="100"/>
    <n v="91"/>
    <s v="Verdadero"/>
    <d v="2022-05-25T22:51:01"/>
    <m/>
    <s v="CORREA SARSON CARMEN MARIA"/>
    <s v="CARMENMARIACS@YAHOO.COM"/>
    <m/>
    <n v="-120464"/>
    <n v="-770428"/>
    <s v="gl"/>
    <s v="ES"/>
    <x v="0"/>
    <n v="10"/>
    <s v="Además de la amabilidad resolvió mis dudas "/>
    <x v="9"/>
    <m/>
    <n v="10"/>
    <x v="1"/>
    <x v="0"/>
    <s v="SATISFECHO"/>
    <n v="10"/>
    <m/>
    <m/>
    <d v="2022-05-13T00:00:00"/>
    <s v="PACIFICO SALUD EPS"/>
    <m/>
    <x v="81"/>
    <d v="2022-10-07T22:09:06"/>
    <s v="R_2f3tmLkLTlsWUNP"/>
    <d v="2022-05-25T22:51:01"/>
    <s v="SV_0Uva8guldtoa2jA"/>
    <s v="1931C7646299B02F48F1F8C247EAD584"/>
    <s v="survey"/>
  </r>
  <r>
    <d v="2022-05-25T20:32:00"/>
    <d v="2022-05-25T20:33:12"/>
    <s v="Dirección IP"/>
    <s v="179.6.221.130"/>
    <n v="100"/>
    <n v="71"/>
    <s v="Verdadero"/>
    <d v="2022-05-25T20:33:13"/>
    <m/>
    <s v="NAVARRO LEVANO JOSE CARLOS"/>
    <s v="jnavarrol@unmsm.edu.pe"/>
    <m/>
    <n v="-120464"/>
    <n v="-770428"/>
    <s v="gl"/>
    <s v="ES"/>
    <x v="0"/>
    <n v="10"/>
    <s v="Excelente atención"/>
    <x v="9"/>
    <m/>
    <n v="10"/>
    <x v="1"/>
    <x v="0"/>
    <s v="SATISFECHO"/>
    <n v="10"/>
    <s v="Un sistema de seguimiento de la ubicación del medico cuando este es requerido"/>
    <s v="PACIFICO"/>
    <d v="2022-05-14T00:00:00"/>
    <s v="PACIFICO SALUD EPS"/>
    <m/>
    <x v="82"/>
    <d v="2022-10-07T22:09:06"/>
    <s v="R_2QYyyERDf0c6g56"/>
    <d v="2022-05-25T20:33:13"/>
    <s v="SV_0Uva8guldtoa2jA"/>
    <s v="1931C7646299B02F48F1F8C247EAD584"/>
    <s v="survey"/>
  </r>
  <r>
    <d v="2022-05-25T20:01:13"/>
    <d v="2022-05-25T20:15:12"/>
    <s v="Dirección IP"/>
    <s v="190.236.13.248"/>
    <n v="100"/>
    <n v="838"/>
    <s v="Verdadero"/>
    <d v="2022-05-25T20:15:13"/>
    <m/>
    <s v="DIAZ GAMARRA MANUEL ALEJANDRO"/>
    <s v="manuel.diazg@gmail.com"/>
    <m/>
    <n v="-120464"/>
    <n v="-770428"/>
    <s v="gl"/>
    <s v="ES"/>
    <x v="0"/>
    <n v="10"/>
    <m/>
    <x v="9"/>
    <m/>
    <n v="10"/>
    <x v="1"/>
    <x v="0"/>
    <s v="SATISFECHO"/>
    <n v="10"/>
    <m/>
    <m/>
    <d v="2022-05-13T00:00:00"/>
    <s v="PACIFICO SALUD EPS"/>
    <m/>
    <x v="83"/>
    <d v="2022-10-07T22:09:06"/>
    <s v="R_3pfIp8fdjqcqNYo"/>
    <d v="2022-05-25T20:15:13"/>
    <s v="SV_0Uva8guldtoa2jA"/>
    <s v="1931C7646299B02F48F1F8C247EAD584"/>
    <s v="survey"/>
  </r>
  <r>
    <d v="2022-05-25T19:59:40"/>
    <d v="2022-05-25T20:02:12"/>
    <s v="Dirección IP"/>
    <n v="190238103201"/>
    <n v="100"/>
    <n v="152"/>
    <s v="Verdadero"/>
    <d v="2022-05-25T20:02:13"/>
    <m/>
    <s v="MARQUEZ SERNA DE PACHECO CECILIA FELICIANA"/>
    <s v="ceciliamarquez09@hotmail.com"/>
    <m/>
    <n v="-120464"/>
    <n v="-770428"/>
    <s v="gl"/>
    <s v="ES"/>
    <x v="0"/>
    <n v="10"/>
    <s v="PORQUE SIEMPRE HAY BUENA ATENCION Y ME AYUDAN CON LO REQUERIDO"/>
    <x v="9"/>
    <m/>
    <n v="10"/>
    <x v="1"/>
    <x v="0"/>
    <s v="SATISFECHO"/>
    <n v="10"/>
    <s v="NADA ESTA BIEN"/>
    <s v="ASEGURADO DE PACIFICO PPS"/>
    <d v="2022-05-12T00:00:00"/>
    <s v="PACIFICO SALUD EPS"/>
    <m/>
    <x v="84"/>
    <d v="2022-10-07T22:09:06"/>
    <s v="R_1Fes9s46q6SsMOn"/>
    <d v="2022-05-25T20:02:13"/>
    <s v="SV_0Uva8guldtoa2jA"/>
    <s v="1931C7646299B02F48F1F8C247EAD584"/>
    <s v="survey"/>
  </r>
  <r>
    <d v="2022-05-25T19:49:08"/>
    <d v="2022-05-25T19:50:18"/>
    <s v="Dirección IP"/>
    <s v="179.6.197.177"/>
    <n v="100"/>
    <n v="70"/>
    <s v="Verdadero"/>
    <d v="2022-05-25T19:50:18"/>
    <m/>
    <s v="GZIMIC PERALTA DE FERNANDEZ DINKA NORMA"/>
    <s v="pedidos.huallamayo@gmail.com"/>
    <m/>
    <n v="-120464"/>
    <n v="-770428"/>
    <s v="gl"/>
    <s v="ES"/>
    <x v="1"/>
    <n v="2"/>
    <m/>
    <x v="9"/>
    <m/>
    <n v="3"/>
    <x v="8"/>
    <x v="9"/>
    <m/>
    <m/>
    <s v="Los médicos venezolanos dejan mucho que desear"/>
    <m/>
    <d v="2022-05-16T00:00:00"/>
    <s v="PACIFICO SALUD EPS"/>
    <m/>
    <x v="85"/>
    <d v="2022-10-07T22:09:06"/>
    <s v="R_ugnQYdAb6Etm0i5"/>
    <d v="2022-05-25T19:50:18"/>
    <s v="SV_0Uva8guldtoa2jA"/>
    <s v="1931C7646299B02F48F1F8C247EAD584"/>
    <s v="survey"/>
  </r>
  <r>
    <d v="2022-05-25T17:48:23"/>
    <d v="2022-05-25T17:50:39"/>
    <s v="Dirección IP"/>
    <s v="209.45.58.201"/>
    <n v="100"/>
    <n v="136"/>
    <s v="Verdadero"/>
    <d v="2022-05-25T17:50:40"/>
    <m/>
    <s v="OSCANOA VERASTEGUI ROSARIO MAURA"/>
    <s v="romaosve@gmail.com"/>
    <m/>
    <n v="-120464"/>
    <n v="-770428"/>
    <s v="gl"/>
    <s v="ES"/>
    <x v="0"/>
    <n v="9"/>
    <s v="porque la solución es inmediata sobre todo para enfermedades leves,  solo que a veces demora en que atienden la llamada"/>
    <x v="9"/>
    <m/>
    <n v="7"/>
    <x v="0"/>
    <x v="1"/>
    <s v="SATISFECHO"/>
    <n v="9"/>
    <s v="revicen el sistema de recepcion de llamadas, en muchas oportunidades llamo timbra y se corta_x000a_"/>
    <m/>
    <d v="2022-05-15T00:00:00"/>
    <s v="PACIFICO SALUD EPS"/>
    <m/>
    <x v="86"/>
    <d v="2022-10-07T22:09:06"/>
    <s v="R_3Jemp2MpuvckE94"/>
    <d v="2022-05-25T17:50:40"/>
    <s v="SV_0Uva8guldtoa2jA"/>
    <s v="1931C7646299B02F48F1F8C247EAD584"/>
    <s v="survey"/>
  </r>
  <r>
    <d v="2022-05-25T17:32:02"/>
    <d v="2022-05-25T17:39:47"/>
    <s v="Dirección IP"/>
    <s v="181.64.255.126"/>
    <n v="100"/>
    <n v="464"/>
    <s v="Verdadero"/>
    <d v="2022-05-25T17:39:47"/>
    <m/>
    <s v="CORONEL NUNEZ RODNEY FERNANDO"/>
    <s v="fernandocoronelnunez@hotmail.com"/>
    <m/>
    <n v="-120464"/>
    <n v="-770428"/>
    <s v="gl"/>
    <s v="ES"/>
    <x v="1"/>
    <n v="0"/>
    <s v="En la web dan 30 % pero es 15 , es un engaño"/>
    <x v="9"/>
    <m/>
    <m/>
    <x v="2"/>
    <x v="2"/>
    <s v="INSATISFECHO"/>
    <n v="0"/>
    <s v="No fue atención médica, en la web dice qué hay 30% de descuento en prueba COVID pero en realidad es 15 y noo o estuvo claro la información, tuve que ir a unilab a confírmar"/>
    <m/>
    <d v="2022-05-14T00:00:00"/>
    <s v="PACIFICO SALUD EPS"/>
    <m/>
    <x v="87"/>
    <d v="2022-10-07T22:09:06"/>
    <s v="R_22YzTyI0RIjt6GN"/>
    <d v="2022-05-25T17:39:47"/>
    <s v="SV_0Uva8guldtoa2jA"/>
    <s v="1931C7646299B02F48F1F8C247EAD584"/>
    <s v="survey"/>
  </r>
  <r>
    <d v="2022-05-25T17:36:06"/>
    <d v="2022-05-25T17:36:57"/>
    <s v="Dirección IP"/>
    <s v="179.6.75.88"/>
    <n v="100"/>
    <n v="50"/>
    <s v="Verdadero"/>
    <d v="2022-05-25T17:36:57"/>
    <m/>
    <s v="GUERRERO CAYCHO HAILIE TYANNA"/>
    <s v="dguerrero1605@gmail.com"/>
    <m/>
    <n v="-120464"/>
    <n v="-770428"/>
    <s v="gl"/>
    <s v="ES"/>
    <x v="0"/>
    <n v="10"/>
    <s v="Muy buena atencion"/>
    <x v="9"/>
    <m/>
    <n v="10"/>
    <x v="1"/>
    <x v="0"/>
    <s v="SATISFECHO"/>
    <n v="10"/>
    <s v="Seguir de la misma forma"/>
    <s v="ASEGURADO DE PACIFICO EPS"/>
    <d v="2022-05-12T00:00:00"/>
    <s v="PACIFICO SALUD EPS"/>
    <m/>
    <x v="88"/>
    <d v="2022-10-07T22:09:06"/>
    <s v="R_UtkWRSUVddiyGI1"/>
    <d v="2022-05-25T17:36:57"/>
    <s v="SV_0Uva8guldtoa2jA"/>
    <s v="1931C7646299B02F48F1F8C247EAD584"/>
    <s v="survey"/>
  </r>
  <r>
    <d v="2022-05-25T17:33:56"/>
    <d v="2022-05-25T17:35:48"/>
    <s v="Dirección IP"/>
    <s v="181.66.176.4"/>
    <n v="100"/>
    <n v="112"/>
    <s v="Verdadero"/>
    <d v="2022-05-25T17:35:50"/>
    <m/>
    <s v="MESIA PIZARRO LUCY JANNET"/>
    <s v="lucymesia@gmail.com"/>
    <m/>
    <n v="-120464"/>
    <n v="-770428"/>
    <s v="gl"/>
    <s v="ES"/>
    <x v="0"/>
    <n v="10"/>
    <s v="Porque la respuesta fue concreta y me resolvió el problema "/>
    <x v="9"/>
    <m/>
    <n v="10"/>
    <x v="1"/>
    <x v="0"/>
    <s v="SATISFECHO"/>
    <n v="10"/>
    <m/>
    <m/>
    <d v="2022-05-12T00:00:00"/>
    <s v="PACIFICO SALUD EPS"/>
    <m/>
    <x v="89"/>
    <d v="2022-10-07T22:09:06"/>
    <s v="R_TnjuWIN1uQvIIUN"/>
    <d v="2022-05-25T17:35:50"/>
    <s v="SV_0Uva8guldtoa2jA"/>
    <s v="1931C7646299B02F48F1F8C247EAD584"/>
    <s v="survey"/>
  </r>
  <r>
    <d v="2022-05-25T17:31:59"/>
    <d v="2022-05-25T17:34:09"/>
    <s v="Dirección IP"/>
    <s v="181.65.18.154"/>
    <n v="100"/>
    <n v="130"/>
    <s v="Verdadero"/>
    <d v="2022-05-25T17:34:10"/>
    <m/>
    <s v="GIAMPIETRI CAMBIASO MARIA PAULETTE"/>
    <s v="mg1888@outlook.com"/>
    <m/>
    <n v="-120464"/>
    <n v="-770428"/>
    <s v="gl"/>
    <s v="ES"/>
    <x v="1"/>
    <n v="6"/>
    <s v="aunque el doctor me indicó un tratamiento razonable, no sonaba confiable. Se le escuchaba cansado"/>
    <x v="9"/>
    <m/>
    <n v="5"/>
    <x v="7"/>
    <x v="6"/>
    <s v="NEUTRO"/>
    <n v="7"/>
    <s v="quizas los turnos de atencion son muy largos por eso suenan cansados, brindarles programas educativos para atendender de forma mas empatica. No fue mala la atención pero tampoco fue excelente. Lo que si, resolvió mi problema"/>
    <m/>
    <d v="2022-05-14T00:00:00"/>
    <s v="PACIFICO SALUD EPS"/>
    <m/>
    <x v="90"/>
    <d v="2022-10-07T22:09:06"/>
    <s v="R_ZpA7AJeGtVZCRRn"/>
    <d v="2022-05-25T17:34:10"/>
    <s v="SV_0Uva8guldtoa2jA"/>
    <s v="1931C7646299B02F48F1F8C247EAD584"/>
    <s v="survey"/>
  </r>
  <r>
    <d v="2022-05-13T15:08:28"/>
    <d v="2022-05-13T15:09:26"/>
    <s v="Dirección IP"/>
    <s v="181.66.137.54"/>
    <n v="100"/>
    <n v="57"/>
    <s v="Verdadero"/>
    <d v="2022-05-13T15:09:28"/>
    <m/>
    <s v="VILLAVICENCIO VIDAL LUIS ENRIQUE"/>
    <s v="lvillavicenciov@gmail.com"/>
    <m/>
    <n v="-120464"/>
    <n v="-770428"/>
    <s v="gl"/>
    <s v="ES"/>
    <x v="0"/>
    <n v="10"/>
    <s v="Por la amabilidad y precisión en la información"/>
    <x v="9"/>
    <m/>
    <n v="10"/>
    <x v="1"/>
    <x v="0"/>
    <s v="SATISFECHO"/>
    <n v="10"/>
    <s v="Nada"/>
    <s v="ASEGURADO PACIFICO EPS"/>
    <d v="2022-04-30T00:00:00"/>
    <s v="PACIFICO SALUD EPS"/>
    <m/>
    <x v="91"/>
    <d v="2022-10-07T22:09:06"/>
    <s v="R_2OZIUTjNge5bOol"/>
    <d v="2022-05-13T15:09:28"/>
    <s v="SV_0Uva8guldtoa2jA"/>
    <s v="1931C7646299B02F48F1F8C247EAD584"/>
    <s v="survey"/>
  </r>
  <r>
    <d v="2022-05-12T02:07:54"/>
    <d v="2022-05-12T02:10:15"/>
    <s v="Dirección IP"/>
    <s v="161.69.116.22"/>
    <n v="100"/>
    <n v="141"/>
    <s v="Verdadero"/>
    <d v="2022-05-12T02:10:16"/>
    <m/>
    <s v="LINO BUITRON LEANDRO FABIAN"/>
    <s v="orlando.lino@latam.com"/>
    <m/>
    <n v="-120464"/>
    <n v="-770428"/>
    <s v="gl"/>
    <s v="ES"/>
    <x v="0"/>
    <n v="10"/>
    <s v="Me guiaron y resolvieron mis dudas"/>
    <x v="9"/>
    <m/>
    <n v="8"/>
    <x v="1"/>
    <x v="0"/>
    <s v="SATISFECHO"/>
    <n v="10"/>
    <s v="por el momento todo me parce muy bien, tal vez algun punto a mejorar podria ser medicos por especialidad de acuerdo a la edad, pediatria y adultos, ya que tener todas las especialidades seria muy complicado, pero tal vez evaluar la opcion de esas dos especialidades sea buena"/>
    <s v="ASEGURADO PACIFICO EPS"/>
    <d v="2022-05-04T00:00:00"/>
    <s v="PACIFICO SALUD EPS"/>
    <m/>
    <x v="92"/>
    <d v="2022-10-07T22:09:06"/>
    <s v="R_qRhwAsCAlBgeBEd"/>
    <d v="2022-05-12T02:10:16"/>
    <s v="SV_0Uva8guldtoa2jA"/>
    <s v="1931C7646299B02F48F1F8C247EAD584"/>
    <s v="survey"/>
  </r>
  <r>
    <d v="2022-05-11T21:06:53"/>
    <d v="2022-05-11T21:08:29"/>
    <s v="Dirección IP"/>
    <s v="181.65.44.88"/>
    <n v="100"/>
    <n v="96"/>
    <s v="Verdadero"/>
    <d v="2022-05-11T21:08:29"/>
    <m/>
    <s v="ANDRADE ROY JIMENA"/>
    <s v="ANDRADE_JIMENA@YAHOO.COM"/>
    <n v="981033821"/>
    <n v="-120464"/>
    <n v="-770428"/>
    <s v="gl"/>
    <s v="ES"/>
    <x v="0"/>
    <n v="10"/>
    <s v="el servicio del dr fue muy bueno, no demoraron mucho en llegar y los remedios nos mejoraron rápido"/>
    <x v="9"/>
    <m/>
    <n v="10"/>
    <x v="1"/>
    <x v="0"/>
    <s v="SATISFECHO"/>
    <n v="10"/>
    <s v="uno de los remedios llegó en la noche, dudaba que iba a llegar, podrían mandar un mensaje durante el día solo para saber que no se hayan olvidado."/>
    <s v="ASEGURADO PACIFICO EPS"/>
    <d v="2022-04-29T00:00:00"/>
    <s v="PACIFICO SEGUROS"/>
    <m/>
    <x v="93"/>
    <d v="2022-10-07T22:09:06"/>
    <s v="R_2wjGiPujD7ISZIv"/>
    <d v="2022-05-11T21:08:29"/>
    <s v="SV_0Uva8guldtoa2jA"/>
    <s v="1931C7646299B02F48F1F8C247EAD584"/>
    <s v="survey"/>
  </r>
  <r>
    <d v="2022-05-11T20:23:33"/>
    <d v="2022-05-11T20:24:23"/>
    <s v="Dirección IP"/>
    <n v="147161128100"/>
    <n v="100"/>
    <n v="49"/>
    <s v="Verdadero"/>
    <d v="2022-05-11T20:24:23"/>
    <m/>
    <s v="ARIAS PINEDA MATHIAS ANDRE"/>
    <s v="cieza_5@hotmail.com"/>
    <m/>
    <n v="-235335"/>
    <n v="-466359"/>
    <s v="gl"/>
    <s v="ES"/>
    <x v="0"/>
    <n v="10"/>
    <s v="Por la eficiencia obtenida"/>
    <x v="9"/>
    <m/>
    <n v="10"/>
    <x v="1"/>
    <x v="0"/>
    <s v="SATISFECHO"/>
    <n v="10"/>
    <s v="Ninguna"/>
    <s v="ASEGURADO PACIFICO EPS"/>
    <d v="2022-05-07T00:00:00"/>
    <s v="PACIFICO SALUD EPS"/>
    <m/>
    <x v="94"/>
    <d v="2022-10-07T22:09:06"/>
    <s v="R_Dx9CjGkCUYZE5dT"/>
    <d v="2022-05-11T20:24:23"/>
    <s v="SV_0Uva8guldtoa2jA"/>
    <s v="1931C7646299B02F48F1F8C247EAD584"/>
    <s v="survey"/>
  </r>
  <r>
    <d v="2022-05-11T19:05:53"/>
    <d v="2022-05-11T19:07:26"/>
    <s v="Dirección IP"/>
    <s v="179.6.196.95"/>
    <n v="100"/>
    <n v="93"/>
    <s v="Verdadero"/>
    <d v="2022-05-11T19:07:27"/>
    <m/>
    <s v="DAVILA OSORIO KETTY JANE"/>
    <s v="JANE.DAVILA11@GMAIL.COM"/>
    <m/>
    <n v="-120464"/>
    <n v="-770428"/>
    <s v="gl"/>
    <s v="ES"/>
    <x v="0"/>
    <n v="9"/>
    <s v="PORQUE ME BRINDARON UNA ORIENTACION ADECUADA "/>
    <x v="9"/>
    <m/>
    <n v="7"/>
    <x v="0"/>
    <x v="1"/>
    <s v="SATISFECHO"/>
    <n v="9"/>
    <s v="NO"/>
    <s v="ASEGURADO PACIFICO EPS"/>
    <d v="2022-05-08T00:00:00"/>
    <s v="PACIFICO SALUD EPS"/>
    <m/>
    <x v="95"/>
    <d v="2022-10-07T22:09:06"/>
    <s v="R_28HbfSfPhYl5KbU"/>
    <d v="2022-05-11T19:07:27"/>
    <s v="SV_0Uva8guldtoa2jA"/>
    <s v="1931C7646299B02F48F1F8C247EAD584"/>
    <s v="survey"/>
  </r>
  <r>
    <d v="2022-05-11T17:06:11"/>
    <d v="2022-05-11T17:06:43"/>
    <s v="Dirección IP"/>
    <s v="179.6.209.34"/>
    <n v="100"/>
    <n v="31"/>
    <s v="Verdadero"/>
    <d v="2022-05-11T17:06:44"/>
    <m/>
    <s v="FORTUNIC ALVARADO MARIA ISABEL"/>
    <s v="marisabelfortunic@hotmail.com"/>
    <n v="991409993"/>
    <n v="-120464"/>
    <n v="-770428"/>
    <s v="gl"/>
    <s v="ES"/>
    <x v="0"/>
    <n v="10"/>
    <m/>
    <x v="9"/>
    <m/>
    <n v="10"/>
    <x v="1"/>
    <x v="0"/>
    <s v="SATISFECHO"/>
    <n v="10"/>
    <m/>
    <s v="ASEGURADO PACIFICO EPS"/>
    <d v="2022-05-08T00:00:00"/>
    <s v="PACIFICO SALUD EPS"/>
    <m/>
    <x v="96"/>
    <d v="2022-10-07T22:09:06"/>
    <s v="R_5sSAEWVzPDxdCVj"/>
    <d v="2022-05-11T17:06:44"/>
    <s v="SV_0Uva8guldtoa2jA"/>
    <s v="1931C7646299B02F48F1F8C247EAD584"/>
    <s v="survey"/>
  </r>
  <r>
    <d v="2022-05-11T13:37:59"/>
    <d v="2022-05-11T13:49:44"/>
    <s v="Dirección IP"/>
    <s v="181.65.19.153"/>
    <n v="100"/>
    <n v="705"/>
    <s v="Verdadero"/>
    <d v="2022-05-11T13:49:46"/>
    <m/>
    <s v="SWAYNE VALDIVIESO PAMELA PILAR"/>
    <s v="pameswayne@gmail.com"/>
    <m/>
    <n v="-120464"/>
    <n v="-770428"/>
    <s v="gl"/>
    <s v="ES"/>
    <x v="0"/>
    <n v="10"/>
    <s v="Por que la atención desde que me contestó la maquina fué clara y rápida el medico orientador no demoro en atender la llamada, fué claro y  atento a pesar que le dije que yo podia soportar el efe to adverso de una medicación que me habían recetado el djaanteriir por atencion a domicilio el médico telefónico me hizo entender que eso era una reacción alérgica y me recomendó otro medicamento.   "/>
    <x v="9"/>
    <m/>
    <n v="10"/>
    <x v="1"/>
    <x v="0"/>
    <s v="SATISFECHO"/>
    <n v="10"/>
    <m/>
    <s v="ASEGURADO PACIFICO EPS"/>
    <d v="2022-05-07T00:00:00"/>
    <s v="PACIFICO SALUD EPS"/>
    <m/>
    <x v="97"/>
    <d v="2022-10-07T22:09:06"/>
    <s v="R_a33KexRMQEwiICJ"/>
    <d v="2022-05-11T13:49:46"/>
    <s v="SV_0Uva8guldtoa2jA"/>
    <s v="1931C7646299B02F48F1F8C247EAD584"/>
    <s v="survey"/>
  </r>
  <r>
    <d v="2022-05-11T11:42:13"/>
    <d v="2022-05-11T11:46:54"/>
    <s v="Dirección IP"/>
    <s v="38.25.18.209"/>
    <n v="100"/>
    <n v="280"/>
    <s v="Verdadero"/>
    <d v="2022-05-11T11:46:55"/>
    <m/>
    <s v="HILARIO CANI LUISA ANA"/>
    <s v="lanahc73@gmail.com"/>
    <m/>
    <n v="-120464"/>
    <n v="-770428"/>
    <s v="gl"/>
    <s v="ES"/>
    <x v="0"/>
    <n v="10"/>
    <s v="La línea no estaba congestionada y la atención fue rapida"/>
    <x v="9"/>
    <m/>
    <n v="10"/>
    <x v="1"/>
    <x v="0"/>
    <s v="SATISFECHO"/>
    <n v="10"/>
    <m/>
    <s v="ASEGURADO PACIFICO EPS"/>
    <d v="2022-04-30T00:00:00"/>
    <s v="PACIFICO SALUD EPS"/>
    <m/>
    <x v="98"/>
    <d v="2022-10-07T22:09:06"/>
    <s v="R_8GrubGzKqE2lR2V"/>
    <d v="2022-05-11T11:46:55"/>
    <s v="SV_0Uva8guldtoa2jA"/>
    <s v="1931C7646299B02F48F1F8C247EAD584"/>
    <s v="survey"/>
  </r>
  <r>
    <d v="2022-05-11T02:44:56"/>
    <d v="2022-05-11T02:45:25"/>
    <s v="Dirección IP"/>
    <s v="179.6.72.146"/>
    <n v="100"/>
    <n v="29"/>
    <s v="Verdadero"/>
    <d v="2022-05-11T02:45:26"/>
    <m/>
    <s v="JARA RODRIGUEZ EVELYN ANETTE"/>
    <s v="evelyn.jara.r@gmail.com"/>
    <m/>
    <n v="-120464"/>
    <n v="-770428"/>
    <s v="gl"/>
    <s v="ES"/>
    <x v="0"/>
    <n v="10"/>
    <m/>
    <x v="9"/>
    <m/>
    <n v="8"/>
    <x v="1"/>
    <x v="0"/>
    <s v="SATISFECHO"/>
    <n v="10"/>
    <m/>
    <s v="ASEGURADO PACIFICO EPS"/>
    <d v="2022-05-03T00:00:00"/>
    <s v="PACIFICO SALUD EPS"/>
    <m/>
    <x v="99"/>
    <d v="2022-10-07T22:09:06"/>
    <s v="R_1IiaiJsRR3pimdb"/>
    <d v="2022-05-11T02:45:26"/>
    <s v="SV_0Uva8guldtoa2jA"/>
    <s v="1931C7646299B02F48F1F8C247EAD584"/>
    <s v="survey"/>
  </r>
  <r>
    <d v="2022-05-11T02:11:15"/>
    <d v="2022-05-11T02:19:01"/>
    <s v="Dirección IP"/>
    <s v="132.251.2.169"/>
    <n v="100"/>
    <n v="465"/>
    <s v="Verdadero"/>
    <d v="2022-05-11T02:19:02"/>
    <m/>
    <s v="BERMUDEZ MEDINA DE FERNANDEZ LILY PATRICIA"/>
    <s v="patricia.bermudezmedina@gmail.com"/>
    <m/>
    <n v="-120464"/>
    <n v="-770428"/>
    <s v="gl"/>
    <s v="ES"/>
    <x v="1"/>
    <n v="4"/>
    <s v="Hice dos llamadas: 11:43 muy buena atención / Volvi a llamar a las 21:43 porque la paciente seguía sintiéndose mal recibí una atención bastante indiferente de parte de la Dra. Amalia Aliaga "/>
    <x v="9"/>
    <m/>
    <n v="2"/>
    <x v="9"/>
    <x v="10"/>
    <s v="INSATISFECHO"/>
    <n v="2"/>
    <s v="Como explique al principio ese dia 4/05 hice dos llamadas la de la mañana muy bien y la de la noche muy mala atencion. Sugiero uniformizar sus procedimientos y que todos los médicos en linea ayuden a los pacientes"/>
    <s v="ASEGURADO PACIFICO EPS"/>
    <d v="2022-05-04T00:00:00"/>
    <s v="PACIFICO SALUD EPS"/>
    <m/>
    <x v="100"/>
    <d v="2022-10-07T22:09:06"/>
    <s v="R_2VPWL5W1VfFb34f"/>
    <d v="2022-05-11T02:19:02"/>
    <s v="SV_0Uva8guldtoa2jA"/>
    <s v="1931C7646299B02F48F1F8C247EAD584"/>
    <s v="survey"/>
  </r>
  <r>
    <d v="2022-05-11T02:09:01"/>
    <d v="2022-05-11T02:09:38"/>
    <s v="Dirección IP"/>
    <s v="190.238.255.8"/>
    <n v="100"/>
    <n v="36"/>
    <s v="Verdadero"/>
    <d v="2022-05-11T02:09:39"/>
    <m/>
    <s v="CASTRO LIZARBE ADRIANA GABRIELA"/>
    <s v="a.castrolizarbe@gmail.com"/>
    <m/>
    <n v="-120464"/>
    <n v="-770428"/>
    <s v="gl"/>
    <s v="ES"/>
    <x v="0"/>
    <n v="10"/>
    <s v="Efectividad"/>
    <x v="9"/>
    <m/>
    <n v="10"/>
    <x v="1"/>
    <x v="0"/>
    <s v="SATISFECHO"/>
    <n v="10"/>
    <m/>
    <s v="ASEGURADO PACIFICO EPS"/>
    <d v="2022-05-07T00:00:00"/>
    <s v="PACIFICO SALUD EPS"/>
    <m/>
    <x v="101"/>
    <d v="2022-10-07T22:09:06"/>
    <s v="R_12zsfUHCTWohQCH"/>
    <d v="2022-05-11T02:09:39"/>
    <s v="SV_0Uva8guldtoa2jA"/>
    <s v="1931C7646299B02F48F1F8C247EAD584"/>
    <s v="survey"/>
  </r>
  <r>
    <d v="2022-04-12T19:41:08"/>
    <d v="2022-04-12T19:47:40"/>
    <s v="Dirección IP"/>
    <s v="190.237.13.20"/>
    <n v="25"/>
    <n v="391"/>
    <s v="Falso"/>
    <d v="2022-04-19T19:47:42"/>
    <m/>
    <s v="RUIZ OJEDA PAULA SERGIA"/>
    <s v="paula@theblackdot.pe"/>
    <m/>
    <m/>
    <m/>
    <s v="gl"/>
    <s v="ES"/>
    <x v="2"/>
    <n v="8"/>
    <s v="No creo que sea correcta la fecha, pero coloco esa valoración porque me contestaron bien y orientaron en lo que estaba necesitando"/>
    <x v="9"/>
    <m/>
    <m/>
    <x v="2"/>
    <x v="2"/>
    <m/>
    <m/>
    <m/>
    <s v="ASEGURADO DE PACIFICO EPS"/>
    <d v="2022-04-01T00:00:00"/>
    <s v="PACIFICO SALUD EPS"/>
    <m/>
    <x v="102"/>
    <d v="2022-10-07T22:09:06"/>
    <s v="R_2489ZaK6gmezz7v"/>
    <d v="2022-04-19T19:47:42"/>
    <s v="SV_0Uva8guldtoa2jA"/>
    <s v="1931C7646299B02F48F1F8C247EAD584"/>
    <s v="survey"/>
  </r>
  <r>
    <d v="2022-04-19T00:39:56"/>
    <d v="2022-04-19T00:41:20"/>
    <s v="Dirección IP"/>
    <s v="190.238.255.72"/>
    <n v="100"/>
    <n v="84"/>
    <s v="Verdadero"/>
    <d v="2022-04-19T00:41:21"/>
    <m/>
    <s v="RAMIREZ RODRIGUEZ MARIA LAURA"/>
    <s v="lauraramirezro@yahoo.com.ar"/>
    <m/>
    <n v="-120464"/>
    <n v="-770428"/>
    <s v="gl"/>
    <s v="ES"/>
    <x v="0"/>
    <n v="9"/>
    <s v="la atención fue buena y tranquilizante."/>
    <x v="9"/>
    <m/>
    <n v="8"/>
    <x v="1"/>
    <x v="0"/>
    <s v="SATISFECHO"/>
    <n v="9"/>
    <s v="Luego te deberian monitorear. "/>
    <s v="ASEGURADO DE PACIFICO EPS"/>
    <d v="2022-04-01T00:00:00"/>
    <s v="PACIFICO SALUD EPS"/>
    <m/>
    <x v="103"/>
    <d v="2022-10-07T22:09:06"/>
    <s v="R_3kLj40FbIOorh5Q"/>
    <d v="2022-04-19T00:41:21"/>
    <s v="SV_0Uva8guldtoa2jA"/>
    <s v="1931C7646299B02F48F1F8C247EAD584"/>
    <s v="survey"/>
  </r>
  <r>
    <d v="2022-04-17T03:42:25"/>
    <d v="2022-04-17T03:43:36"/>
    <s v="Dirección IP"/>
    <s v="181.65.18.237"/>
    <n v="100"/>
    <n v="71"/>
    <s v="Verdadero"/>
    <d v="2022-04-17T03:43:38"/>
    <m/>
    <s v="ENCISO GONZALES MIGUEL ENRIQUE"/>
    <s v="menciso@arquiweblima.com"/>
    <m/>
    <n v="-120464"/>
    <n v="-770428"/>
    <s v="gl"/>
    <s v="ES"/>
    <x v="0"/>
    <n v="10"/>
    <s v="por la orientacion muy atenta de la doctora"/>
    <x v="9"/>
    <m/>
    <n v="9"/>
    <x v="1"/>
    <x v="0"/>
    <s v="SATISFECHO"/>
    <n v="10"/>
    <s v="Si, necesitaba en ese momento servicio de nebulización, porfavor es muy importante, que cuenten con esa atencion"/>
    <s v="ASEGURADO DE PACIFICO EPS"/>
    <d v="2022-04-08T00:00:00"/>
    <s v="PACIFICO SALUD EPS"/>
    <m/>
    <x v="104"/>
    <d v="2022-10-07T22:09:06"/>
    <s v="R_1HotVklmeHHdB65"/>
    <d v="2022-04-17T03:43:38"/>
    <s v="SV_0Uva8guldtoa2jA"/>
    <s v="1931C7646299B02F48F1F8C247EAD584"/>
    <s v="survey"/>
  </r>
  <r>
    <d v="2022-04-17T02:56:21"/>
    <d v="2022-04-17T02:57:53"/>
    <s v="Dirección IP"/>
    <s v="179.6.209.255"/>
    <n v="100"/>
    <n v="92"/>
    <s v="Verdadero"/>
    <d v="2022-04-17T02:57:54"/>
    <m/>
    <s v="CAMPOS AGURTO HANSY LUZ DEL CARMEN"/>
    <s v="hansycampos@hotmail.com"/>
    <m/>
    <n v="-120464"/>
    <n v="-770428"/>
    <s v="gl"/>
    <s v="ES"/>
    <x v="0"/>
    <n v="9"/>
    <s v="Porque cada vez que tengo asesoría médica, me atienden con mucha amabilidad y los médicos son muy profesionales. "/>
    <x v="9"/>
    <m/>
    <n v="7"/>
    <x v="1"/>
    <x v="0"/>
    <s v="SATISFECHO"/>
    <n v="10"/>
    <m/>
    <s v="ASEGURADO DE PACIFICO EPS"/>
    <d v="2022-04-06T00:00:00"/>
    <s v="PACIFICO SALUD EPS"/>
    <m/>
    <x v="105"/>
    <d v="2022-10-07T22:09:06"/>
    <s v="R_2dFvhg0w1HBdyTu"/>
    <d v="2022-04-17T02:57:54"/>
    <s v="SV_0Uva8guldtoa2jA"/>
    <s v="1931C7646299B02F48F1F8C247EAD584"/>
    <s v="survey"/>
  </r>
  <r>
    <d v="2022-04-16T23:04:21"/>
    <d v="2022-04-16T23:04:55"/>
    <s v="Dirección IP"/>
    <s v="181.65.18.21"/>
    <n v="100"/>
    <n v="34"/>
    <s v="Verdadero"/>
    <d v="2022-04-16T23:04:56"/>
    <m/>
    <s v="KLINGE MALCA MARIELLA TERESA"/>
    <s v="mariella_klinge@hotmail.com"/>
    <m/>
    <n v="-120464"/>
    <n v="-770428"/>
    <s v="gl"/>
    <s v="ES"/>
    <x v="0"/>
    <n v="10"/>
    <m/>
    <x v="9"/>
    <m/>
    <n v="9"/>
    <x v="1"/>
    <x v="0"/>
    <s v="SATISFECHO"/>
    <n v="9"/>
    <m/>
    <s v="ASEGURADO DE PACIFICO EPS"/>
    <d v="2022-04-05T00:00:00"/>
    <s v="PACIFICO SALUD EPS"/>
    <m/>
    <x v="106"/>
    <d v="2022-10-07T22:09:06"/>
    <s v="R_xuxF9vydV49CnqV"/>
    <d v="2022-04-16T23:04:56"/>
    <s v="SV_0Uva8guldtoa2jA"/>
    <s v="1931C7646299B02F48F1F8C247EAD584"/>
    <s v="survey"/>
  </r>
  <r>
    <d v="2022-04-13T15:09:03"/>
    <d v="2022-04-13T15:09:40"/>
    <s v="Dirección IP"/>
    <s v="190.117.67.178"/>
    <n v="100"/>
    <n v="36"/>
    <s v="Verdadero"/>
    <d v="2022-04-13T15:09:41"/>
    <m/>
    <s v="VILCHEZ PEREYRA AUGUSTO"/>
    <s v="avilchez@alinat.com.pe"/>
    <m/>
    <n v="-120464"/>
    <n v="-770428"/>
    <s v="gl"/>
    <s v="ES"/>
    <x v="0"/>
    <n v="9"/>
    <m/>
    <x v="9"/>
    <m/>
    <n v="6"/>
    <x v="1"/>
    <x v="0"/>
    <s v="SATISFECHO"/>
    <n v="8"/>
    <m/>
    <s v="ASEGURADO DE PACIFICO EPS"/>
    <d v="2022-04-01T00:00:00"/>
    <s v="PACIFICO SALUD EPS"/>
    <m/>
    <x v="107"/>
    <d v="2022-10-07T22:09:06"/>
    <s v="R_3pbR6GmAiGI7FsV"/>
    <d v="2022-04-13T15:09:41"/>
    <s v="SV_0Uva8guldtoa2jA"/>
    <s v="1931C7646299B02F48F1F8C247EAD584"/>
    <s v="survey"/>
  </r>
  <r>
    <d v="2022-04-13T05:53:09"/>
    <d v="2022-04-13T05:54:06"/>
    <s v="Dirección IP"/>
    <s v="190.235.227.88"/>
    <n v="100"/>
    <n v="56"/>
    <s v="Verdadero"/>
    <d v="2022-04-13T05:54:06"/>
    <m/>
    <s v="GARCIA PACHECO POLO ROSA LILA MARIA"/>
    <s v="lilaperu@yahoo.com"/>
    <m/>
    <n v="-120464"/>
    <n v="-770428"/>
    <s v="gl"/>
    <s v="ES"/>
    <x v="0"/>
    <n v="9"/>
    <m/>
    <x v="9"/>
    <m/>
    <n v="8"/>
    <x v="1"/>
    <x v="1"/>
    <m/>
    <m/>
    <m/>
    <s v="ASEGURADO DE PACIFICO EPS"/>
    <d v="2022-03-30T00:00:00"/>
    <s v="PACIFICO SALUD EPS"/>
    <m/>
    <x v="108"/>
    <d v="2022-10-07T22:09:06"/>
    <s v="R_1jBuAm5tZ4XwHUf"/>
    <d v="2022-04-13T05:54:06"/>
    <s v="SV_0Uva8guldtoa2jA"/>
    <s v="1931C7646299B02F48F1F8C247EAD584"/>
    <s v="survey"/>
  </r>
  <r>
    <d v="2022-04-13T01:29:01"/>
    <d v="2022-04-13T01:37:41"/>
    <s v="Dirección IP"/>
    <s v="190.237.37.204"/>
    <n v="100"/>
    <n v="519"/>
    <s v="Verdadero"/>
    <d v="2022-04-13T01:37:42"/>
    <m/>
    <s v="CEPEDA HERRERA TERESA JEANNINE"/>
    <s v="terecepeda4@gmail.com"/>
    <m/>
    <n v="-120464"/>
    <n v="-770428"/>
    <s v="gl"/>
    <s v="ES"/>
    <x v="0"/>
    <n v="10"/>
    <s v="Porque la atención fue muy buena, estuvieron al pendiente de mi.Gracias!"/>
    <x v="9"/>
    <m/>
    <n v="10"/>
    <x v="1"/>
    <x v="0"/>
    <s v="SATISFECHO"/>
    <n v="10"/>
    <s v="No, nada.Todo bien.Agradecida"/>
    <s v="ASEGURADO DE PACIFICO EPS"/>
    <d v="2022-03-31T00:00:00"/>
    <s v="PACIFICO SALUD EPS"/>
    <m/>
    <x v="109"/>
    <d v="2022-10-07T22:09:06"/>
    <s v="R_0jnL3lQOv54NcHf"/>
    <d v="2022-04-13T01:37:42"/>
    <s v="SV_0Uva8guldtoa2jA"/>
    <s v="1931C7646299B02F48F1F8C247EAD584"/>
    <s v="survey"/>
  </r>
  <r>
    <d v="2022-04-12T21:33:41"/>
    <d v="2022-04-12T21:36:55"/>
    <s v="Dirección IP"/>
    <s v="190.237.5.32"/>
    <n v="100"/>
    <n v="193"/>
    <s v="Verdadero"/>
    <d v="2022-04-12T21:36:56"/>
    <m/>
    <s v="CAMPOS BECERRA CESAR"/>
    <s v="cesar.campos.becerra@gmail.com"/>
    <m/>
    <n v="-1.2046401977539E+17"/>
    <n v="-7.7042800903320294E+17"/>
    <s v="gl"/>
    <s v="ES"/>
    <x v="0"/>
    <n v="10"/>
    <s v="muy atenta la asesora, se nota que desea brindarte un buena atencion y es empatica, asi hagas repreguntas la amabilidad continua, buena gestión"/>
    <x v="9"/>
    <m/>
    <n v="10"/>
    <x v="1"/>
    <x v="0"/>
    <s v="SATISFECHO"/>
    <n v="10"/>
    <s v="llame para consultar las clinicas asociadas a mi seguro, alguna de ellas no estan actualizadas, como la de mundo salud que ya solo es pediatria, alguna ves me paso lo mismo con la clinica ricardo palma me dijieron que estaba habilitada pero cuado llegue estaba cerrado, es una molestia no tenre la informacion actualizada_x000a_"/>
    <s v="ASEGURADO DE PACIFICO EPS"/>
    <d v="2022-04-02T00:00:00"/>
    <s v="PACIFICO SALUD EPS"/>
    <m/>
    <x v="110"/>
    <d v="2022-10-07T22:09:06"/>
    <s v="R_2ru4wVk2CFqjaMZ"/>
    <d v="2022-04-12T21:36:56"/>
    <s v="SV_0Uva8guldtoa2jA"/>
    <s v="1931C7646299B02F48F1F8C247EAD584"/>
    <s v="survey"/>
  </r>
  <r>
    <d v="2022-04-12T20:09:46"/>
    <d v="2022-04-12T20:10:25"/>
    <s v="Dirección IP"/>
    <s v="190.237.1.11"/>
    <n v="100"/>
    <n v="38"/>
    <s v="Verdadero"/>
    <d v="2022-04-12T20:10:26"/>
    <m/>
    <s v="PORRAS BERROCAL AKEMI LISSETTE"/>
    <s v="lissetberrocaljusto@gmail.com"/>
    <m/>
    <n v="-1.2046401977539E+17"/>
    <n v="-7.7042800903320294E+17"/>
    <s v="gl"/>
    <s v="ES"/>
    <x v="0"/>
    <n v="10"/>
    <s v="rapida atencion telefonica"/>
    <x v="9"/>
    <m/>
    <n v="10"/>
    <x v="1"/>
    <x v="0"/>
    <s v="SATISFECHO"/>
    <n v="10"/>
    <s v="todo bien"/>
    <s v="ASEGURADO DE PACIFICO EPS"/>
    <d v="2022-04-05T00:00:00"/>
    <s v="PACIFICO SALUD EPS"/>
    <m/>
    <x v="111"/>
    <d v="2022-10-07T22:09:06"/>
    <s v="R_1opz0aT4pFfgL34"/>
    <d v="2022-04-12T20:10:26"/>
    <s v="SV_0Uva8guldtoa2jA"/>
    <s v="1931C7646299B02F48F1F8C247EAD584"/>
    <s v="survey"/>
  </r>
  <r>
    <d v="2022-04-12T19:25:26"/>
    <d v="2022-04-12T19:26:46"/>
    <s v="Dirección IP"/>
    <s v="132.191.1.86"/>
    <n v="100"/>
    <n v="79"/>
    <s v="Verdadero"/>
    <d v="2022-04-12T19:26:46"/>
    <m/>
    <s v="MINOPE CAMPOS CAMILA NOEMI"/>
    <s v="lycaro18@hotmail.com"/>
    <m/>
    <n v="-1.2046401977539E+17"/>
    <n v="-7.7042800903320294E+17"/>
    <s v="gl"/>
    <s v="ES"/>
    <x v="0"/>
    <n v="9"/>
    <s v="Muy buena atención."/>
    <x v="9"/>
    <m/>
    <n v="8"/>
    <x v="0"/>
    <x v="0"/>
    <s v="SATISFECHO"/>
    <n v="10"/>
    <s v="Ninguna por el momento."/>
    <s v="ASEGURADO DE PACIFICO EPS"/>
    <d v="2022-04-07T00:00:00"/>
    <s v="PACIFICO SALUD EPS"/>
    <m/>
    <x v="112"/>
    <d v="2022-10-07T22:09:06"/>
    <s v="R_1C1oSgZQGmwAMhF"/>
    <d v="2022-04-12T19:26:46"/>
    <s v="SV_0Uva8guldtoa2jA"/>
    <s v="1931C7646299B02F48F1F8C247EAD584"/>
    <s v="survey"/>
  </r>
  <r>
    <d v="2022-04-12T19:25:22"/>
    <d v="2022-04-12T19:26:00"/>
    <s v="Dirección IP"/>
    <s v="190.239.65.163"/>
    <n v="100"/>
    <n v="37"/>
    <s v="Verdadero"/>
    <d v="2022-04-12T19:26:01"/>
    <m/>
    <s v="ALVAREZ LLANOS ROMEL AUGUSTO"/>
    <s v="ralvarez3000@yahoo.es"/>
    <m/>
    <n v="-1.2046401977539E+17"/>
    <n v="-7.7042800903320294E+17"/>
    <s v="gl"/>
    <s v="ES"/>
    <x v="0"/>
    <n v="9"/>
    <m/>
    <x v="9"/>
    <m/>
    <n v="7"/>
    <x v="1"/>
    <x v="0"/>
    <s v="SATISFECHO"/>
    <n v="9"/>
    <m/>
    <s v="ASEGURADO DE PACIFICO EPS"/>
    <d v="2022-03-30T00:00:00"/>
    <s v="PACIFICO SALUD EPS"/>
    <m/>
    <x v="113"/>
    <d v="2022-10-07T22:09:06"/>
    <s v="R_czMS18kVlEdruCt"/>
    <d v="2022-04-12T19:26:01"/>
    <s v="SV_0Uva8guldtoa2jA"/>
    <s v="1931C7646299B02F48F1F8C247EAD584"/>
    <s v="survey"/>
  </r>
  <r>
    <d v="2022-03-29T04:11:38"/>
    <d v="2022-03-29T04:12:24"/>
    <s v="Dirección IP"/>
    <s v="181.64.233.56"/>
    <n v="100"/>
    <n v="45"/>
    <s v="Verdadero"/>
    <d v="2022-03-29T04:12:25"/>
    <m/>
    <s v="CASTRO ARQUI�IGO GISSELLE"/>
    <s v="gymont@hotmail.com"/>
    <m/>
    <n v="-1.2046401977539E+17"/>
    <n v="-7.7042800903320294E+17"/>
    <s v="gl"/>
    <s v="ES"/>
    <x v="0"/>
    <n v="10"/>
    <m/>
    <x v="9"/>
    <m/>
    <n v="10"/>
    <x v="1"/>
    <x v="0"/>
    <m/>
    <m/>
    <m/>
    <s v="ASEGURADO DE PACIFICO EPS"/>
    <n v="44630"/>
    <s v="PACIFICO SALUD EPS"/>
    <m/>
    <x v="114"/>
    <d v="2022-10-07T22:09:06"/>
    <s v="R_2CwAvBXxJjyR7QD"/>
    <d v="2022-03-29T04:12:25"/>
    <s v="SV_0Uva8guldtoa2jA"/>
    <s v="1931C7646299B02F48F1F8C247EAD584"/>
    <s v="survey"/>
  </r>
  <r>
    <d v="2022-03-28T01:58:44"/>
    <d v="2022-03-28T02:03:01"/>
    <s v="Dirección IP"/>
    <n v="190238114157"/>
    <n v="100"/>
    <n v="256"/>
    <s v="Verdadero"/>
    <d v="2022-03-28T02:03:02"/>
    <m/>
    <s v="GRANDA ROSSELLO MARTA"/>
    <s v="tatagrandar@hotmail.com"/>
    <m/>
    <n v="-1.2046401977539E+17"/>
    <n v="-7.7042800903320294E+17"/>
    <s v="gl"/>
    <s v="ES"/>
    <x v="2"/>
    <n v="8"/>
    <s v="por el tiempo en que se demoraron en sacar los análisis, mas de 24 horas después de la cita"/>
    <x v="9"/>
    <m/>
    <n v="10"/>
    <x v="1"/>
    <x v="3"/>
    <s v="SATISFECHO"/>
    <n v="8"/>
    <s v="Si se comprometen en llar, cumplir con ello ya que me llamarían a dar los resultados de los análisis y no me llamaron, al dia siguiente me dieron la información ya que fui yo quien llamo"/>
    <s v="ASEGURADO DE PACIFICO EPS"/>
    <n v="44638"/>
    <s v="PACIFICO SALUD EPS"/>
    <m/>
    <x v="115"/>
    <d v="2022-10-07T22:09:06"/>
    <s v="R_2QyNoMYHLDzbgyM"/>
    <d v="2022-03-28T02:03:02"/>
    <s v="SV_0Uva8guldtoa2jA"/>
    <s v="1931C7646299B02F48F1F8C247EAD584"/>
    <s v="survey"/>
  </r>
  <r>
    <d v="2022-03-27T07:31:07"/>
    <d v="2022-03-27T07:31:45"/>
    <s v="Dirección IP"/>
    <s v="190.43.114.70"/>
    <n v="100"/>
    <n v="37"/>
    <s v="Verdadero"/>
    <d v="2022-03-27T07:31:46"/>
    <m/>
    <s v="SARMIENTO GUTIERREZ JENNY"/>
    <s v="jennygordita75@gmail.com"/>
    <m/>
    <n v="-1.2046401977539E+17"/>
    <n v="-7.7042800903320294E+17"/>
    <s v="gl"/>
    <s v="ES"/>
    <x v="0"/>
    <n v="9"/>
    <m/>
    <x v="9"/>
    <m/>
    <n v="9"/>
    <x v="0"/>
    <x v="1"/>
    <s v="SATISFECHO"/>
    <n v="9"/>
    <m/>
    <s v="ASEGURADO DE PACIFICO EPS"/>
    <n v="44633"/>
    <s v="PACIFICO SALUD EPS"/>
    <m/>
    <x v="116"/>
    <d v="2022-10-07T22:09:06"/>
    <s v="R_1BVnGvD2HOgEDfc"/>
    <d v="2022-03-27T07:31:46"/>
    <s v="SV_0Uva8guldtoa2jA"/>
    <s v="1931C7646299B02F48F1F8C247EAD584"/>
    <s v="survey"/>
  </r>
  <r>
    <d v="2022-03-24T13:08:43"/>
    <d v="2022-03-24T13:09:39"/>
    <s v="Dirección IP"/>
    <s v="132.251.1.113"/>
    <n v="100"/>
    <n v="56"/>
    <s v="Verdadero"/>
    <d v="2022-03-24T13:09:40"/>
    <m/>
    <s v="VALERA MEZA LIESBETH PATRICIA"/>
    <s v="lpvm29@gmail.com"/>
    <m/>
    <n v="-1.2046401977539E+17"/>
    <n v="-7.7042800903320294E+17"/>
    <s v="gl"/>
    <s v="ES"/>
    <x v="2"/>
    <n v="8"/>
    <m/>
    <x v="9"/>
    <m/>
    <n v="9"/>
    <x v="0"/>
    <x v="3"/>
    <s v="SATISFECHO"/>
    <n v="9"/>
    <m/>
    <s v="ASEGURADO DE PACIFICO EPS"/>
    <n v="44635"/>
    <s v="PACIFICO SALUD EPS"/>
    <m/>
    <x v="117"/>
    <d v="2022-10-07T22:09:06"/>
    <s v="R_21swRCMTV6iAcIc"/>
    <d v="2022-03-24T13:09:40"/>
    <s v="SV_0Uva8guldtoa2jA"/>
    <s v="1931C7646299B02F48F1F8C247EAD584"/>
    <s v="survey"/>
  </r>
  <r>
    <d v="2022-03-24T00:23:51"/>
    <d v="2022-03-24T00:25:18"/>
    <s v="Dirección IP"/>
    <s v="179.6.199.76"/>
    <n v="100"/>
    <n v="87"/>
    <s v="Verdadero"/>
    <d v="2022-03-24T00:25:19"/>
    <m/>
    <s v="MIRANDA PORTAL NICANOR SEBASTIAN"/>
    <s v="yllensa14@gmail.com"/>
    <n v="955606988"/>
    <n v="-1.2046401977539E+17"/>
    <n v="-7.7042800903320294E+17"/>
    <s v="gl"/>
    <s v="ES"/>
    <x v="0"/>
    <n v="10"/>
    <m/>
    <x v="9"/>
    <m/>
    <n v="10"/>
    <x v="1"/>
    <x v="0"/>
    <s v="SATISFECHO"/>
    <n v="10"/>
    <m/>
    <s v="ASEGURADO DE PACIFICO EPS"/>
    <n v="44631"/>
    <s v="PACIFICO SALUD EPS"/>
    <m/>
    <x v="118"/>
    <d v="2022-10-07T22:09:06"/>
    <s v="R_1nVn6u2kEisKgmU"/>
    <d v="2022-03-24T00:25:19"/>
    <s v="SV_0Uva8guldtoa2jA"/>
    <s v="1931C7646299B02F48F1F8C247EAD584"/>
    <s v="survey"/>
  </r>
  <r>
    <d v="2022-03-24T00:14:27"/>
    <d v="2022-03-24T00:17:03"/>
    <s v="Dirección IP"/>
    <n v="190237114174"/>
    <n v="100"/>
    <n v="155"/>
    <s v="Verdadero"/>
    <d v="2022-03-24T00:17:04"/>
    <m/>
    <s v="MENDOZA GARCIA GIULANNE"/>
    <s v="giulannemega@gmail.com"/>
    <m/>
    <n v="-1.2046401977539E+17"/>
    <n v="-7.7042800903320294E+17"/>
    <s v="gl"/>
    <s v="ES"/>
    <x v="1"/>
    <n v="2"/>
    <s v="No me dieron soporte de lo q necesitaba me dijeron q actualizarían mis datos para q lo vea por una pág , pero q no podían darme toda la información q pedía por telefono"/>
    <x v="9"/>
    <m/>
    <n v="2"/>
    <x v="9"/>
    <x v="10"/>
    <m/>
    <m/>
    <s v="Deberían mandar información a nuestro correo acerca de los número y anexo para las consultas sobre todo anexos ..."/>
    <s v="ASEGURADO DE PACIFICO EPS"/>
    <n v="44634"/>
    <s v="PACIFICO SALUD EPS"/>
    <m/>
    <x v="119"/>
    <d v="2022-10-07T22:09:06"/>
    <s v="R_2co9UKa5H5f9cxk"/>
    <d v="2022-03-24T00:17:04"/>
    <s v="SV_0Uva8guldtoa2jA"/>
    <s v="1931C7646299B02F48F1F8C247EAD584"/>
    <s v="survey"/>
  </r>
  <r>
    <d v="2022-03-09T17:24:01"/>
    <d v="2022-03-09T17:24:01"/>
    <s v="Importado"/>
    <s v="190.238.255.44"/>
    <n v="100"/>
    <n v="147"/>
    <s v="Verdadero"/>
    <d v="2022-03-09T17:24:01"/>
    <m/>
    <s v="MACO HUAMAN SEGUNDO SEBASTIAN"/>
    <s v="ssmacoh@gmail.com"/>
    <n v="983498371"/>
    <m/>
    <m/>
    <s v="gl"/>
    <s v="ES"/>
    <x v="0"/>
    <n v="9"/>
    <s v="Eficiente servicio médico y hospitalario"/>
    <x v="9"/>
    <m/>
    <n v="9"/>
    <x v="1"/>
    <x v="0"/>
    <s v="SATISFECHO"/>
    <n v="10"/>
    <s v="Mantener la eficiencia y empatía para con sus asegurados."/>
    <s v="ASEGURADO DE PACIFICO EPS"/>
    <d v="2022-02-24T00:00:00"/>
    <s v="PACIFICO SALUD EPS"/>
    <s v="ORIENTACION MEDICA"/>
    <x v="120"/>
    <d v="2022-10-07T22:09:06"/>
    <s v="R_eXOZ2O0Rb1dKHci"/>
    <d v="2022-03-09T17:24:01"/>
    <s v="SV_2aYCuk8mXhh6biu"/>
    <s v="1ACFE1794C6EC2AEC6F9E33D023151DF"/>
    <s v="survey"/>
  </r>
  <r>
    <d v="2022-03-09T17:24:01"/>
    <d v="2022-03-09T17:24:01"/>
    <s v="Importado"/>
    <s v="38.25.17.173"/>
    <n v="100"/>
    <n v="286"/>
    <s v="Verdadero"/>
    <d v="2022-03-09T17:24:01"/>
    <m/>
    <s v="LOPEZ LUZA DE OLARTE JENNIFER JOSEPHINE"/>
    <s v="jenniferlopezluza@gmail.com"/>
    <m/>
    <m/>
    <m/>
    <s v="gl"/>
    <s v="ES"/>
    <x v="2"/>
    <n v="8"/>
    <s v="Si bien la doctora me  ayudó  en la consulta telefónica, creo q debió ser más exhaustiva en sus preguntas para finalmente recomendar la medicación y comentar un posible diagnóstico, no ofreció medio a domicilio ni cita médica virtual."/>
    <x v="9"/>
    <m/>
    <n v="7"/>
    <x v="3"/>
    <x v="6"/>
    <s v="NEUTRO"/>
    <n v="7"/>
    <s v="En general siempre he tenido buena experiencia con la asistencia médica de pacifico x teléfono. Pero a veces, cómo es este caso, los médicos son novatos y eso se nota."/>
    <s v="ASEGURADO DE PACIFICO EPS"/>
    <d v="2022-02-22T00:00:00"/>
    <s v="PACIFICO SALUD EPS"/>
    <s v="ORIENTACION MEDICA"/>
    <x v="121"/>
    <d v="2022-10-07T22:09:06"/>
    <s v="R_3JbwDbeb11kDXiS"/>
    <d v="2022-03-09T17:24:01"/>
    <s v="SV_2aYCuk8mXhh6biu"/>
    <s v="1ACFE1794C6EC2AEC6F9E33D023151DF"/>
    <s v="survey"/>
  </r>
  <r>
    <d v="2022-03-09T17:24:01"/>
    <d v="2022-03-09T17:24:01"/>
    <s v="Importado"/>
    <s v="179.6.209.195"/>
    <n v="100"/>
    <n v="318"/>
    <s v="Verdadero"/>
    <d v="2022-03-09T17:24:01"/>
    <m/>
    <s v="CHAVEZ BERNUY GIO KATALEYA"/>
    <s v="pedro_chz1@hotmail.com"/>
    <m/>
    <m/>
    <m/>
    <s v="gl"/>
    <s v="ES"/>
    <x v="0"/>
    <n v="10"/>
    <s v="Porque me dio la solucion que necesitaba en cuanto a la interrogante formulada"/>
    <x v="9"/>
    <m/>
    <n v="10"/>
    <x v="1"/>
    <x v="0"/>
    <s v="SATISFECHO"/>
    <n v="10"/>
    <s v="Que a lo mejor canalicen con los propios medicos que atendieron al paciente (sea medico a domicilio u otro) y ellos mismos brinden la informacion segun la disponibilidad de cada uno de ellos, que mejor informacion medica que el propio doctor que atendió, hay un historial medico y por ahi puedan canalizar al medico tratante, saludos"/>
    <s v="ASEGURADO DE PACIFICO PPS"/>
    <d v="2022-02-26T00:00:00"/>
    <s v="PACIFICO SEGUROS"/>
    <s v="ORIENTACION MEDICA"/>
    <x v="122"/>
    <d v="2022-10-07T22:09:06"/>
    <s v="R_8IFgx7teAKxgybA"/>
    <d v="2022-03-09T17:24:01"/>
    <s v="SV_2aYCuk8mXhh6biu"/>
    <s v="1ACFE1794C6EC2AEC6F9E33D023151DF"/>
    <s v="survey"/>
  </r>
  <r>
    <d v="2022-03-09T17:24:01"/>
    <d v="2022-03-09T17:24:01"/>
    <s v="Importado"/>
    <s v="181.67.74.242"/>
    <n v="100"/>
    <n v="48"/>
    <s v="Verdadero"/>
    <d v="2022-03-09T17:24:01"/>
    <m/>
    <s v="LOZADA CHIURLIZA ROSSANA CECILIA VICTORIA"/>
    <s v="lozada.rossana@gmail.com"/>
    <n v="996641153"/>
    <m/>
    <m/>
    <s v="gl"/>
    <s v="ES"/>
    <x v="0"/>
    <n v="10"/>
    <s v="Tomaron atención a mi requerimiento"/>
    <x v="9"/>
    <m/>
    <n v="10"/>
    <x v="1"/>
    <x v="0"/>
    <s v="SATISFECHO"/>
    <n v="10"/>
    <m/>
    <s v="ASEGURADO DE PACIFICO EPS"/>
    <d v="2022-02-22T00:00:00"/>
    <s v="PACIFICO SALUD EPS"/>
    <s v="ORIENTACION MEDICA"/>
    <x v="123"/>
    <d v="2022-10-07T22:09:06"/>
    <s v="R_eqA3sWXiXIYXWBw"/>
    <d v="2022-03-09T17:24:01"/>
    <s v="SV_2aYCuk8mXhh6biu"/>
    <s v="1ACFE1794C6EC2AEC6F9E33D023151DF"/>
    <s v="survey"/>
  </r>
  <r>
    <d v="2022-03-09T17:24:01"/>
    <d v="2022-03-09T17:24:01"/>
    <s v="Importado"/>
    <s v="190.236.11.227"/>
    <n v="100"/>
    <n v="105"/>
    <s v="Verdadero"/>
    <d v="2022-03-09T17:24:01"/>
    <m/>
    <s v="CHAU LEIVA MARTIN ALBERTO"/>
    <s v="martinchaul@yahoo.es"/>
    <m/>
    <m/>
    <m/>
    <s v="gl"/>
    <s v="ES"/>
    <x v="2"/>
    <n v="8"/>
    <s v="Buena comunicación, clara y constante."/>
    <x v="9"/>
    <m/>
    <n v="4"/>
    <x v="3"/>
    <x v="3"/>
    <s v="NEUTRO"/>
    <n v="7"/>
    <m/>
    <s v="ASEGURADO DE PACIFICO EPS"/>
    <d v="2022-02-25T00:00:00"/>
    <s v="PACIFICO SALUD EPS"/>
    <s v="ORIENTACION MEDICA"/>
    <x v="124"/>
    <d v="2022-10-07T22:09:06"/>
    <s v="R_cGASVljH52xZNbg"/>
    <d v="2022-03-09T17:24:01"/>
    <s v="SV_2aYCuk8mXhh6biu"/>
    <s v="1ACFE1794C6EC2AEC6F9E33D023151DF"/>
    <s v="survey"/>
  </r>
  <r>
    <d v="2022-03-09T17:24:01"/>
    <d v="2022-03-09T17:24:01"/>
    <s v="Importado"/>
    <n v="200121243194"/>
    <n v="100"/>
    <n v="151"/>
    <s v="Verdadero"/>
    <d v="2022-03-09T17:24:01"/>
    <m/>
    <s v="BOCANEGRA ARIAS CARMEN MARIA"/>
    <s v="kjuarez13@yahoo.com"/>
    <m/>
    <m/>
    <m/>
    <s v="gl"/>
    <s v="ES"/>
    <x v="0"/>
    <n v="9"/>
    <s v="buena orientacion medica"/>
    <x v="9"/>
    <m/>
    <n v="7"/>
    <x v="0"/>
    <x v="1"/>
    <s v="SATISFECHO"/>
    <n v="9"/>
    <s v="que cuenten con otros tipos de analisis clinico , algunos estan limitados"/>
    <s v="ASEGURADO DE PACIFICO EPS"/>
    <d v="2022-02-17T00:00:00"/>
    <s v="PACIFICO SALUD EPS"/>
    <s v="ORIENTACION MEDICA"/>
    <x v="125"/>
    <d v="2022-10-07T22:09:06"/>
    <s v="R_esnskDJFxaHkZYq"/>
    <d v="2022-03-09T17:24:01"/>
    <s v="SV_2aYCuk8mXhh6biu"/>
    <s v="1ACFE1794C6EC2AEC6F9E33D023151DF"/>
    <s v="survey"/>
  </r>
  <r>
    <d v="2022-03-09T17:24:01"/>
    <d v="2022-03-09T17:24:01"/>
    <s v="Importado"/>
    <s v="179.6.30.149"/>
    <n v="100"/>
    <n v="97"/>
    <s v="Verdadero"/>
    <d v="2022-03-09T17:24:01"/>
    <m/>
    <s v="CARPIO DIAZ DANIEL"/>
    <s v="daniel.carpio@pe.ey.com"/>
    <m/>
    <m/>
    <m/>
    <s v="gl"/>
    <s v="ES"/>
    <x v="1"/>
    <n v="1"/>
    <s v="Me diagnosticaron COVID y no me dieron seguimiento al tratamiento ni a mi estado."/>
    <x v="9"/>
    <m/>
    <n v="10"/>
    <x v="1"/>
    <x v="0"/>
    <s v="INSATISFECHO"/>
    <n v="2"/>
    <s v="No"/>
    <s v="ASEGURADO DE PACIFICO EPS"/>
    <d v="2022-02-15T00:00:00"/>
    <s v="PACIFICO SALUD EPS"/>
    <s v="ORIENTACION MEDICA"/>
    <x v="126"/>
    <d v="2022-10-07T22:09:06"/>
    <s v="R_881mkdSsv78aVKe"/>
    <d v="2022-03-09T17:24:01"/>
    <s v="SV_2aYCuk8mXhh6biu"/>
    <s v="1ACFE1794C6EC2AEC6F9E33D023151DF"/>
    <s v="survey"/>
  </r>
  <r>
    <d v="2022-03-09T17:24:01"/>
    <d v="2022-03-09T17:24:01"/>
    <s v="Importado"/>
    <s v="190.236.82.107"/>
    <n v="100"/>
    <n v="45"/>
    <s v="Verdadero"/>
    <d v="2022-03-09T17:24:01"/>
    <m/>
    <s v="DIAZ CUADROS URSULA"/>
    <s v="udiazc1971@gmail.com"/>
    <m/>
    <m/>
    <m/>
    <s v="gl"/>
    <s v="ES"/>
    <x v="2"/>
    <n v="8"/>
    <m/>
    <x v="9"/>
    <m/>
    <n v="3"/>
    <x v="0"/>
    <x v="1"/>
    <s v="SATISFECHO"/>
    <n v="9"/>
    <m/>
    <s v="ASEGURADO DE PACIFICO EPS"/>
    <d v="2022-02-08T00:00:00"/>
    <s v="PACIFICO SALUD EPS"/>
    <s v="ORIENTACION MEDICA"/>
    <x v="127"/>
    <d v="2022-10-07T22:09:06"/>
    <s v="R_8c8l4rrRciIg6HA"/>
    <d v="2022-03-09T17:24:01"/>
    <s v="SV_2aYCuk8mXhh6biu"/>
    <s v="1ACFE1794C6EC2AEC6F9E33D023151DF"/>
    <s v="survey"/>
  </r>
  <r>
    <d v="2022-03-09T17:24:01"/>
    <d v="2022-03-09T17:24:01"/>
    <s v="Importado"/>
    <s v="181.67.99.165"/>
    <n v="100"/>
    <n v="689"/>
    <s v="Verdadero"/>
    <d v="2022-03-09T17:24:01"/>
    <m/>
    <s v="VASQUEZ QUEVEDO FLORANGEL"/>
    <s v="fvasquezq@falabella.com.pe"/>
    <m/>
    <m/>
    <m/>
    <s v="gl"/>
    <s v="ES"/>
    <x v="0"/>
    <n v="10"/>
    <s v="El 31/01 me toco un doctor super paciente considero hizo las preguntas oportunas para un correcto diagnostico. Tuve una atencion anterior tambien por telefono y el otro doctor me dijo que no me podia recomendar nada por ese medio que no estban autorizados (super raro, se supone quepara eso estan) y me derivo a una video llamada para el dia sigiuente y esta nunca se dio."/>
    <x v="9"/>
    <m/>
    <n v="8"/>
    <x v="1"/>
    <x v="0"/>
    <s v="SATISFECHO"/>
    <n v="10"/>
    <s v="Que todos los doctores esteen igual de capacitado para atender y seria perfecto si hay una opcion previa para elegir entre medico general y pediatra."/>
    <s v="ASEGURADO DE PACIFICO EPS"/>
    <d v="2022-01-31T00:00:00"/>
    <s v="PACIFICO SALUD EPS"/>
    <s v="ORIENTACION MEDICA"/>
    <x v="128"/>
    <d v="2022-10-07T22:09:06"/>
    <s v="R_0PTEHQg4UzMOhfM"/>
    <d v="2022-03-09T17:24:01"/>
    <s v="SV_2aYCuk8mXhh6biu"/>
    <s v="1ACFE1794C6EC2AEC6F9E33D023151DF"/>
    <s v="survey"/>
  </r>
  <r>
    <d v="2022-03-09T17:24:01"/>
    <d v="2022-03-09T17:24:01"/>
    <s v="Importado"/>
    <s v="205.156.84.238"/>
    <n v="100"/>
    <n v="561"/>
    <s v="Verdadero"/>
    <d v="2022-03-09T17:24:01"/>
    <m/>
    <s v="TENNISON MAYNETTO DE WOLNIZAK ROSE MARIE"/>
    <s v="rose.tennison@marsh.com"/>
    <m/>
    <m/>
    <m/>
    <s v="gl"/>
    <s v="ES"/>
    <x v="1"/>
    <n v="3"/>
    <s v="La primera llamada la Dra. me dio unas indicaciones y ´cuando consulté algo adicional &quot;se cortó&quot; la llamada y no la devolvió. Al llamar una segunda vez, el médico me indicó algo totalmente diferente."/>
    <x v="9"/>
    <m/>
    <n v="5"/>
    <x v="6"/>
    <x v="7"/>
    <s v="NEUTRO"/>
    <n v="5"/>
    <s v="Entiendo que por la coyuntura deben estar full y cansados, pero si sería importante que ya que toman los datos, si la llamada se corta, la retornen para no contarle toda la historia nuevamente a otra persona."/>
    <s v="ASEGURADO DE PACIFICO PPS"/>
    <d v="2022-02-07T00:00:00"/>
    <s v="PACIFICO SEGUROS"/>
    <s v="ORIENTACION MEDICA"/>
    <x v="129"/>
    <d v="2022-10-07T22:09:06"/>
    <s v="R_cLT69jUmxiRsbmS"/>
    <d v="2022-03-09T17:24:01"/>
    <s v="SV_2aYCuk8mXhh6biu"/>
    <s v="1ACFE1794C6EC2AEC6F9E33D023151DF"/>
    <s v="survey"/>
  </r>
  <r>
    <d v="2022-03-09T17:24:01"/>
    <d v="2022-03-09T17:24:01"/>
    <s v="Importado"/>
    <s v="190.239.72.174"/>
    <n v="75"/>
    <n v="50"/>
    <s v="Verdadero"/>
    <d v="2022-03-09T17:24:01"/>
    <m/>
    <s v="VALLEBUONA DEL AGUILA PEDRO EMILIO"/>
    <s v="CREYESDANERI24@GMAIL.COM"/>
    <m/>
    <m/>
    <m/>
    <s v="gl"/>
    <s v="ES"/>
    <x v="0"/>
    <n v="10"/>
    <s v="Primera vez q lo hacia virtual, y me fue muy bien"/>
    <x v="9"/>
    <m/>
    <n v="10"/>
    <x v="1"/>
    <x v="0"/>
    <m/>
    <m/>
    <m/>
    <s v="ASEGURADO DE PACIFICO PPS"/>
    <d v="2022-01-20T00:00:00"/>
    <s v="PACIFICO SEGUROS"/>
    <s v="ORIENTACION MEDICA"/>
    <x v="130"/>
    <d v="2022-10-07T22:09:06"/>
    <s v="R_8qqLAdJRcnpGIHI"/>
    <d v="2022-03-09T17:24:01"/>
    <s v="SV_2aYCuk8mXhh6biu"/>
    <s v="1ACFE1794C6EC2AEC6F9E33D023151DF"/>
    <s v="survey"/>
  </r>
  <r>
    <d v="2022-03-09T17:24:01"/>
    <d v="2022-03-09T17:24:01"/>
    <s v="Importado"/>
    <s v="179.6.198.14"/>
    <n v="100"/>
    <n v="43"/>
    <s v="Verdadero"/>
    <d v="2022-03-09T17:24:01"/>
    <m/>
    <s v="CESPEDES SARMIENTO ANDREA"/>
    <s v="andrea_cs093@hotmail.com"/>
    <m/>
    <m/>
    <m/>
    <s v="gl"/>
    <s v="ES"/>
    <x v="0"/>
    <n v="10"/>
    <s v="buena atención"/>
    <x v="9"/>
    <m/>
    <n v="10"/>
    <x v="1"/>
    <x v="0"/>
    <s v="SATISFECHO"/>
    <n v="10"/>
    <s v="."/>
    <s v="ASEGURADO DE PACIFICO EPS"/>
    <d v="2022-02-03T00:00:00"/>
    <s v="PACIFICO SALUD EPS"/>
    <s v="ORIENTACION MEDICA"/>
    <x v="131"/>
    <d v="2022-10-07T22:09:06"/>
    <s v="R_bDeOh3RGHNfmybk"/>
    <d v="2022-03-09T17:24:01"/>
    <s v="SV_2aYCuk8mXhh6biu"/>
    <s v="1ACFE1794C6EC2AEC6F9E33D023151DF"/>
    <s v="survey"/>
  </r>
  <r>
    <d v="2022-03-09T17:24:01"/>
    <d v="2022-03-09T17:24:01"/>
    <s v="Importado"/>
    <s v="190.239.64.201"/>
    <n v="100"/>
    <n v="89"/>
    <s v="Verdadero"/>
    <d v="2022-03-09T17:24:01"/>
    <m/>
    <s v="EYZAGUIRRE AGUIRRE ARTURO JHONATAN"/>
    <s v="jhonataneyzaguirre@hotmail.es"/>
    <m/>
    <m/>
    <m/>
    <s v="gl"/>
    <s v="ES"/>
    <x v="0"/>
    <n v="9"/>
    <s v="Porq fueron. Muy rápidos  en atender"/>
    <x v="9"/>
    <m/>
    <n v="9"/>
    <x v="0"/>
    <x v="1"/>
    <s v="SATISFECHO"/>
    <n v="9"/>
    <s v="Que entreguen. Certificados de descaso  por correo"/>
    <s v="ASEGURADO DE PACIFICO EPS"/>
    <d v="2022-02-07T00:00:00"/>
    <s v="PACIFICO SALUD EPS"/>
    <s v="ORIENTACION MEDICA"/>
    <x v="132"/>
    <d v="2022-10-07T22:09:06"/>
    <s v="R_3dTydwJqauiUP9c"/>
    <d v="2022-03-09T17:24:01"/>
    <s v="SV_2aYCuk8mXhh6biu"/>
    <s v="1ACFE1794C6EC2AEC6F9E33D023151DF"/>
    <s v="survey"/>
  </r>
  <r>
    <d v="2022-03-09T17:24:01"/>
    <d v="2022-03-09T17:24:01"/>
    <s v="Importado"/>
    <s v="201.230.205.22"/>
    <n v="100"/>
    <n v="139"/>
    <s v="Verdadero"/>
    <d v="2022-03-09T17:24:01"/>
    <m/>
    <s v="VALDIVIA PONCE DE RODRIGUEZ GENSI SANDRA"/>
    <s v="gensi12@yahoo.com"/>
    <n v="947549043"/>
    <m/>
    <m/>
    <s v="gl"/>
    <s v="ES"/>
    <x v="0"/>
    <n v="10"/>
    <s v="Las indicaciones  del medico fueron  muy buenas"/>
    <x v="9"/>
    <m/>
    <n v="7"/>
    <x v="1"/>
    <x v="0"/>
    <s v="SATISFECHO"/>
    <n v="10"/>
    <s v="Todo bien"/>
    <s v="ASEGURADO DE PACIFICO EPS"/>
    <d v="2022-02-07T00:00:00"/>
    <s v="PACIFICO SALUD EPS"/>
    <s v="ORIENTACION MEDICA"/>
    <x v="133"/>
    <d v="2022-10-07T22:09:06"/>
    <s v="R_5tI6mygNVngCpp4"/>
    <d v="2022-03-09T17:24:01"/>
    <s v="SV_2aYCuk8mXhh6biu"/>
    <s v="1ACFE1794C6EC2AEC6F9E33D023151DF"/>
    <s v="survey"/>
  </r>
  <r>
    <d v="2022-03-09T17:24:01"/>
    <d v="2022-03-09T17:24:01"/>
    <s v="Importado"/>
    <s v="190.43.228.173"/>
    <n v="100"/>
    <n v="47"/>
    <s v="Verdadero"/>
    <d v="2022-03-09T17:24:01"/>
    <m/>
    <s v="MENDOZA NAVARRO RUBEN DARIO"/>
    <s v="rubenmendozan@yahoo.es"/>
    <m/>
    <m/>
    <m/>
    <s v="gl"/>
    <s v="ES"/>
    <x v="0"/>
    <n v="9"/>
    <s v="Buena atención"/>
    <x v="9"/>
    <m/>
    <n v="9"/>
    <x v="0"/>
    <x v="1"/>
    <s v="SATISFECHO"/>
    <n v="9"/>
    <m/>
    <s v="ASEGURADO DE PACIFICO EPS"/>
    <d v="2022-01-28T00:00:00"/>
    <s v="PACIFICO SALUD EPS"/>
    <s v="ORIENTACION MEDICA"/>
    <x v="134"/>
    <d v="2022-10-07T22:09:06"/>
    <s v="R_4I8U4p0lub0oWXk"/>
    <d v="2022-03-09T17:24:01"/>
    <s v="SV_2aYCuk8mXhh6biu"/>
    <s v="1ACFE1794C6EC2AEC6F9E33D023151DF"/>
    <s v="survey"/>
  </r>
  <r>
    <d v="2022-03-09T17:24:01"/>
    <d v="2022-03-09T17:24:01"/>
    <s v="Importado"/>
    <s v="200.123.25.197"/>
    <n v="100"/>
    <n v="70"/>
    <s v="Verdadero"/>
    <d v="2022-03-09T17:24:01"/>
    <m/>
    <s v="VASQUEZ COSTA LAURA ROSA"/>
    <s v="laura.vasquez@munisanisidro.gob.pe"/>
    <m/>
    <m/>
    <m/>
    <s v="gl"/>
    <s v="ES"/>
    <x v="1"/>
    <n v="6"/>
    <m/>
    <x v="9"/>
    <m/>
    <n v="2"/>
    <x v="3"/>
    <x v="3"/>
    <s v="NEUTRO"/>
    <n v="5"/>
    <m/>
    <s v="ASEGURADO DE PACIFICO EPS"/>
    <d v="2022-01-18T00:00:00"/>
    <s v="PACIFICO SALUD EPS"/>
    <s v="ORIENTACION MEDICA"/>
    <x v="135"/>
    <d v="2022-10-07T22:09:06"/>
    <s v="R_5AcmT8fOxw5PfJc"/>
    <d v="2022-03-09T17:24:01"/>
    <s v="SV_2aYCuk8mXhh6biu"/>
    <s v="1ACFE1794C6EC2AEC6F9E33D023151DF"/>
    <s v="survey"/>
  </r>
  <r>
    <d v="2022-03-09T17:24:01"/>
    <d v="2022-03-09T17:24:01"/>
    <s v="Importado"/>
    <s v="209.45.58.10"/>
    <n v="100"/>
    <n v="216"/>
    <s v="Verdadero"/>
    <d v="2022-03-09T17:24:01"/>
    <m/>
    <s v="CHAVEZ RODRIGUEZ DE ORTECHO ROSSANA PATRICIA"/>
    <s v="rchavezr@speedy.com.pe"/>
    <n v="955501725"/>
    <m/>
    <m/>
    <s v="gl"/>
    <s v="ES"/>
    <x v="0"/>
    <n v="10"/>
    <s v="Por los precisos consejos y atinadas recomendaciones del medico"/>
    <x v="9"/>
    <m/>
    <n v="10"/>
    <x v="1"/>
    <x v="0"/>
    <s v="SATISFECHO"/>
    <n v="10"/>
    <s v="Bueno estamos en pandemia pero seria bueno examinar si hay mas medicos que puedan responder por no fue mucha la espera pero hay horas en el dia que no es posible comunicarse"/>
    <s v="ASEGURADO DE PACIFICO EPS"/>
    <d v="2022-01-22T00:00:00"/>
    <s v="PACIFICO SALUD EPS"/>
    <s v="ORIENTACION MEDICA"/>
    <x v="136"/>
    <d v="2022-10-07T22:09:06"/>
    <s v="R_26pQmqgdsp0cQOW"/>
    <d v="2022-03-09T17:24:01"/>
    <s v="SV_2aYCuk8mXhh6biu"/>
    <s v="1ACFE1794C6EC2AEC6F9E33D023151DF"/>
    <s v="survey"/>
  </r>
  <r>
    <d v="2022-03-09T17:24:01"/>
    <d v="2022-03-09T17:24:01"/>
    <s v="Importado"/>
    <s v="191.98.162.134"/>
    <n v="100"/>
    <n v="126"/>
    <s v="Verdadero"/>
    <d v="2022-03-09T17:24:01"/>
    <m/>
    <s v="UNTIVEROS ESTABRIDIS CARMEN DEL PILAR"/>
    <s v="cuntiver@sunat.gob.pe"/>
    <m/>
    <m/>
    <m/>
    <s v="gl"/>
    <s v="ES"/>
    <x v="1"/>
    <n v="4"/>
    <s v="LA COMUNICACIÓN FUE MUY DIFICIL, ENTENDIENDO QUE, QUIEN LLAMABA ERA LA PACIENTE"/>
    <x v="9"/>
    <m/>
    <n v="2"/>
    <x v="3"/>
    <x v="3"/>
    <s v="NEUTRO"/>
    <n v="6"/>
    <s v="PODRÍAN AMPLIAR LOS CANALES DE COMUNICACIÓN."/>
    <s v="ASEGURADO DE PACIFICO EPS"/>
    <d v="2022-01-28T00:00:00"/>
    <s v="PACIFICO SALUD EPS"/>
    <s v="ORIENTACION MEDICA"/>
    <x v="137"/>
    <d v="2022-10-07T22:09:06"/>
    <s v="R_556JfqtU4Wt6K4m"/>
    <d v="2022-03-09T17:24:01"/>
    <s v="SV_2aYCuk8mXhh6biu"/>
    <s v="1ACFE1794C6EC2AEC6F9E33D023151DF"/>
    <s v="survey"/>
  </r>
  <r>
    <d v="2022-03-09T17:24:01"/>
    <d v="2022-03-09T17:24:01"/>
    <s v="Importado"/>
    <s v="179.6.170.22"/>
    <n v="100"/>
    <n v="62"/>
    <s v="Verdadero"/>
    <d v="2022-03-09T17:24:01"/>
    <m/>
    <s v="TROYES ZEA MARIA GABRIELA"/>
    <s v="marthamzeasea@gmail.com"/>
    <m/>
    <m/>
    <m/>
    <s v="gl"/>
    <s v="ES"/>
    <x v="2"/>
    <n v="8"/>
    <s v="Buena atención"/>
    <x v="9"/>
    <m/>
    <n v="8"/>
    <x v="0"/>
    <x v="1"/>
    <s v="SATISFECHO"/>
    <n v="9"/>
    <s v="Todo ok en el servicio"/>
    <s v="ASEGURADO DE PACIFICO EPS"/>
    <d v="2022-01-21T00:00:00"/>
    <s v="PACIFICO SALUD EPS"/>
    <s v="ORIENTACION MEDICA"/>
    <x v="138"/>
    <d v="2022-10-07T22:09:06"/>
    <s v="R_3t3PWVxVYPIC91k"/>
    <d v="2022-03-09T17:24:01"/>
    <s v="SV_2aYCuk8mXhh6biu"/>
    <s v="1ACFE1794C6EC2AEC6F9E33D023151DF"/>
    <s v="survey"/>
  </r>
  <r>
    <d v="2022-03-09T17:24:01"/>
    <d v="2022-03-09T17:24:01"/>
    <s v="Importado"/>
    <s v="179.6.31.148"/>
    <n v="100"/>
    <n v="135"/>
    <s v="Verdadero"/>
    <d v="2022-03-09T17:24:01"/>
    <m/>
    <s v="JACINTO SALAZAR MAGALI DE LA CRUZ"/>
    <s v="mamitamagali@hotmail.com"/>
    <m/>
    <m/>
    <m/>
    <s v="gl"/>
    <s v="ES"/>
    <x v="2"/>
    <n v="8"/>
    <s v="Estoy muy complacida con Seguro Pacífico"/>
    <x v="9"/>
    <m/>
    <n v="8"/>
    <x v="0"/>
    <x v="0"/>
    <s v="SATISFECHO"/>
    <n v="9"/>
    <s v="Estoy conforme con la atención médica"/>
    <s v="ASEGURADO DE PACIFICO PPS"/>
    <d v="2022-01-24T00:00:00"/>
    <s v="PACIFICO SEGUROS"/>
    <s v="ORIENTACION MEDICA"/>
    <x v="139"/>
    <d v="2022-10-07T22:09:06"/>
    <s v="R_bPX20LyknS5oKZo"/>
    <d v="2022-03-09T17:24:01"/>
    <s v="SV_2aYCuk8mXhh6biu"/>
    <s v="1ACFE1794C6EC2AEC6F9E33D023151DF"/>
    <s v="survey"/>
  </r>
  <r>
    <d v="2022-03-09T17:24:01"/>
    <d v="2022-03-09T17:24:01"/>
    <s v="Importado"/>
    <s v="190.237.56.113"/>
    <n v="100"/>
    <n v="121"/>
    <s v="Verdadero"/>
    <d v="2022-03-09T17:24:01"/>
    <m/>
    <s v="PE�A LUYO LILIANA"/>
    <s v="lilipl2107@hotmail.com"/>
    <m/>
    <m/>
    <m/>
    <s v="gl"/>
    <s v="ES"/>
    <x v="0"/>
    <n v="9"/>
    <s v="Por su amabilidad y certeza en la consulta."/>
    <x v="9"/>
    <m/>
    <n v="8"/>
    <x v="1"/>
    <x v="0"/>
    <s v="SATISFECHO"/>
    <n v="9"/>
    <s v="Las opciones para comunicarse vía telefónica sean más rápidas y acelerar el tiempo de espera."/>
    <s v="ASEGURADO DE PACIFICO EPS"/>
    <d v="2022-01-28T00:00:00"/>
    <s v="PACIFICO SALUD EPS"/>
    <s v="ORIENTACION MEDICA"/>
    <x v="140"/>
    <d v="2022-10-07T22:09:06"/>
    <s v="R_82ClDF7yDIVzGMC"/>
    <d v="2022-03-09T17:24:01"/>
    <s v="SV_2aYCuk8mXhh6biu"/>
    <s v="1ACFE1794C6EC2AEC6F9E33D023151DF"/>
    <s v="survey"/>
  </r>
  <r>
    <d v="2022-03-09T17:24:01"/>
    <d v="2022-03-09T17:24:01"/>
    <s v="Importado"/>
    <s v="179.6.136.104"/>
    <n v="100"/>
    <n v="91"/>
    <s v="Verdadero"/>
    <d v="2022-03-09T17:24:01"/>
    <m/>
    <s v="MELOSEVICH GONZALEZ NINOSHKA KYRA"/>
    <s v="ninoshkamg@gmail.com"/>
    <m/>
    <m/>
    <m/>
    <s v="gl"/>
    <s v="ES"/>
    <x v="1"/>
    <n v="5"/>
    <s v="Porque es muy difícil para que nos atiendan"/>
    <x v="9"/>
    <m/>
    <n v="0"/>
    <x v="1"/>
    <x v="0"/>
    <s v="SATISFECHO"/>
    <n v="10"/>
    <m/>
    <s v="ASEGURADO DE PACIFICO EPS"/>
    <d v="2022-01-27T00:00:00"/>
    <s v="PACIFICO SALUD EPS"/>
    <s v="ORIENTACION MEDICA"/>
    <x v="141"/>
    <d v="2022-10-07T22:09:06"/>
    <s v="R_bNKOwOj0a7E7P1Q"/>
    <d v="2022-03-09T17:24:01"/>
    <s v="SV_2aYCuk8mXhh6biu"/>
    <s v="1ACFE1794C6EC2AEC6F9E33D023151DF"/>
    <s v="survey"/>
  </r>
  <r>
    <d v="2022-03-09T17:24:01"/>
    <d v="2022-03-09T17:24:01"/>
    <s v="Importado"/>
    <s v="179.6.49.195"/>
    <n v="100"/>
    <n v="73"/>
    <s v="Verdadero"/>
    <d v="2022-03-09T17:24:01"/>
    <m/>
    <s v="ARCA RIVAS HIPOLITO GILBERTO"/>
    <s v="jpqarca@hotmail.com"/>
    <m/>
    <m/>
    <m/>
    <s v="gl"/>
    <s v="ES"/>
    <x v="0"/>
    <n v="9"/>
    <s v="Buena orientación medica"/>
    <x v="9"/>
    <m/>
    <n v="9"/>
    <x v="1"/>
    <x v="0"/>
    <s v="SATISFECHO"/>
    <n v="9"/>
    <m/>
    <s v="ASEGURADO DE PACIFICO EPS"/>
    <d v="2022-01-27T00:00:00"/>
    <s v="PACIFICO SALUD EPS"/>
    <s v="ORIENTACION MEDICA"/>
    <x v="142"/>
    <d v="2022-10-07T22:09:06"/>
    <s v="R_6XNFcOSFhj4mhVA"/>
    <d v="2022-03-09T17:24:01"/>
    <s v="SV_2aYCuk8mXhh6biu"/>
    <s v="1ACFE1794C6EC2AEC6F9E33D023151DF"/>
    <s v="survey"/>
  </r>
  <r>
    <d v="2022-03-09T17:24:01"/>
    <d v="2022-03-09T17:24:01"/>
    <s v="Importado"/>
    <s v="179.6.171.95"/>
    <n v="100"/>
    <n v="46"/>
    <s v="Verdadero"/>
    <d v="2022-03-09T17:24:01"/>
    <m/>
    <s v="SANCHEZ SANTIAGO LIZET MONICA"/>
    <s v="lizetmsanchez@yahoo.com"/>
    <m/>
    <m/>
    <m/>
    <s v="gl"/>
    <s v="ES"/>
    <x v="0"/>
    <n v="9"/>
    <m/>
    <x v="9"/>
    <m/>
    <n v="7"/>
    <x v="0"/>
    <x v="1"/>
    <s v="SATISFECHO"/>
    <n v="8"/>
    <m/>
    <s v="ASEGURADO DE PACIFICO EPS"/>
    <d v="2022-01-23T00:00:00"/>
    <s v="PACIFICO SALUD EPS"/>
    <s v="ORIENTACION MEDICA"/>
    <x v="143"/>
    <d v="2022-10-07T22:09:06"/>
    <s v="R_b9P2orAl53nr4O2"/>
    <d v="2022-03-09T17:24:01"/>
    <s v="SV_2aYCuk8mXhh6biu"/>
    <s v="1ACFE1794C6EC2AEC6F9E33D023151DF"/>
    <s v="survey"/>
  </r>
  <r>
    <d v="2022-03-09T17:24:01"/>
    <d v="2022-03-09T17:24:01"/>
    <s v="Importado"/>
    <s v="181.65.19.195"/>
    <n v="100"/>
    <n v="45"/>
    <s v="Verdadero"/>
    <d v="2022-03-09T17:24:01"/>
    <m/>
    <s v="TELLERIA ESPINOZA CARLOS FRANCISCO"/>
    <s v="c_telleria@yahoo.es"/>
    <m/>
    <m/>
    <m/>
    <s v="gl"/>
    <s v="ES"/>
    <x v="2"/>
    <n v="8"/>
    <s v="Buena atenúo del médico"/>
    <x v="9"/>
    <m/>
    <n v="6"/>
    <x v="0"/>
    <x v="1"/>
    <s v="SATISFECHO"/>
    <n v="8"/>
    <m/>
    <s v="ASEGURADO DE PACIFICO EPS"/>
    <d v="2022-01-26T00:00:00"/>
    <s v="PACIFICO SALUD EPS"/>
    <s v="ORIENTACION MEDICA"/>
    <x v="144"/>
    <d v="2022-10-07T22:09:06"/>
    <s v="R_4GXMDYqdWJoRgYC"/>
    <d v="2022-03-09T17:24:01"/>
    <s v="SV_2aYCuk8mXhh6biu"/>
    <s v="1ACFE1794C6EC2AEC6F9E33D023151DF"/>
    <s v="survey"/>
  </r>
  <r>
    <d v="2022-03-09T17:24:01"/>
    <d v="2022-03-09T17:24:01"/>
    <s v="Importado"/>
    <s v="179.6.30.179"/>
    <n v="100"/>
    <n v="819"/>
    <s v="Verdadero"/>
    <d v="2022-03-09T17:24:01"/>
    <m/>
    <s v="LUCERO MARZANO NESTOR ANTONIO"/>
    <s v="nlucero@mariareinamarianistas.net"/>
    <m/>
    <m/>
    <m/>
    <s v="gl"/>
    <s v="ES"/>
    <x v="1"/>
    <n v="0"/>
    <s v="Desafortunadamente me tuve que insistir mucho en la llamada, ya que no respondían con prontitud. Parecía ocupado. Luego, me respondieron, tomaron mis datos, les comenté los síntomas que tenía, les dije que tenía una prueba covid que me salió positivo; sin embargo, la única respuesta que recibí fue que tome un apronax. Por lo visto no me respondió un médico, ya que no me preguntó si tenía una condición de salud o comorbilidad, no me hicieron ningún tipo de pregunta sobre mi estado de salud ni me dieron ninguna otra orientación, mucho menos hicieron un monitoreo sobre mi estado de salud. Es decir, la EPS me sirvió para nada, ya que me vi en la necesidad de buscar ayudar particular. Lo que menos se espera es una atención humana, cálida y empática."/>
    <x v="9"/>
    <m/>
    <n v="0"/>
    <x v="4"/>
    <x v="4"/>
    <s v="INSATISFECHO"/>
    <n v="0"/>
    <s v="Es importante sincerar sus servicios y lo que pueden ofrecer. Me siento estafado. Cada mes aporto lo suficiente con la esperanza de cuidar de mi salud. Pero eso no fue lo que viví en esta experiencia. Sean honestos, digan y expresen con claridad que la atención médica por llamada no será atendida por doctores sino por personas que sólo dicen que debes tomar un apronax. Sus horarios de inicio de llamadas no es real, ya que los teléfonos no responde. Si ven que los doctores están colapsados con sus citas virtuales busquen alternativas para que los demàs tengamos un mínimo de atención."/>
    <s v="ASEGURADO DE PACIFICO EPS"/>
    <d v="2022-01-13T00:00:00"/>
    <s v="PACIFICO SALUD EPS"/>
    <s v="ORIENTACION MEDICA"/>
    <x v="145"/>
    <d v="2022-10-07T22:09:06"/>
    <s v="R_8oj2AAYiyHGTmw6"/>
    <d v="2022-03-09T17:24:01"/>
    <s v="SV_2aYCuk8mXhh6biu"/>
    <s v="1ACFE1794C6EC2AEC6F9E33D023151DF"/>
    <s v="survey"/>
  </r>
  <r>
    <d v="2022-03-09T17:24:01"/>
    <d v="2022-03-09T17:24:01"/>
    <s v="Importado"/>
    <s v="190.235.59.209"/>
    <n v="100"/>
    <n v="85"/>
    <s v="Verdadero"/>
    <d v="2022-03-09T17:24:01"/>
    <m/>
    <s v="GARCIA PACHECO POLO ROSA LILA MARIA"/>
    <s v="lilaperu@yahoo.com"/>
    <m/>
    <m/>
    <m/>
    <s v="gl"/>
    <s v="ES"/>
    <x v="2"/>
    <n v="8"/>
    <s v="Atencion profesional"/>
    <x v="9"/>
    <m/>
    <n v="3"/>
    <x v="0"/>
    <x v="1"/>
    <s v="SATISFECHO"/>
    <n v="9"/>
    <m/>
    <s v="ASEGURADO DE PACIFICO PPS"/>
    <d v="2022-01-11T00:00:00"/>
    <s v="PACIFICO SEGUROS"/>
    <s v="ORIENTACION MEDICA"/>
    <x v="146"/>
    <d v="2022-10-07T22:09:06"/>
    <s v="R_0IBakpG4kN4KXHw"/>
    <d v="2022-03-09T17:24:01"/>
    <s v="SV_2aYCuk8mXhh6biu"/>
    <s v="1ACFE1794C6EC2AEC6F9E33D023151DF"/>
    <s v="survey"/>
  </r>
  <r>
    <d v="2022-03-09T17:24:01"/>
    <d v="2022-03-09T17:24:01"/>
    <s v="Importado"/>
    <s v="181.67.251.206"/>
    <n v="100"/>
    <n v="146"/>
    <s v="Verdadero"/>
    <d v="2022-03-09T17:24:01"/>
    <m/>
    <s v="CABANILLAS OLAZO MELISA YVETT"/>
    <s v="yvett_cabanillas_2014@hotmail.com"/>
    <m/>
    <m/>
    <m/>
    <s v="gl"/>
    <s v="ES"/>
    <x v="1"/>
    <n v="6"/>
    <m/>
    <x v="9"/>
    <m/>
    <n v="1"/>
    <x v="7"/>
    <x v="7"/>
    <s v="NEUTRO"/>
    <n v="5"/>
    <m/>
    <s v="ASEGURADO DE PACIFICO EPS"/>
    <d v="2022-01-11T00:00:00"/>
    <s v="PACIFICO SALUD EPS"/>
    <s v="ORIENTACION MEDICA"/>
    <x v="147"/>
    <d v="2022-10-07T22:09:06"/>
    <s v="R_2le41O3JutjLsj4"/>
    <d v="2022-03-09T17:24:01"/>
    <s v="SV_2aYCuk8mXhh6biu"/>
    <s v="1ACFE1794C6EC2AEC6F9E33D023151DF"/>
    <s v="survey"/>
  </r>
  <r>
    <d v="2022-03-09T17:24:01"/>
    <d v="2022-03-09T17:24:01"/>
    <s v="Importado"/>
    <s v="181.66.176.192"/>
    <n v="100"/>
    <n v="99"/>
    <s v="Verdadero"/>
    <d v="2022-03-09T17:24:01"/>
    <m/>
    <s v="RODRIGUEZ JIMENEZ JESSICA GIANINA"/>
    <s v="jgianina@gmail.com"/>
    <m/>
    <m/>
    <m/>
    <s v="gl"/>
    <s v="ES"/>
    <x v="0"/>
    <n v="10"/>
    <s v="Estoy muy agradecida por la atencion de los medicos me apoyaron mucho cuando mi madre estuvo con covid"/>
    <x v="9"/>
    <m/>
    <n v="10"/>
    <x v="1"/>
    <x v="0"/>
    <s v="SATISFECHO"/>
    <n v="10"/>
    <s v="Todo muy bueno"/>
    <s v="ASEGURADO DE PACIFICO EPS"/>
    <d v="2022-01-14T00:00:00"/>
    <s v="PACIFICO SALUD EPS"/>
    <s v="ORIENTACION MEDICA"/>
    <x v="148"/>
    <d v="2022-10-07T22:09:06"/>
    <s v="R_0D3ddbkWYUtaTMG"/>
    <d v="2022-03-09T17:24:01"/>
    <s v="SV_2aYCuk8mXhh6biu"/>
    <s v="1ACFE1794C6EC2AEC6F9E33D023151DF"/>
    <s v="survey"/>
  </r>
  <r>
    <d v="2022-03-09T17:24:01"/>
    <d v="2022-03-09T17:24:01"/>
    <s v="Importado"/>
    <s v="181.67.170.24"/>
    <n v="100"/>
    <n v="58"/>
    <s v="Verdadero"/>
    <d v="2022-03-09T17:24:01"/>
    <m/>
    <s v="ARNAO LECAROS DE VISOSA LUCIANA"/>
    <s v="luciana_arle@hotmail.com"/>
    <m/>
    <m/>
    <m/>
    <s v="gl"/>
    <s v="ES"/>
    <x v="0"/>
    <n v="10"/>
    <s v="Me orientaron rápido y de manera gentil"/>
    <x v="9"/>
    <m/>
    <n v="9"/>
    <x v="1"/>
    <x v="0"/>
    <s v="SATISFECHO"/>
    <n v="10"/>
    <m/>
    <s v="ASEGURADO DE PACIFICO EPS"/>
    <d v="2022-01-18T00:00:00"/>
    <s v="PACIFICO SALUD EPS"/>
    <s v="ORIENTACION MEDICA"/>
    <x v="149"/>
    <d v="2022-10-07T22:09:06"/>
    <s v="R_bHfZNVHSOTx3pOe"/>
    <d v="2022-03-09T17:24:01"/>
    <s v="SV_2aYCuk8mXhh6biu"/>
    <s v="1ACFE1794C6EC2AEC6F9E33D023151DF"/>
    <s v="survey"/>
  </r>
  <r>
    <d v="2022-03-09T17:24:01"/>
    <d v="2022-03-09T17:24:01"/>
    <s v="Importado"/>
    <n v="132184129179"/>
    <n v="100"/>
    <n v="60"/>
    <s v="Verdadero"/>
    <d v="2022-03-09T17:24:01"/>
    <m/>
    <s v="QUISPE QUISPE JUAN ROBERTO"/>
    <s v="e.tucto.rios@gmail.com"/>
    <m/>
    <m/>
    <m/>
    <s v="gl"/>
    <s v="ES"/>
    <x v="1"/>
    <n v="0"/>
    <s v="No hay repuesta"/>
    <x v="9"/>
    <m/>
    <n v="0"/>
    <x v="4"/>
    <x v="4"/>
    <s v="INSATISFECHO"/>
    <n v="0"/>
    <m/>
    <s v="ASEGURADO DE PACIFICO EPS"/>
    <n v="44564"/>
    <s v="PACIFICO SALUD EPS"/>
    <s v="ORIENTACION MEDICA"/>
    <x v="150"/>
    <d v="2022-10-07T22:09:06"/>
    <s v="R_eh740vVWiAjCU5g"/>
    <d v="2022-03-09T17:24:01"/>
    <s v="SV_2aYCuk8mXhh6biu"/>
    <s v="1ACFE1794C6EC2AEC6F9E33D023151DF"/>
    <s v="survey"/>
  </r>
  <r>
    <d v="2022-03-09T17:24:01"/>
    <d v="2022-03-09T17:24:01"/>
    <s v="Importado"/>
    <s v="45.5.68.110"/>
    <n v="100"/>
    <n v="62"/>
    <s v="Verdadero"/>
    <d v="2022-03-09T17:24:01"/>
    <m/>
    <s v="CUCHO DOMINGUEZ ALBERTO CESAR"/>
    <s v="acucho@estudioalvan.com"/>
    <m/>
    <m/>
    <m/>
    <s v="gl"/>
    <s v="ES"/>
    <x v="1"/>
    <n v="5"/>
    <s v="Por la demora en la atención, tuve que llamar muchas veces."/>
    <x v="9"/>
    <m/>
    <n v="3"/>
    <x v="3"/>
    <x v="3"/>
    <s v="NEUTRO"/>
    <n v="5"/>
    <m/>
    <s v="ASEGURADO DE PACIFICO EPS"/>
    <n v="44568"/>
    <s v="PACIFICO SALUD EPS"/>
    <s v="ORIENTACION MEDICA"/>
    <x v="151"/>
    <d v="2022-10-07T22:09:06"/>
    <s v="R_0IZdD9lxnawWO90"/>
    <d v="2022-03-09T17:24:01"/>
    <s v="SV_2aYCuk8mXhh6biu"/>
    <s v="1ACFE1794C6EC2AEC6F9E33D023151DF"/>
    <s v="survey"/>
  </r>
  <r>
    <d v="2022-03-09T17:24:01"/>
    <d v="2022-03-09T17:24:01"/>
    <s v="Importado"/>
    <s v="179.6.218.43"/>
    <n v="100"/>
    <n v="76"/>
    <s v="Verdadero"/>
    <d v="2022-03-09T17:24:01"/>
    <m/>
    <s v="TOMAYLLA CALDERON MERCEDES"/>
    <s v="mtomayllac@gmail.com"/>
    <m/>
    <m/>
    <m/>
    <s v="gl"/>
    <s v="ES"/>
    <x v="2"/>
    <n v="8"/>
    <m/>
    <x v="9"/>
    <m/>
    <n v="7"/>
    <x v="3"/>
    <x v="3"/>
    <s v="SATISFECHO"/>
    <n v="8"/>
    <m/>
    <s v="ASEGURADO DE PACIFICO EPS"/>
    <n v="44568"/>
    <s v="PACIFICO SALUD EPS"/>
    <s v="ORIENTACION MEDICA"/>
    <x v="152"/>
    <d v="2022-10-07T22:09:06"/>
    <s v="R_0N6LVGzjvh4ap70"/>
    <d v="2022-03-09T17:24:01"/>
    <s v="SV_2aYCuk8mXhh6biu"/>
    <s v="1ACFE1794C6EC2AEC6F9E33D023151DF"/>
    <s v="survey"/>
  </r>
  <r>
    <d v="2022-03-09T17:24:01"/>
    <d v="2022-03-09T17:24:01"/>
    <s v="Importado"/>
    <s v="179.6.28.108"/>
    <n v="100"/>
    <n v="54"/>
    <s v="Verdadero"/>
    <d v="2022-03-09T17:24:01"/>
    <m/>
    <s v="GAVONEL RENGIFO CARMEN ANGELICA"/>
    <s v="cgavonel@utp.edu.pe"/>
    <m/>
    <m/>
    <m/>
    <s v="gl"/>
    <s v="ES"/>
    <x v="1"/>
    <n v="1"/>
    <s v="Pésima la atención solo me dijo que envié correo no me ayudo en nada"/>
    <x v="9"/>
    <m/>
    <n v="0"/>
    <x v="10"/>
    <x v="8"/>
    <s v="INSATISFECHO"/>
    <n v="0"/>
    <m/>
    <s v="ASEGURADO DE PACIFICO EPS"/>
    <n v="44564"/>
    <s v="PACIFICO SALUD EPS"/>
    <s v="ORIENTACION MEDICA"/>
    <x v="153"/>
    <d v="2022-10-07T22:09:06"/>
    <s v="R_8p4qfKXrhLvpwnc"/>
    <d v="2022-03-09T17:24:01"/>
    <s v="SV_2aYCuk8mXhh6biu"/>
    <s v="1ACFE1794C6EC2AEC6F9E33D023151DF"/>
    <s v="survey"/>
  </r>
  <r>
    <d v="2022-03-09T17:24:01"/>
    <d v="2022-03-09T17:24:01"/>
    <s v="Importado"/>
    <s v="181.65.25.124"/>
    <n v="100"/>
    <n v="258"/>
    <s v="Verdadero"/>
    <d v="2022-03-09T17:24:01"/>
    <m/>
    <s v="GUTIERREZ DE PITA ISABEL PATRICIA"/>
    <s v="isabelpatriciag@hotmail.com"/>
    <m/>
    <m/>
    <m/>
    <s v="gl"/>
    <s v="ES"/>
    <x v="1"/>
    <n v="2"/>
    <s v="Nunca pude comunicarme con un médico"/>
    <x v="9"/>
    <m/>
    <n v="2"/>
    <x v="2"/>
    <x v="2"/>
    <s v="INSATISFECHO"/>
    <n v="2"/>
    <s v="Doctor atienda llamada telefónica  Antes si se podía, ahora solo es por consulta virtual y no hay citas disponibles"/>
    <s v="ASEGURADO DE PACIFICO EPS"/>
    <n v="44564"/>
    <s v="PACIFICO SALUD EPS"/>
    <s v="ORIENTACION MEDICA"/>
    <x v="154"/>
    <d v="2022-10-07T22:09:06"/>
    <s v="R_1Y9q7ki3IOBfzPE"/>
    <d v="2022-03-09T17:24:01"/>
    <s v="SV_2aYCuk8mXhh6biu"/>
    <s v="1ACFE1794C6EC2AEC6F9E33D023151DF"/>
    <s v="survey"/>
  </r>
  <r>
    <d v="2022-03-09T17:24:01"/>
    <d v="2022-03-09T17:24:01"/>
    <s v="Importado"/>
    <s v="181.64.237.126"/>
    <n v="100"/>
    <n v="100"/>
    <s v="Verdadero"/>
    <d v="2022-03-09T17:24:01"/>
    <m/>
    <s v="BAHAMONDE MARTINEZ DE PARODI MIRIAM VERONICA"/>
    <s v="veroniklamota@hotmail.com"/>
    <m/>
    <m/>
    <m/>
    <s v="gl"/>
    <s v="ES"/>
    <x v="0"/>
    <n v="9"/>
    <s v="La atencion del medico tratante fue excelente en todo momento"/>
    <x v="9"/>
    <m/>
    <n v="2"/>
    <x v="1"/>
    <x v="0"/>
    <s v="SATISFECHO"/>
    <n v="10"/>
    <m/>
    <s v="ASEGURADO DE PACIFICO EPS"/>
    <d v="2022-01-07T00:00:00"/>
    <s v="PACIFICO SALUD EPS"/>
    <s v="ORIENTACION MEDICA"/>
    <x v="155"/>
    <d v="2022-10-07T22:09:06"/>
    <s v="R_0Ne5bYmg52eNk22"/>
    <d v="2022-03-09T17:24:01"/>
    <s v="SV_2aYCuk8mXhh6biu"/>
    <s v="1ACFE1794C6EC2AEC6F9E33D023151DF"/>
    <s v="survey"/>
  </r>
  <r>
    <d v="2022-03-09T17:24:01"/>
    <d v="2022-03-09T17:24:01"/>
    <s v="Importado"/>
    <s v="209.45.91.42"/>
    <n v="100"/>
    <n v="253"/>
    <s v="Verdadero"/>
    <d v="2022-03-09T17:24:01"/>
    <m/>
    <s v="CHAVEZ RODRIGUEZ DE ORTECHO ROSSANA PATRICIA"/>
    <s v="rchavezr@speedy.com.pe"/>
    <n v="955501725"/>
    <m/>
    <m/>
    <s v="gl"/>
    <s v="ES"/>
    <x v="0"/>
    <n v="10"/>
    <s v="Siempre los medicos son muy proactivos y te atienden de una manera muy eficiente"/>
    <x v="9"/>
    <m/>
    <n v="10"/>
    <x v="1"/>
    <x v="0"/>
    <s v="SATISFECHO"/>
    <n v="10"/>
    <s v="sigan asi por la congestion en la central 014151515 deberia de haber mas medicos ayudando no todos llamamos por sintomas de COVID y necesitamos saber como afrontar una urgencia."/>
    <s v="ASEGURADO DE PACIFICO EPS"/>
    <n v="44559"/>
    <s v="PACIFICO SALUD EPS"/>
    <s v="ORIENTACION MEDICA"/>
    <x v="156"/>
    <d v="2022-10-07T22:09:06"/>
    <s v="R_8pkNWIfwF7q3EaO"/>
    <d v="2022-03-09T17:24:01"/>
    <s v="SV_2aYCuk8mXhh6biu"/>
    <s v="1ACFE1794C6EC2AEC6F9E33D023151DF"/>
    <s v="survey"/>
  </r>
  <r>
    <d v="2022-03-09T17:24:01"/>
    <d v="2022-03-09T17:24:01"/>
    <s v="Importado"/>
    <s v="200.106.39.232"/>
    <n v="25"/>
    <n v="38"/>
    <s v="Verdadero"/>
    <d v="2022-03-09T17:24:01"/>
    <m/>
    <s v="ORAMS CAMACHO EDGAR ALFRED"/>
    <s v="orams_edgar@hotmail.com"/>
    <m/>
    <m/>
    <m/>
    <s v="gl"/>
    <s v="ES"/>
    <x v="1"/>
    <n v="0"/>
    <s v="El servicio es pésimo. Hace casi dos meses que me dicen que en 48 horas me llaman para una cotización y nada"/>
    <x v="9"/>
    <m/>
    <m/>
    <x v="2"/>
    <x v="2"/>
    <m/>
    <m/>
    <m/>
    <s v="ASEGURADO DE PACIFICO EPS"/>
    <d v="2021-12-24T00:00:00"/>
    <s v="PACIFICO SALUD EPS"/>
    <s v="ORIENTACION MEDICA"/>
    <x v="157"/>
    <d v="2022-10-07T22:09:06"/>
    <s v="R_eLlFSMKFEVpetKe"/>
    <d v="2022-03-09T17:24:01"/>
    <s v="SV_2aYCuk8mXhh6biu"/>
    <s v="1ACFE1794C6EC2AEC6F9E33D023151DF"/>
    <s v="survey"/>
  </r>
  <r>
    <d v="2022-03-09T17:24:01"/>
    <d v="2022-03-09T17:24:01"/>
    <s v="Importado"/>
    <s v="179.6.168.21"/>
    <n v="100"/>
    <n v="164"/>
    <s v="Verdadero"/>
    <d v="2022-03-09T17:24:01"/>
    <m/>
    <s v="RODRIGUEZ SANCHEZ DE ANABLE ANGELICA ESPERANZA"/>
    <s v="ANGELICA.RODRISAN83@gmail.com"/>
    <m/>
    <m/>
    <m/>
    <s v="gl"/>
    <s v="ES"/>
    <x v="1"/>
    <n v="5"/>
    <s v="Entiendo que estamos en tiempos de pandemia y que las lineas estan colapsando por la cantidad de llamadas, pero aun así somos muchas las personas que hemos necesitado atención, y la espera en la atención es exageradamente larga."/>
    <x v="9"/>
    <m/>
    <n v="1"/>
    <x v="0"/>
    <x v="1"/>
    <s v="NEUTRO"/>
    <n v="5"/>
    <s v="Que puedan tener personal adicional o que puedan tener una central que pueda manejar altas cantidades de llamadas para que todas las personas podamos tener la misma atención en el menor tiempo posible."/>
    <s v="ASEGURADO DE PACIFICO PPS"/>
    <n v="44567"/>
    <s v="PACIFICO SEGUROS"/>
    <s v="ORIENTACION MEDICA"/>
    <x v="158"/>
    <d v="2022-10-07T22:09:06"/>
    <s v="R_dj7PZUdzmRp9pNY"/>
    <d v="2022-03-09T17:24:01"/>
    <s v="SV_2aYCuk8mXhh6biu"/>
    <s v="1ACFE1794C6EC2AEC6F9E33D023151DF"/>
    <s v="survey"/>
  </r>
  <r>
    <d v="2022-03-09T17:24:01"/>
    <d v="2022-03-09T17:24:01"/>
    <s v="Importado"/>
    <s v="181.65.100.191"/>
    <n v="100"/>
    <n v="140"/>
    <s v="Verdadero"/>
    <d v="2022-03-09T17:24:01"/>
    <m/>
    <s v="YAURI MAYORCA GARY"/>
    <s v="thegapinbetween@gmail.com"/>
    <m/>
    <m/>
    <m/>
    <s v="gl"/>
    <s v="ES"/>
    <x v="1"/>
    <n v="5"/>
    <s v="Descubrí que me caso debió haber tenido seguimiento medico desde que se confirmo que era covid, sin embargo, nadie me.contacto durante los 14 días del descanso medico. &quot;La pandemia&quot; es la unica excusa que dieron. Vergonzoso realmente."/>
    <x v="9"/>
    <m/>
    <n v="5"/>
    <x v="7"/>
    <x v="7"/>
    <s v="NEUTRO"/>
    <n v="5"/>
    <m/>
    <s v="ASEGURADO DE PACIFICO EPS"/>
    <d v="2021-12-31T00:00:00"/>
    <s v="PACIFICO SALUD EPS"/>
    <s v="ORIENTACION MEDICA"/>
    <x v="159"/>
    <d v="2022-10-07T22:09:06"/>
    <s v="R_5jb67kMVwEps8bI"/>
    <d v="2022-03-09T17:24:01"/>
    <s v="SV_2aYCuk8mXhh6biu"/>
    <s v="1ACFE1794C6EC2AEC6F9E33D023151DF"/>
    <s v="survey"/>
  </r>
  <r>
    <d v="2022-03-09T17:24:01"/>
    <d v="2022-03-09T17:24:01"/>
    <s v="Importado"/>
    <s v="179.6.140.27"/>
    <n v="100"/>
    <n v="91"/>
    <s v="Verdadero"/>
    <d v="2022-03-09T17:24:01"/>
    <m/>
    <s v="PALOMINO ZURITA CECILIA GIOVANNA"/>
    <s v="PALOMINOC@OUTLOOK.COM"/>
    <m/>
    <m/>
    <m/>
    <s v="gl"/>
    <s v="ES"/>
    <x v="0"/>
    <n v="10"/>
    <s v="Por el trato. Amabilidad y orientación"/>
    <x v="9"/>
    <m/>
    <n v="7"/>
    <x v="1"/>
    <x v="0"/>
    <s v="SATISFECHO"/>
    <n v="9"/>
    <s v="Para temas sencillos talvez orientarnos con la medicación"/>
    <s v="ASEGURADO DE PACIFICO EPS"/>
    <n v="44567"/>
    <s v="PACIFICO SALUD EPS"/>
    <s v="ORIENTACION MEDICA"/>
    <x v="160"/>
    <d v="2022-10-07T22:09:06"/>
    <s v="R_3xdstPVpZyR2IYK"/>
    <d v="2022-03-09T17:24:01"/>
    <s v="SV_2aYCuk8mXhh6biu"/>
    <s v="1ACFE1794C6EC2AEC6F9E33D023151DF"/>
    <s v="survey"/>
  </r>
  <r>
    <d v="2022-03-09T17:24:01"/>
    <d v="2022-03-09T17:24:01"/>
    <s v="Importado"/>
    <s v="190.239.66.177"/>
    <n v="100"/>
    <n v="73"/>
    <s v="Verdadero"/>
    <d v="2022-03-09T17:24:01"/>
    <m/>
    <s v="ARENAS VELASCO MONICA FIORELLA"/>
    <s v="monicaarenasv@hotmail.com"/>
    <m/>
    <m/>
    <m/>
    <s v="gl"/>
    <s v="ES"/>
    <x v="2"/>
    <n v="7"/>
    <s v="Línea colapsada"/>
    <x v="9"/>
    <m/>
    <n v="6"/>
    <x v="1"/>
    <x v="1"/>
    <s v="SATISFECHO"/>
    <n v="8"/>
    <s v="Necesitan más personal para situaciones de emergencia como la de ahora"/>
    <s v="ASEGURADO DE PACIFICO PPS"/>
    <n v="44562"/>
    <s v="PACIFICO SEGUROS"/>
    <s v="ORIENTACION MEDICA"/>
    <x v="161"/>
    <d v="2022-10-07T22:09:06"/>
    <s v="R_4ORvXbCxwrD7WwC"/>
    <d v="2022-03-09T17:24:01"/>
    <s v="SV_2aYCuk8mXhh6biu"/>
    <s v="1ACFE1794C6EC2AEC6F9E33D023151DF"/>
    <s v="survey"/>
  </r>
  <r>
    <d v="2022-03-09T17:24:01"/>
    <d v="2022-03-09T17:24:01"/>
    <s v="Importado"/>
    <s v="181.66.150.126"/>
    <n v="100"/>
    <n v="82"/>
    <s v="Verdadero"/>
    <d v="2022-03-09T17:24:01"/>
    <m/>
    <s v="RODRIGUEZ LAU MAYRA DOLORES"/>
    <s v="mrodriguez.lau@gmail.com"/>
    <m/>
    <m/>
    <m/>
    <s v="gl"/>
    <s v="ES"/>
    <x v="1"/>
    <n v="1"/>
    <s v="Porque nunca ingresó mi llamada para la atención telefónica que requería, a pesar de las insistentes llamadas que realicé."/>
    <x v="9"/>
    <m/>
    <n v="0"/>
    <x v="4"/>
    <x v="4"/>
    <s v="INSATISFECHO"/>
    <n v="0"/>
    <s v="Supervisar la efectividad de la central telefónica."/>
    <s v="ASEGURADO DE PACIFICO EPS"/>
    <n v="44559"/>
    <s v="PACIFICO SALUD EPS"/>
    <s v="ORIENTACION MEDICA"/>
    <x v="162"/>
    <d v="2022-10-07T22:09:06"/>
    <s v="R_9sOOIebgAJY6En4"/>
    <d v="2022-03-09T17:24:01"/>
    <s v="SV_2aYCuk8mXhh6biu"/>
    <s v="1ACFE1794C6EC2AEC6F9E33D023151DF"/>
    <s v="survey"/>
  </r>
  <r>
    <d v="2022-03-09T17:24:01"/>
    <d v="2022-03-09T17:24:01"/>
    <s v="Importado"/>
    <s v="179.6.92.204"/>
    <n v="100"/>
    <n v="91"/>
    <s v="Verdadero"/>
    <d v="2022-03-09T17:24:01"/>
    <m/>
    <s v="DIAZ FLORES JOSE LUIS"/>
    <s v="jldf3@hotmail.com"/>
    <m/>
    <m/>
    <m/>
    <s v="gl"/>
    <s v="ES"/>
    <x v="2"/>
    <n v="7"/>
    <s v="Poca disponibilidad y no me han podido realizar la prueba molecular"/>
    <x v="9"/>
    <m/>
    <n v="5"/>
    <x v="0"/>
    <x v="1"/>
    <s v="NEUTRO"/>
    <n v="7"/>
    <s v="Poder solicitar las pruebas molecular por telefono"/>
    <s v="ASEGURADO DE PACIFICO EPS"/>
    <n v="44568"/>
    <s v="PACIFICO SALUD EPS"/>
    <s v="ORIENTACION MEDICA"/>
    <x v="163"/>
    <d v="2022-10-07T22:09:06"/>
    <s v="R_5Bmwldc1HKDtlfE"/>
    <d v="2022-03-09T17:24:01"/>
    <s v="SV_2aYCuk8mXhh6biu"/>
    <s v="1ACFE1794C6EC2AEC6F9E33D023151DF"/>
    <s v="survey"/>
  </r>
  <r>
    <d v="2022-03-09T17:24:01"/>
    <d v="2022-03-09T17:24:01"/>
    <s v="Importado"/>
    <s v="179.6.171.5"/>
    <n v="100"/>
    <n v="274"/>
    <s v="Verdadero"/>
    <d v="2022-03-09T17:24:01"/>
    <m/>
    <s v="RAFAEL BALDOCEDA FRITZ RUBEN"/>
    <s v="ruben_24_73@hotmail.com"/>
    <m/>
    <m/>
    <m/>
    <s v="gl"/>
    <s v="ES"/>
    <x v="0"/>
    <n v="9"/>
    <s v="una atencion rapida"/>
    <x v="9"/>
    <m/>
    <n v="8"/>
    <x v="0"/>
    <x v="0"/>
    <s v="SATISFECHO"/>
    <n v="9"/>
    <s v="ninguna muy buena"/>
    <s v="ASEGURADO DE PACIFICO EPS"/>
    <n v="44562"/>
    <s v="PACIFICO SALUD EPS"/>
    <s v="ORIENTACION MEDICA"/>
    <x v="164"/>
    <d v="2022-10-07T22:09:06"/>
    <s v="R_cZPHwjurdY2NOey"/>
    <d v="2022-03-09T17:24:01"/>
    <s v="SV_2aYCuk8mXhh6biu"/>
    <s v="1ACFE1794C6EC2AEC6F9E33D023151DF"/>
    <s v="survey"/>
  </r>
  <r>
    <d v="2022-03-09T17:24:01"/>
    <d v="2022-03-09T17:24:01"/>
    <s v="Importado"/>
    <s v="161.132.239.14"/>
    <n v="100"/>
    <n v="32"/>
    <s v="Verdadero"/>
    <d v="2022-03-09T17:24:01"/>
    <m/>
    <s v="ESPINOZA CASTILLO JORCH ERIK"/>
    <s v="jorchericke@gmail.com"/>
    <m/>
    <m/>
    <m/>
    <s v="gl"/>
    <s v="ES"/>
    <x v="1"/>
    <n v="0"/>
    <s v="no orientan, y no brindarn información"/>
    <x v="9"/>
    <m/>
    <n v="0"/>
    <x v="4"/>
    <x v="4"/>
    <s v="NEUTRO"/>
    <n v="6"/>
    <m/>
    <s v="ASEGURADO DE PACIFICO EPS"/>
    <n v="44565"/>
    <s v="PACIFICO SALUD EPS"/>
    <s v="ORIENTACION MEDICA"/>
    <x v="165"/>
    <d v="2022-10-07T22:09:06"/>
    <s v="R_dcLNUWfGHAWpBiu"/>
    <d v="2022-03-09T17:24:01"/>
    <s v="SV_2aYCuk8mXhh6biu"/>
    <s v="1ACFE1794C6EC2AEC6F9E33D023151DF"/>
    <s v="survey"/>
  </r>
  <r>
    <d v="2022-03-09T17:24:01"/>
    <d v="2022-03-09T17:24:01"/>
    <s v="Importado"/>
    <s v="179.6.79.14"/>
    <n v="100"/>
    <n v="140"/>
    <s v="Verdadero"/>
    <d v="2022-03-09T17:24:01"/>
    <m/>
    <s v="IZQUIERDO RAMON KATIA ELENA"/>
    <s v="katialeft@hotmail.com"/>
    <m/>
    <m/>
    <m/>
    <s v="gl"/>
    <s v="ES"/>
    <x v="2"/>
    <n v="7"/>
    <m/>
    <x v="9"/>
    <m/>
    <n v="10"/>
    <x v="3"/>
    <x v="3"/>
    <s v="NEUTRO"/>
    <n v="6"/>
    <s v="Lo que no me satisface es que ya no tengo malestar pero nunca vinieron a hacerme mi segunda prueba covid...ya que la primera arrojó un falso negativo y pese que la dra me programó una segunda toma no tuvieron la amabilidad de llamar...lo mismo me pasó con la primera toma ...el laboratorio no fue nada amable"/>
    <s v="ASEGURADO DE PACIFICO EPS"/>
    <n v="44559"/>
    <s v="PACIFICO SALUD EPS"/>
    <s v="ORIENTACION MEDICA"/>
    <x v="166"/>
    <d v="2022-10-07T22:09:06"/>
    <s v="R_cHfEsJ2Oaf3pFPw"/>
    <d v="2022-03-09T17:24:01"/>
    <s v="SV_2aYCuk8mXhh6biu"/>
    <s v="1ACFE1794C6EC2AEC6F9E33D023151DF"/>
    <s v="survey"/>
  </r>
  <r>
    <d v="2022-03-09T17:24:01"/>
    <d v="2022-03-09T17:24:01"/>
    <s v="Importado"/>
    <s v="190.239.92.58"/>
    <n v="100"/>
    <n v="108"/>
    <s v="Verdadero"/>
    <d v="2022-03-09T17:24:01"/>
    <m/>
    <s v="SOTO FIGUEROA SALVADOR ADRIAN"/>
    <s v="carla.figueroa.mejia@gmail.com"/>
    <m/>
    <m/>
    <m/>
    <s v="gl"/>
    <s v="ES"/>
    <x v="1"/>
    <n v="6"/>
    <s v="porque se espera mucho tiempo en lograr que entre la llamada"/>
    <x v="9"/>
    <m/>
    <n v="3"/>
    <x v="3"/>
    <x v="3"/>
    <s v="NEUTRO"/>
    <n v="7"/>
    <s v="debe existir una manera de que la atencion o ingreso de la llamada sea lo mas rapido posible"/>
    <s v="ASEGURADO DE PACIFICO EPS"/>
    <n v="44564"/>
    <s v="PACIFICO SALUD EPS"/>
    <s v="ORIENTACION MEDICA"/>
    <x v="167"/>
    <d v="2022-10-07T22:09:06"/>
    <s v="R_7Pp0sDMbogs3wqO"/>
    <d v="2022-03-09T17:24:01"/>
    <s v="SV_2aYCuk8mXhh6biu"/>
    <s v="1ACFE1794C6EC2AEC6F9E33D023151DF"/>
    <s v="survey"/>
  </r>
  <r>
    <d v="2022-03-09T17:24:01"/>
    <d v="2022-03-09T17:24:01"/>
    <s v="Importado"/>
    <s v="181.65.19.86"/>
    <n v="100"/>
    <n v="71"/>
    <s v="Verdadero"/>
    <d v="2022-03-09T17:24:01"/>
    <m/>
    <s v="GAMEROS ARONES MARIA CRISTINA"/>
    <s v="cristinagameros@gmail.com"/>
    <m/>
    <m/>
    <m/>
    <s v="gl"/>
    <s v="ES"/>
    <x v="1"/>
    <n v="1"/>
    <s v="Porque no me han atendido"/>
    <x v="9"/>
    <m/>
    <n v="0"/>
    <x v="4"/>
    <x v="4"/>
    <s v="INSATISFECHO"/>
    <n v="0"/>
    <s v="Primero deberían de atenderme para poder dar sugerencias. Gracias"/>
    <s v="ASEGURADO DE PACIFICO EPS"/>
    <n v="44568"/>
    <s v="PACIFICO SALUD EPS"/>
    <s v="ORIENTACION MEDICA"/>
    <x v="168"/>
    <d v="2022-10-07T22:09:06"/>
    <s v="R_3n2dELBAsRCd1Ai"/>
    <d v="2022-03-09T17:24:01"/>
    <s v="SV_2aYCuk8mXhh6biu"/>
    <s v="1ACFE1794C6EC2AEC6F9E33D023151DF"/>
    <s v="survey"/>
  </r>
  <r>
    <d v="2022-03-09T17:24:01"/>
    <d v="2022-03-09T17:24:01"/>
    <s v="Importado"/>
    <s v="179.6.222.239"/>
    <n v="100"/>
    <n v="60"/>
    <s v="Verdadero"/>
    <d v="2022-03-09T17:24:01"/>
    <m/>
    <s v="SANJINEZ GUTIERREZ STEPHANY"/>
    <s v="stephaniesanjinesg614@hotmail.com"/>
    <m/>
    <m/>
    <m/>
    <s v="gl"/>
    <s v="ES"/>
    <x v="1"/>
    <n v="5"/>
    <s v="porque no se comunicaron a tiempo cuando necesite soporte por parte de ustedes"/>
    <x v="9"/>
    <m/>
    <n v="4"/>
    <x v="5"/>
    <x v="0"/>
    <s v="NEUTRO"/>
    <n v="5"/>
    <s v="deberian comunicarse con el paciente en un  maximo de 48 HRS no pasando casi una semana"/>
    <s v="ASEGURADO DE PACIFICO EPS"/>
    <n v="44567"/>
    <s v="PACIFICO SALUD EPS"/>
    <s v="ORIENTACION MEDICA"/>
    <x v="169"/>
    <d v="2022-10-07T22:09:06"/>
    <s v="R_bJgNQBwSwWVsnXg"/>
    <d v="2022-03-09T17:24:01"/>
    <s v="SV_2aYCuk8mXhh6biu"/>
    <s v="1ACFE1794C6EC2AEC6F9E33D023151DF"/>
    <s v="survey"/>
  </r>
  <r>
    <d v="2022-03-09T17:24:01"/>
    <d v="2022-03-09T17:24:01"/>
    <s v="Importado"/>
    <s v="190.237.148.33"/>
    <n v="100"/>
    <n v="105"/>
    <s v="Verdadero"/>
    <d v="2022-03-09T17:24:01"/>
    <m/>
    <s v="TOMASTO ROMAN PAMELA ADELA"/>
    <s v="pamelatomasto1@gmail.com"/>
    <m/>
    <m/>
    <m/>
    <s v="gl"/>
    <s v="ES"/>
    <x v="2"/>
    <n v="8"/>
    <s v="Contestaron rápido y me orientaron con relación a las medicinas"/>
    <x v="9"/>
    <m/>
    <n v="9"/>
    <x v="1"/>
    <x v="0"/>
    <s v="SATISFECHO"/>
    <n v="9"/>
    <s v="De acuerdo al correo que ustedes envían informan que el médico está en la facultad de poder emitir una orden para hacer un descarte (prueba) sin embargo me comentaron que ellos solo brindan orientación y no cuentan con dicha autonomía."/>
    <s v="ASEGURADO DE PACIFICO EPS"/>
    <n v="44568"/>
    <s v="PACIFICO SALUD EPS"/>
    <s v="ORIENTACION MEDICA"/>
    <x v="170"/>
    <d v="2022-10-07T22:09:06"/>
    <s v="R_djnF9yg1ZSRJlVs"/>
    <d v="2022-03-09T17:24:01"/>
    <s v="SV_2aYCuk8mXhh6biu"/>
    <s v="1ACFE1794C6EC2AEC6F9E33D023151DF"/>
    <s v="survey"/>
  </r>
  <r>
    <d v="2022-03-09T17:24:01"/>
    <d v="2022-03-09T17:24:01"/>
    <s v="Importado"/>
    <s v="190.232.104.9"/>
    <n v="100"/>
    <n v="20221"/>
    <s v="Verdadero"/>
    <d v="2022-03-09T17:24:01"/>
    <m/>
    <s v="SALAZAR BRAVO MARIA CRISTINA"/>
    <s v="mcsalazarb@yahoo.com"/>
    <m/>
    <m/>
    <m/>
    <s v="gl"/>
    <s v="ES"/>
    <x v="2"/>
    <n v="7"/>
    <s v="tuve que utilizar una receta anterior para que sea mas efectivo."/>
    <x v="9"/>
    <m/>
    <n v="4"/>
    <x v="6"/>
    <x v="6"/>
    <s v="NEUTRO"/>
    <n v="7"/>
    <s v="Adicionar mas medicos para consultas a domicilio."/>
    <s v="ASEGURADO DE PACIFICO EPS"/>
    <n v="44568"/>
    <s v="PACIFICO SALUD EPS"/>
    <s v="ORIENTACION MEDICA"/>
    <x v="171"/>
    <d v="2022-10-07T22:09:06"/>
    <s v="R_e5SapTGSnF7v4x0"/>
    <d v="2022-03-09T17:24:01"/>
    <s v="SV_2aYCuk8mXhh6biu"/>
    <s v="1ACFE1794C6EC2AEC6F9E33D023151DF"/>
    <s v="survey"/>
  </r>
  <r>
    <d v="2022-03-09T17:24:00"/>
    <d v="2022-03-09T17:24:00"/>
    <s v="Importado"/>
    <s v="190.234.38.20"/>
    <n v="100"/>
    <n v="34"/>
    <s v="Verdadero"/>
    <d v="2022-03-09T17:24:01"/>
    <m/>
    <s v="QUIQUIA URRIBARRE DIANA DEDICACIA"/>
    <s v="diana.1303@outlook.com"/>
    <m/>
    <m/>
    <m/>
    <s v="gl"/>
    <s v="ES"/>
    <x v="2"/>
    <n v="8"/>
    <m/>
    <x v="9"/>
    <m/>
    <n v="7"/>
    <x v="3"/>
    <x v="1"/>
    <s v="SATISFECHO"/>
    <n v="9"/>
    <m/>
    <s v="ASEGURADO DE PACIFICO EPS"/>
    <n v="44568"/>
    <s v="PACIFICO SALUD EPS"/>
    <s v="ORIENTACION MEDICA"/>
    <x v="172"/>
    <d v="2022-10-07T22:09:06"/>
    <s v="R_2h423sMXlfTU9ee"/>
    <d v="2022-03-09T17:24:01"/>
    <s v="SV_2aYCuk8mXhh6biu"/>
    <s v="1ACFE1794C6EC2AEC6F9E33D023151DF"/>
    <s v="survey"/>
  </r>
  <r>
    <d v="2022-03-09T17:24:00"/>
    <d v="2022-03-09T17:24:00"/>
    <s v="Importado"/>
    <s v="200.106.39.36"/>
    <n v="100"/>
    <n v="74"/>
    <s v="Verdadero"/>
    <d v="2022-03-09T17:24:01"/>
    <m/>
    <s v="PULISCI IPARRAGUIRRE LUCIA"/>
    <s v="luciapulisci@gmail.com"/>
    <m/>
    <m/>
    <m/>
    <s v="gl"/>
    <s v="ES"/>
    <x v="0"/>
    <n v="10"/>
    <m/>
    <x v="9"/>
    <m/>
    <n v="2"/>
    <x v="1"/>
    <x v="0"/>
    <s v="NEUTRO"/>
    <n v="6"/>
    <s v="Mas telefonistas porque tengo covid y nunca pude registrarme en el programa de seguimiento porque nunca me contestaron"/>
    <s v="ASEGURADO DE PACIFICO EPS"/>
    <n v="44569"/>
    <s v="PACIFICO SALUD EPS"/>
    <s v="ORIENTACION MEDICA"/>
    <x v="173"/>
    <d v="2022-10-07T22:09:06"/>
    <s v="R_aghjzcGMN4mkuBU"/>
    <d v="2022-03-09T17:24:01"/>
    <s v="SV_2aYCuk8mXhh6biu"/>
    <s v="1ACFE1794C6EC2AEC6F9E33D023151DF"/>
    <s v="survey"/>
  </r>
  <r>
    <d v="2022-03-09T17:24:00"/>
    <d v="2022-03-09T17:24:00"/>
    <s v="Importado"/>
    <s v="179.0.97.3"/>
    <n v="100"/>
    <n v="165"/>
    <s v="Verdadero"/>
    <d v="2022-03-09T17:24:01"/>
    <m/>
    <s v="NAVARRETE DIAZ JANETT"/>
    <s v="JANETTGUMI@HOTMAIL.COM"/>
    <m/>
    <m/>
    <m/>
    <s v="gl"/>
    <s v="ES"/>
    <x v="0"/>
    <n v="10"/>
    <s v="La atención  no demoró mucho y el doctor tuvo mucha paciencia y minucioso"/>
    <x v="9"/>
    <m/>
    <n v="8"/>
    <x v="1"/>
    <x v="0"/>
    <s v="SATISFECHO"/>
    <n v="9"/>
    <s v="No"/>
    <s v="ASEGURADO DE PACIFICO EPS"/>
    <n v="44564"/>
    <s v="PACIFICO SALUD EPS"/>
    <s v="ORIENTACION MEDICA"/>
    <x v="174"/>
    <d v="2022-10-07T22:09:06"/>
    <s v="R_4YNDQk45m24O9vg"/>
    <d v="2022-03-09T17:24:01"/>
    <s v="SV_2aYCuk8mXhh6biu"/>
    <s v="1ACFE1794C6EC2AEC6F9E33D023151DF"/>
    <s v="survey"/>
  </r>
  <r>
    <d v="2022-03-09T17:24:00"/>
    <d v="2022-03-09T17:24:00"/>
    <s v="Importado"/>
    <s v="179.6.73.251"/>
    <n v="100"/>
    <n v="128"/>
    <s v="Verdadero"/>
    <d v="2022-03-09T17:24:01"/>
    <m/>
    <s v="PENALOZA CASTANEDA JOAQUIN JOSE"/>
    <s v="eysabel.20feb@gmail.com"/>
    <m/>
    <m/>
    <m/>
    <s v="gl"/>
    <s v="ES"/>
    <x v="2"/>
    <n v="8"/>
    <s v="Buena atención pero difícil conseguir cita"/>
    <x v="9"/>
    <m/>
    <n v="2"/>
    <x v="11"/>
    <x v="5"/>
    <s v="NEUTRO"/>
    <n v="4"/>
    <s v="Que realmente cumplan cuando dicen que te harán seguimiento, porque nunca me devolvieron la llamada"/>
    <s v="ASEGURADO DE PACIFICO EPS"/>
    <n v="44564"/>
    <s v="PACIFICO SALUD EPS"/>
    <s v="ORIENTACION MEDICA"/>
    <x v="175"/>
    <d v="2022-10-07T22:09:06"/>
    <s v="R_41tLtDNMbdcCGV0"/>
    <d v="2022-03-09T17:24:01"/>
    <s v="SV_2aYCuk8mXhh6biu"/>
    <s v="1ACFE1794C6EC2AEC6F9E33D023151DF"/>
    <s v="survey"/>
  </r>
  <r>
    <d v="2022-03-09T17:24:00"/>
    <d v="2022-03-09T17:24:00"/>
    <s v="Importado"/>
    <s v="181.65.19.118"/>
    <n v="100"/>
    <n v="78"/>
    <s v="Verdadero"/>
    <d v="2022-03-09T17:24:01"/>
    <m/>
    <s v="OBALLE CHINCHAY CHRISTIAN RAUL"/>
    <s v="croch31@gmail.com"/>
    <m/>
    <m/>
    <m/>
    <s v="gl"/>
    <s v="ES"/>
    <x v="1"/>
    <n v="3"/>
    <s v="No me ayuda en nada"/>
    <x v="9"/>
    <m/>
    <n v="0"/>
    <x v="0"/>
    <x v="6"/>
    <s v="INSATISFECHO"/>
    <n v="0"/>
    <s v="Mejor servicio !! Tengo 4 días sin poder comunicarme con uds y no llaman"/>
    <s v="ASEGURADO DE PACIFICO EPS"/>
    <n v="44568"/>
    <s v="PACIFICO SALUD EPS"/>
    <s v="ORIENTACION MEDICA"/>
    <x v="176"/>
    <d v="2022-10-07T22:09:06"/>
    <s v="R_bQK8GpclyijY9F4"/>
    <d v="2022-03-09T17:24:01"/>
    <s v="SV_2aYCuk8mXhh6biu"/>
    <s v="1ACFE1794C6EC2AEC6F9E33D023151DF"/>
    <s v="survey"/>
  </r>
  <r>
    <d v="2022-03-09T17:24:00"/>
    <d v="2022-03-09T17:24:00"/>
    <s v="Importado"/>
    <s v="179.48.53.80"/>
    <n v="100"/>
    <n v="108"/>
    <s v="Verdadero"/>
    <d v="2022-03-09T17:24:01"/>
    <m/>
    <s v="CARDENAS URBINA MONICA JACKELINE"/>
    <s v="monica_cu@hotmail.com"/>
    <m/>
    <m/>
    <m/>
    <s v="gl"/>
    <s v="ES"/>
    <x v="2"/>
    <n v="8"/>
    <s v="Tuve que llamar varias veces hasta que un operador si supo cómo atender mi pedido"/>
    <x v="9"/>
    <m/>
    <n v="2"/>
    <x v="0"/>
    <x v="1"/>
    <m/>
    <m/>
    <s v="Capacitar a todos por igual. Eliminar la opción de conectarse con el operador ya que solo te envía a una grabación"/>
    <s v="ASEGURADO DE PACIFICO EPS"/>
    <n v="44566"/>
    <s v="PACIFICO SALUD EPS"/>
    <s v="ORIENTACION MEDICA"/>
    <x v="177"/>
    <d v="2022-10-07T22:09:06"/>
    <s v="R_8k5vjEAUZifltqu"/>
    <d v="2022-03-09T17:24:01"/>
    <s v="SV_2aYCuk8mXhh6biu"/>
    <s v="1ACFE1794C6EC2AEC6F9E33D023151DF"/>
    <s v="survey"/>
  </r>
  <r>
    <d v="2022-03-09T17:24:00"/>
    <d v="2022-03-09T17:24:00"/>
    <s v="Importado"/>
    <s v="181.65.19.160"/>
    <n v="100"/>
    <n v="383"/>
    <s v="Verdadero"/>
    <d v="2022-03-09T17:24:01"/>
    <m/>
    <s v="COELLO SOTO FERNANDO ANTONIO"/>
    <s v="fernando_coellosoto@hotmail.com"/>
    <m/>
    <m/>
    <m/>
    <s v="gl"/>
    <s v="ES"/>
    <x v="1"/>
    <n v="5"/>
    <s v="Una vez la atención con medico a domicilio , después no pude sacar más citas,toda  una semana intentando para que me contesten y nada ,sin medicinas sin atención médica y sin descanso medico,"/>
    <x v="9"/>
    <m/>
    <n v="0"/>
    <x v="8"/>
    <x v="9"/>
    <s v="NEUTRO"/>
    <n v="5"/>
    <s v="Están apurados en atender y terminar la cita por on line ,atienden otras llamadas en plena cita"/>
    <s v="ASEGURADO DE PACIFICO EPS"/>
    <n v="44565"/>
    <s v="PACIFICO SALUD EPS"/>
    <s v="ORIENTACION MEDICA"/>
    <x v="178"/>
    <d v="2022-10-07T22:09:06"/>
    <s v="R_002WzlmOFpFj1oW"/>
    <d v="2022-03-09T17:24:01"/>
    <s v="SV_2aYCuk8mXhh6biu"/>
    <s v="1ACFE1794C6EC2AEC6F9E33D023151DF"/>
    <s v="survey"/>
  </r>
  <r>
    <d v="2022-03-09T17:24:00"/>
    <d v="2022-03-09T17:24:00"/>
    <s v="Importado"/>
    <s v="190.237.4.142"/>
    <n v="100"/>
    <n v="652"/>
    <s v="Verdadero"/>
    <d v="2022-03-09T17:24:01"/>
    <m/>
    <s v="FELDMUTH CANOVAS KARIN MARIA TERESA"/>
    <s v="kfeldmuthc@gmail.com"/>
    <m/>
    <m/>
    <m/>
    <s v="gl"/>
    <s v="ES"/>
    <x v="1"/>
    <n v="6"/>
    <s v="Debido a que no hay un seguimiento al paciente. La Dra. sólo me recetó y allí terminó su participación."/>
    <x v="9"/>
    <m/>
    <n v="3"/>
    <x v="6"/>
    <x v="7"/>
    <s v="NEUTRO"/>
    <n v="5"/>
    <s v="Que pongan más personal a responder las llamadas. Yo requería de un médico a domicilio, llamé en diferentes horarios durante 3 días y no conseguí que me respondan; fue por eso que tomé la cita telefónica. En todo caso podrían poner identificador de llamadas para devolverlas. Y finalmente, el médico que atiende telefónicamente podría hacer seguimiento al paciente, para ver si hubo o no mejora y así poder derivar, él mismo, el caso a consulta domiciliaria. En mi caso la Dra. me indicó que si no mejoraba en los dos días de tratamiento que me mandó pidiera la visita a domicilio;o cuál era imposible de conseguir."/>
    <s v="ASEGURADO DE PACIFICO EPS"/>
    <n v="44567"/>
    <s v="PACIFICO SALUD EPS"/>
    <s v="ORIENTACION MEDICA"/>
    <x v="179"/>
    <d v="2022-10-07T22:09:06"/>
    <s v="R_0P4G0hqhdNP2cOq"/>
    <d v="2022-03-09T17:24:01"/>
    <s v="SV_2aYCuk8mXhh6biu"/>
    <s v="1ACFE1794C6EC2AEC6F9E33D023151DF"/>
    <s v="survey"/>
  </r>
  <r>
    <d v="2022-03-09T17:24:00"/>
    <d v="2022-03-09T17:24:00"/>
    <s v="Importado"/>
    <s v="181.66.151.94"/>
    <n v="100"/>
    <n v="132"/>
    <s v="Verdadero"/>
    <d v="2022-03-09T17:24:01"/>
    <m/>
    <s v="UGAZ SAMAME OLIVIA CONSTANZA"/>
    <s v="connieugaz073@gmail.com"/>
    <n v="967715734"/>
    <m/>
    <m/>
    <s v="gl"/>
    <s v="ES"/>
    <x v="2"/>
    <n v="7"/>
    <s v="porque deberían hacer mas preguntas respecto a la consulta de salud que se le esta realizando"/>
    <x v="9"/>
    <m/>
    <n v="7"/>
    <x v="3"/>
    <x v="6"/>
    <s v="NEUTRO"/>
    <n v="7"/>
    <s v="básicamente, hacer todas las preguntas que se necesiten para dar una buena orientación al cliente"/>
    <s v="ASEGURADO DE PACIFICO EPS"/>
    <n v="44559"/>
    <s v="PACIFICO SALUD EPS"/>
    <s v="ORIENTACION MEDICA"/>
    <x v="180"/>
    <d v="2022-10-07T22:09:06"/>
    <s v="R_0ienEiUIXOP6IF8"/>
    <d v="2022-03-09T17:24:01"/>
    <s v="SV_2aYCuk8mXhh6biu"/>
    <s v="1ACFE1794C6EC2AEC6F9E33D023151DF"/>
    <s v="survey"/>
  </r>
  <r>
    <d v="2022-03-09T17:24:00"/>
    <d v="2022-03-09T17:24:00"/>
    <s v="Importado"/>
    <s v="181.67.137.100"/>
    <n v="100"/>
    <n v="40"/>
    <s v="Verdadero"/>
    <d v="2022-03-09T17:24:01"/>
    <m/>
    <s v="DIAZ ARIAS NICOLE ANDREA"/>
    <s v="diazariasn@gmail.com"/>
    <m/>
    <m/>
    <m/>
    <s v="gl"/>
    <s v="ES"/>
    <x v="0"/>
    <n v="10"/>
    <s v="La atención fue muy buena y eficiente"/>
    <x v="9"/>
    <m/>
    <n v="6"/>
    <x v="1"/>
    <x v="0"/>
    <s v="SATISFECHO"/>
    <n v="10"/>
    <m/>
    <s v="ASEGURADO DE PACIFICO EPS"/>
    <n v="44566"/>
    <s v="PACIFICO SALUD EPS"/>
    <s v="ORIENTACION MEDICA"/>
    <x v="181"/>
    <d v="2022-10-07T22:09:06"/>
    <s v="R_d5o3MTQiZNkwkei"/>
    <d v="2022-03-09T17:24:01"/>
    <s v="SV_2aYCuk8mXhh6biu"/>
    <s v="1ACFE1794C6EC2AEC6F9E33D023151DF"/>
    <s v="survey"/>
  </r>
  <r>
    <d v="2022-03-09T17:24:00"/>
    <d v="2022-03-09T17:24:00"/>
    <s v="Importado"/>
    <s v="181.64.13.175"/>
    <n v="100"/>
    <n v="312"/>
    <s v="Verdadero"/>
    <d v="2022-03-09T17:24:01"/>
    <m/>
    <s v="GELDRES PIUMATTI IVAN"/>
    <s v="ivangeldresp@gmail.com"/>
    <m/>
    <m/>
    <m/>
    <s v="gl"/>
    <s v="ES"/>
    <x v="0"/>
    <n v="10"/>
    <s v="La dra fue amable y me indicó que podía ir tomando mientras no recibía la visita del dr a domicilio"/>
    <x v="9"/>
    <m/>
    <n v="10"/>
    <x v="1"/>
    <x v="0"/>
    <s v="SATISFECHO"/>
    <n v="10"/>
    <s v="Quizás hacer un seguimiento telefónico al paciente"/>
    <s v="ASEGURADO DE PACIFICO EPS"/>
    <n v="44567"/>
    <s v="PACIFICO SALUD EPS"/>
    <s v="ORIENTACION MEDICA"/>
    <x v="182"/>
    <d v="2022-10-07T22:09:06"/>
    <s v="R_3I62pvg6AMcr9gW"/>
    <d v="2022-03-09T17:24:01"/>
    <s v="SV_2aYCuk8mXhh6biu"/>
    <s v="1ACFE1794C6EC2AEC6F9E33D023151DF"/>
    <s v="survey"/>
  </r>
  <r>
    <d v="2022-03-09T17:24:00"/>
    <d v="2022-03-09T17:24:00"/>
    <s v="Importado"/>
    <s v="181.66.16.216"/>
    <n v="100"/>
    <n v="125"/>
    <s v="Verdadero"/>
    <d v="2022-03-09T17:24:01"/>
    <m/>
    <s v="RIVERO CISNEROS ADRIANA"/>
    <s v="adrianarivero@gmail.com"/>
    <m/>
    <m/>
    <m/>
    <s v="gl"/>
    <s v="ES"/>
    <x v="1"/>
    <n v="6"/>
    <s v="se demoraron 1 hora y 42 minutos en tomar mi llamada"/>
    <x v="9"/>
    <m/>
    <n v="2"/>
    <x v="3"/>
    <x v="3"/>
    <s v="NEUTRO"/>
    <n v="7"/>
    <s v="que lleguen los documentos (descanso medico) en el tiempo adecuado. sigo esperando ese documento y que me llamen para agendar el pcr"/>
    <s v="ASEGURADO DE PACIFICO EPS"/>
    <n v="44568"/>
    <s v="PACIFICO SALUD EPS"/>
    <s v="ORIENTACION MEDICA"/>
    <x v="183"/>
    <d v="2022-10-07T22:09:06"/>
    <s v="R_eDxppLWE3vM2qou"/>
    <d v="2022-03-09T17:24:01"/>
    <s v="SV_2aYCuk8mXhh6biu"/>
    <s v="1ACFE1794C6EC2AEC6F9E33D023151DF"/>
    <s v="survey"/>
  </r>
  <r>
    <d v="2022-03-09T17:24:00"/>
    <d v="2022-03-09T17:24:00"/>
    <s v="Importado"/>
    <s v="181.65.18.168"/>
    <n v="100"/>
    <n v="57"/>
    <s v="Verdadero"/>
    <d v="2022-03-09T17:24:01"/>
    <m/>
    <s v="HORNA RAMIREZ JORGE IGNACIO"/>
    <s v="malenarami@gmail.com"/>
    <m/>
    <m/>
    <m/>
    <s v="gl"/>
    <s v="ES"/>
    <x v="1"/>
    <n v="5"/>
    <s v="nadie contesta cuando se quiere hacer seguimiento"/>
    <x v="9"/>
    <m/>
    <n v="2"/>
    <x v="3"/>
    <x v="3"/>
    <s v="SATISFECHO"/>
    <n v="8"/>
    <m/>
    <s v="ASEGURADO DE PACIFICO EPS"/>
    <n v="44567"/>
    <s v="PACIFICO SALUD EPS"/>
    <s v="ORIENTACION MEDICA"/>
    <x v="184"/>
    <d v="2022-10-07T22:09:06"/>
    <s v="R_9Az5BpyCurlJWdg"/>
    <d v="2022-03-09T17:24:01"/>
    <s v="SV_2aYCuk8mXhh6biu"/>
    <s v="1ACFE1794C6EC2AEC6F9E33D023151DF"/>
    <s v="survey"/>
  </r>
  <r>
    <d v="2022-03-09T17:24:00"/>
    <d v="2022-03-09T17:24:00"/>
    <s v="Importado"/>
    <s v="179.6.209.118"/>
    <n v="100"/>
    <n v="79"/>
    <s v="Verdadero"/>
    <d v="2022-03-09T17:24:01"/>
    <m/>
    <s v="ARTEAGA FORTUNA JOSUE SALVATORE"/>
    <s v="salvatoreaf19@gmail.com"/>
    <m/>
    <m/>
    <m/>
    <s v="gl"/>
    <s v="ES"/>
    <x v="0"/>
    <n v="9"/>
    <s v="Porque tuve una atención rapida"/>
    <x v="9"/>
    <m/>
    <n v="8"/>
    <x v="0"/>
    <x v="1"/>
    <s v="SATISFECHO"/>
    <n v="9"/>
    <m/>
    <s v="ASEGURADO DE PACIFICO EPS"/>
    <n v="44565"/>
    <s v="PACIFICO SALUD EPS"/>
    <s v="ORIENTACION MEDICA"/>
    <x v="185"/>
    <d v="2022-10-07T22:09:06"/>
    <s v="R_2caMStlDAMr5Zd4"/>
    <d v="2022-03-09T17:24:01"/>
    <s v="SV_2aYCuk8mXhh6biu"/>
    <s v="1ACFE1794C6EC2AEC6F9E33D023151DF"/>
    <s v="survey"/>
  </r>
  <r>
    <d v="2022-03-09T17:24:00"/>
    <d v="2022-03-09T17:24:00"/>
    <s v="Importado"/>
    <s v="190.43.228.67"/>
    <n v="100"/>
    <n v="59"/>
    <s v="Verdadero"/>
    <d v="2022-03-09T17:24:01"/>
    <m/>
    <s v="NAVARRO BOGGIANO BIANCA MARIA"/>
    <s v="biancanavarrob@gmail.com"/>
    <n v="998260085"/>
    <m/>
    <m/>
    <s v="gl"/>
    <s v="ES"/>
    <x v="1"/>
    <n v="5"/>
    <s v="Porque no contestan el teléfono"/>
    <x v="9"/>
    <m/>
    <n v="0"/>
    <x v="5"/>
    <x v="5"/>
    <s v="INSATISFECHO"/>
    <n v="1"/>
    <s v="Tengo covid y no he recibido atención porque no contestan"/>
    <s v="ASEGURADO DE PACIFICO EPS"/>
    <n v="44568"/>
    <s v="PACIFICO SALUD EPS"/>
    <s v="ORIENTACION MEDICA"/>
    <x v="186"/>
    <d v="2022-10-07T22:09:06"/>
    <s v="R_cHZvshBufAxDOGq"/>
    <d v="2022-03-09T17:24:01"/>
    <s v="SV_2aYCuk8mXhh6biu"/>
    <s v="1ACFE1794C6EC2AEC6F9E33D023151DF"/>
    <s v="survey"/>
  </r>
  <r>
    <d v="2022-03-09T17:24:00"/>
    <d v="2022-03-09T17:24:00"/>
    <s v="Importado"/>
    <s v="190.42.136.7"/>
    <n v="100"/>
    <n v="202"/>
    <s v="Verdadero"/>
    <d v="2022-03-09T17:24:01"/>
    <m/>
    <s v="GALVEZ PINTO JULIA ELIZABETH"/>
    <s v="julygalvez@yahoo.com"/>
    <m/>
    <m/>
    <m/>
    <s v="gl"/>
    <s v="ES"/>
    <x v="1"/>
    <n v="5"/>
    <s v="Tarde dos dias en conseguir que me respondieran"/>
    <x v="9"/>
    <m/>
    <n v="2"/>
    <x v="7"/>
    <x v="7"/>
    <s v="INSATISFECHO"/>
    <n v="2"/>
    <s v="Luego me derivaron para atención en Sanna y demoraron 3 días en atenderme y después d la atención llevo 3 días esperando que el laboratorio me programe la PCR"/>
    <s v="ASEGURADO DE PACIFICO EPS"/>
    <n v="44566"/>
    <s v="PACIFICO SALUD EPS"/>
    <s v="ORIENTACION MEDICA"/>
    <x v="187"/>
    <d v="2022-10-07T22:09:06"/>
    <s v="R_8H1YsJAiwCxrcuW"/>
    <d v="2022-03-09T17:24:01"/>
    <s v="SV_2aYCuk8mXhh6biu"/>
    <s v="1ACFE1794C6EC2AEC6F9E33D023151DF"/>
    <s v="survey"/>
  </r>
  <r>
    <d v="2022-03-09T17:24:00"/>
    <d v="2022-03-09T17:24:00"/>
    <s v="Importado"/>
    <s v="190.232.56.75"/>
    <n v="100"/>
    <n v="162"/>
    <s v="Verdadero"/>
    <d v="2022-03-09T17:24:01"/>
    <m/>
    <s v="DURAND URIBE RODRIGO JOAQUIN"/>
    <s v="magaly.uribelock@gmail.com"/>
    <m/>
    <m/>
    <m/>
    <s v="gl"/>
    <s v="ES"/>
    <x v="0"/>
    <n v="9"/>
    <s v="Porque tuve la atención solicitada"/>
    <x v="9"/>
    <m/>
    <n v="4"/>
    <x v="7"/>
    <x v="1"/>
    <s v="SATISFECHO"/>
    <n v="8"/>
    <s v="Creo que los médicos deben dar más información sobre el proceso a seguir pues fui atendida, vinieron a hacerme la prueba Covid, he dado positivo y ahora no sé cuál es el siguiente paso.  Estoy tratando de comunicarme con la empresa pero nadie contesta."/>
    <s v="ASEGURADO DE PACIFICO EPS"/>
    <n v="44564"/>
    <s v="PACIFICO SALUD EPS"/>
    <s v="ORIENTACION MEDICA"/>
    <x v="188"/>
    <d v="2022-10-07T22:09:06"/>
    <s v="R_eeSewii4FuMrLbo"/>
    <d v="2022-03-09T17:24:01"/>
    <s v="SV_2aYCuk8mXhh6biu"/>
    <s v="1ACFE1794C6EC2AEC6F9E33D023151DF"/>
    <s v="survey"/>
  </r>
  <r>
    <d v="2022-03-09T17:24:00"/>
    <d v="2022-03-09T17:24:00"/>
    <s v="Importado"/>
    <s v="190.237.108.30"/>
    <n v="100"/>
    <n v="56"/>
    <s v="Verdadero"/>
    <d v="2022-03-09T17:24:01"/>
    <m/>
    <s v="QUEZADA TANTARUNA DALIA MAGALY"/>
    <s v="daliaq10@gmail.com"/>
    <m/>
    <m/>
    <m/>
    <s v="gl"/>
    <s v="ES"/>
    <x v="0"/>
    <n v="9"/>
    <s v="Muy empatico el doctor"/>
    <x v="9"/>
    <m/>
    <n v="8"/>
    <x v="1"/>
    <x v="0"/>
    <s v="SATISFECHO"/>
    <n v="9"/>
    <m/>
    <s v="ASEGURADO DE PACIFICO EPS"/>
    <n v="44567"/>
    <s v="PACIFICO SALUD EPS"/>
    <s v="ORIENTACION MEDICA"/>
    <x v="189"/>
    <d v="2022-10-07T22:09:06"/>
    <s v="R_0Bc8LbqHxuIFGx8"/>
    <d v="2022-03-09T17:24:01"/>
    <s v="SV_2aYCuk8mXhh6biu"/>
    <s v="1ACFE1794C6EC2AEC6F9E33D023151DF"/>
    <s v="survey"/>
  </r>
  <r>
    <d v="2022-03-09T17:24:00"/>
    <d v="2022-03-09T17:24:00"/>
    <s v="Importado"/>
    <s v="190.236.35.168"/>
    <n v="100"/>
    <n v="120"/>
    <s v="Verdadero"/>
    <d v="2022-03-09T17:24:01"/>
    <m/>
    <s v="JIMENEZ MORI MACARENA BELHA"/>
    <s v="fmori846@gmail.com"/>
    <m/>
    <m/>
    <m/>
    <s v="gl"/>
    <s v="ES"/>
    <x v="3"/>
    <m/>
    <n v="5"/>
    <x v="9"/>
    <m/>
    <n v="4"/>
    <x v="1"/>
    <x v="0"/>
    <m/>
    <m/>
    <s v="Sí, que pidan mayor información"/>
    <s v="ASEGURADO DE PACIFICO EPS"/>
    <n v="44560"/>
    <s v="PACIFICO SALUD EPS"/>
    <s v="ORIENTACION MEDICA"/>
    <x v="190"/>
    <d v="2022-10-07T22:09:06"/>
    <s v="R_4VoVwpMLZiOcIdg"/>
    <d v="2022-03-09T17:24:01"/>
    <s v="SV_2aYCuk8mXhh6biu"/>
    <s v="1ACFE1794C6EC2AEC6F9E33D023151DF"/>
    <s v="survey"/>
  </r>
  <r>
    <d v="2022-03-09T17:24:00"/>
    <d v="2022-03-09T17:24:00"/>
    <s v="Importado"/>
    <s v="190.239.217.71"/>
    <n v="100"/>
    <n v="284"/>
    <s v="Verdadero"/>
    <d v="2022-03-09T17:24:01"/>
    <m/>
    <s v="PEREYRA LOZANO CARLOS ALBERTO"/>
    <s v="carlosenero1964@gmail.com"/>
    <m/>
    <m/>
    <m/>
    <s v="gl"/>
    <s v="ES"/>
    <x v="1"/>
    <n v="0"/>
    <s v="Porque durante 3 días llame por teléfono y nuca me contestaron, además la prueba covid recetada por el doctor a domicilio recien me la hicieron despues de 7 dias,"/>
    <x v="9"/>
    <m/>
    <n v="0"/>
    <x v="7"/>
    <x v="7"/>
    <s v="INSATISFECHO"/>
    <n v="1"/>
    <s v="mayor cantidad de médicos y no abandonar a un paciente cuando uno mas lo necesita, tener covid-19 y enterarse por otro laboratorio ya que ustedes no me atendieron en los plazos que ustedes se comprometieron desluce el servicio."/>
    <s v="ASEGURADO DE PACIFICO EPS"/>
    <n v="44560"/>
    <s v="PACIFICO SALUD EPS"/>
    <s v="ORIENTACION MEDICA"/>
    <x v="191"/>
    <d v="2022-10-07T22:09:06"/>
    <s v="R_3g7526W7MkrQ5ZY"/>
    <d v="2022-03-09T17:24:01"/>
    <s v="SV_2aYCuk8mXhh6biu"/>
    <s v="1ACFE1794C6EC2AEC6F9E33D023151DF"/>
    <s v="survey"/>
  </r>
  <r>
    <d v="2022-03-09T17:24:00"/>
    <d v="2022-03-09T17:24:00"/>
    <s v="Importado"/>
    <s v="190.236.1.190"/>
    <n v="100"/>
    <n v="17"/>
    <s v="Verdadero"/>
    <d v="2022-03-09T17:24:01"/>
    <m/>
    <s v="SALAZAR VINUEZA EUGENIO ALEJANDRO"/>
    <s v="esalazarv@gmail.com"/>
    <m/>
    <m/>
    <m/>
    <s v="gl"/>
    <s v="ES"/>
    <x v="1"/>
    <n v="0"/>
    <m/>
    <x v="9"/>
    <m/>
    <n v="0"/>
    <x v="1"/>
    <x v="0"/>
    <s v="INSATISFECHO"/>
    <n v="0"/>
    <m/>
    <s v="ASEGURADO DE PACIFICO EPS"/>
    <n v="44567"/>
    <s v="PACIFICO SALUD EPS"/>
    <s v="ORIENTACION MEDICA"/>
    <x v="192"/>
    <d v="2022-10-07T22:09:06"/>
    <s v="R_5aNMqFOzgzeUBT0"/>
    <d v="2022-03-09T17:24:01"/>
    <s v="SV_2aYCuk8mXhh6biu"/>
    <s v="1ACFE1794C6EC2AEC6F9E33D023151DF"/>
    <s v="survey"/>
  </r>
  <r>
    <d v="2022-03-09T17:24:00"/>
    <d v="2022-03-09T17:24:00"/>
    <s v="Importado"/>
    <n v="161132234185"/>
    <n v="100"/>
    <n v="115"/>
    <s v="Verdadero"/>
    <d v="2022-03-09T17:24:01"/>
    <m/>
    <s v="ALARCON YUPANQUI MERY NOEMI"/>
    <s v="mery.alarcony@gmail.com"/>
    <m/>
    <m/>
    <m/>
    <s v="gl"/>
    <s v="ES"/>
    <x v="1"/>
    <n v="1"/>
    <s v="Las llamadas no ingresan, siendo una empresa privada, no se abastece con las llamadas y atenciones."/>
    <x v="9"/>
    <m/>
    <n v="0"/>
    <x v="8"/>
    <x v="10"/>
    <s v="INSATISFECHO"/>
    <n v="1"/>
    <s v="Deben tener más personal, para atención vía telefónica"/>
    <s v="ASEGURADO DE PACIFICO EPS"/>
    <n v="44565"/>
    <s v="PACIFICO SALUD EPS"/>
    <s v="ORIENTACION MEDICA"/>
    <x v="193"/>
    <d v="2022-10-07T22:09:06"/>
    <s v="R_3W8HsRTEMAjCP7E"/>
    <d v="2022-03-09T17:24:01"/>
    <s v="SV_2aYCuk8mXhh6biu"/>
    <s v="1ACFE1794C6EC2AEC6F9E33D023151DF"/>
    <s v="survey"/>
  </r>
  <r>
    <d v="2022-03-09T17:24:00"/>
    <d v="2022-03-09T17:24:00"/>
    <s v="Importado"/>
    <s v="181.65.18.72"/>
    <n v="100"/>
    <n v="77"/>
    <s v="Verdadero"/>
    <d v="2022-03-09T17:24:01"/>
    <m/>
    <s v="IBA�EZ PORTUGAL MARCO ANTONIO"/>
    <s v="marco.marcona@hotmail.com"/>
    <m/>
    <m/>
    <m/>
    <s v="gl"/>
    <s v="ES"/>
    <x v="1"/>
    <n v="0"/>
    <s v="No me dan solucion a la mala atencion"/>
    <x v="9"/>
    <m/>
    <n v="0"/>
    <x v="4"/>
    <x v="4"/>
    <s v="INSATISFECHO"/>
    <n v="0"/>
    <s v="Nadie me contesto"/>
    <s v="ASEGURADO DE PACIFICO EPS"/>
    <n v="44568"/>
    <s v="PACIFICO SALUD EPS"/>
    <s v="ORIENTACION MEDICA"/>
    <x v="194"/>
    <d v="2022-10-07T22:09:06"/>
    <s v="R_0IozP96AHi6lneK"/>
    <d v="2022-03-09T17:24:01"/>
    <s v="SV_2aYCuk8mXhh6biu"/>
    <s v="1ACFE1794C6EC2AEC6F9E33D023151DF"/>
    <s v="survey"/>
  </r>
  <r>
    <d v="2022-03-09T17:24:00"/>
    <d v="2022-03-09T17:24:00"/>
    <s v="Importado"/>
    <s v="179.6.213.124"/>
    <n v="100"/>
    <n v="103"/>
    <s v="Verdadero"/>
    <d v="2022-03-09T17:24:01"/>
    <m/>
    <s v="BERNUY ENCINAS LISSETH"/>
    <s v="lisseth_bernuy@yahoo.es"/>
    <m/>
    <m/>
    <m/>
    <s v="gl"/>
    <s v="ES"/>
    <x v="0"/>
    <n v="10"/>
    <s v="Xq resilviwron mis interrogantes y dudas"/>
    <x v="9"/>
    <m/>
    <n v="5"/>
    <x v="1"/>
    <x v="1"/>
    <s v="SATISFECHO"/>
    <n v="8"/>
    <s v="Mejorar la capacidad d líneas telefónicas aunque se entiende x la alta demanda de casos"/>
    <s v="ASEGURADO DE PACIFICO EPS"/>
    <n v="44564"/>
    <s v="PACIFICO SALUD EPS"/>
    <s v="ORIENTACION MEDICA"/>
    <x v="195"/>
    <d v="2022-10-07T22:09:06"/>
    <s v="R_0TdKcdqeVGYuZuu"/>
    <d v="2022-03-09T17:24:01"/>
    <s v="SV_2aYCuk8mXhh6biu"/>
    <s v="1ACFE1794C6EC2AEC6F9E33D023151DF"/>
    <s v="survey"/>
  </r>
  <r>
    <d v="2022-03-09T17:24:00"/>
    <d v="2022-03-09T17:24:00"/>
    <s v="Importado"/>
    <s v="38.25.11.74"/>
    <n v="100"/>
    <n v="59"/>
    <s v="Verdadero"/>
    <d v="2022-03-09T17:24:01"/>
    <m/>
    <s v="QUIROZ VALQUI ERICK JONGHYUN"/>
    <s v="valquidelaguila@gmail.com"/>
    <m/>
    <m/>
    <m/>
    <s v="gl"/>
    <s v="ES"/>
    <x v="2"/>
    <n v="8"/>
    <s v="Tiempo de espera"/>
    <x v="9"/>
    <m/>
    <n v="4"/>
    <x v="3"/>
    <x v="3"/>
    <s v="SATISFECHO"/>
    <n v="8"/>
    <s v="El tiempo de espera en responder la llamada"/>
    <s v="ASEGURADO DE PACIFICO EPS"/>
    <n v="44568"/>
    <s v="PACIFICO SALUD EPS"/>
    <s v="ORIENTACION MEDICA"/>
    <x v="196"/>
    <d v="2022-10-07T22:09:06"/>
    <s v="R_6sC48vqK7jqJGg6"/>
    <d v="2022-03-09T17:24:01"/>
    <s v="SV_2aYCuk8mXhh6biu"/>
    <s v="1ACFE1794C6EC2AEC6F9E33D023151DF"/>
    <s v="survey"/>
  </r>
  <r>
    <d v="2022-03-09T17:24:00"/>
    <d v="2022-03-09T17:24:00"/>
    <s v="Importado"/>
    <s v="181.64.122.200"/>
    <n v="100"/>
    <n v="90"/>
    <s v="Verdadero"/>
    <d v="2022-03-09T17:24:01"/>
    <m/>
    <s v="ESPIRITU LOZA STHEFANY HELLEN"/>
    <s v="sespirituloza20@gmail.com"/>
    <m/>
    <m/>
    <m/>
    <s v="gl"/>
    <s v="ES"/>
    <x v="1"/>
    <n v="5"/>
    <s v="Porque no responden rápido, no hay citas, las veces que he llamado que he necesitado atención todo está saturado o me contestan de mala gana"/>
    <x v="9"/>
    <m/>
    <n v="2"/>
    <x v="11"/>
    <x v="7"/>
    <s v="NEUTRO"/>
    <n v="5"/>
    <m/>
    <s v="ASEGURADO DE PACIFICO EPS"/>
    <n v="44565"/>
    <s v="PACIFICO SALUD EPS"/>
    <s v="ORIENTACION MEDICA"/>
    <x v="197"/>
    <d v="2022-10-07T22:09:06"/>
    <s v="R_72tohMsWJDRxSjc"/>
    <d v="2022-03-09T17:24:01"/>
    <s v="SV_2aYCuk8mXhh6biu"/>
    <s v="1ACFE1794C6EC2AEC6F9E33D023151DF"/>
    <s v="survey"/>
  </r>
  <r>
    <d v="2022-03-09T17:24:00"/>
    <d v="2022-03-09T17:24:00"/>
    <s v="Importado"/>
    <s v="38.25.12.204"/>
    <n v="100"/>
    <n v="166"/>
    <s v="Verdadero"/>
    <d v="2022-03-09T17:24:01"/>
    <m/>
    <s v="GARCIA CALDAS NELLY AMANDA"/>
    <s v="nellygc84@gmail.com"/>
    <m/>
    <m/>
    <m/>
    <s v="gl"/>
    <s v="ES"/>
    <x v="1"/>
    <n v="0"/>
    <s v="Porque sigo en espera de mis resultados de covid después de 5 días llamo y nadie contesta"/>
    <x v="9"/>
    <m/>
    <n v="0"/>
    <x v="3"/>
    <x v="3"/>
    <s v="INSATISFECHO"/>
    <n v="0"/>
    <s v="Que contesten cuando uno llama y den una solución"/>
    <s v="ASEGURADO DE PACIFICO EPS"/>
    <n v="44565"/>
    <s v="PACIFICO SALUD EPS"/>
    <s v="ORIENTACION MEDICA"/>
    <x v="198"/>
    <d v="2022-10-07T22:09:06"/>
    <s v="R_28ZLkpClJCMEG7c"/>
    <d v="2022-03-09T17:24:01"/>
    <s v="SV_2aYCuk8mXhh6biu"/>
    <s v="1ACFE1794C6EC2AEC6F9E33D023151DF"/>
    <s v="survey"/>
  </r>
  <r>
    <d v="2022-03-09T17:24:00"/>
    <d v="2022-03-09T17:24:00"/>
    <s v="Importado"/>
    <s v="190.237.0.214"/>
    <n v="100"/>
    <n v="74"/>
    <s v="Verdadero"/>
    <d v="2022-03-09T17:24:01"/>
    <m/>
    <s v="VALENCIA ZEVALLOS RAID ALONSO"/>
    <s v="raidvalenciazevallos@gmail.com"/>
    <m/>
    <m/>
    <m/>
    <s v="gl"/>
    <s v="ES"/>
    <x v="0"/>
    <n v="10"/>
    <s v="La atención fue muy buena y rápida"/>
    <x v="9"/>
    <m/>
    <n v="10"/>
    <x v="1"/>
    <x v="0"/>
    <s v="SATISFECHO"/>
    <n v="10"/>
    <s v="Debería haber orientación de los asesores por videollamada o WhatsApp"/>
    <s v="ASEGURADO DE PACIFICO EPS"/>
    <n v="44559"/>
    <s v="PACIFICO SALUD EPS"/>
    <s v="ORIENTACION MEDICA"/>
    <x v="199"/>
    <d v="2022-10-07T22:09:06"/>
    <s v="R_aWNQKuHW4nYtu74"/>
    <d v="2022-03-09T17:24:01"/>
    <s v="SV_2aYCuk8mXhh6biu"/>
    <s v="1ACFE1794C6EC2AEC6F9E33D023151DF"/>
    <s v="survey"/>
  </r>
  <r>
    <d v="2022-03-09T17:24:00"/>
    <d v="2022-03-09T17:24:00"/>
    <s v="Importado"/>
    <s v="132.191.1.144"/>
    <n v="75"/>
    <n v="54"/>
    <s v="Verdadero"/>
    <d v="2022-03-09T17:24:01"/>
    <m/>
    <s v="CHAU JUAREZ LIAN ALBERTO MATTHEW"/>
    <s v="lipengchauojeda@gmail.com"/>
    <m/>
    <m/>
    <m/>
    <s v="gl"/>
    <s v="ES"/>
    <x v="1"/>
    <n v="2"/>
    <s v="Porque no indican nada al respecto a la peticion que el usuario solicita"/>
    <x v="9"/>
    <m/>
    <n v="8"/>
    <x v="7"/>
    <x v="7"/>
    <m/>
    <m/>
    <m/>
    <s v="ASEGURADO DE PACIFICO EPS"/>
    <d v="2021-12-27T00:00:00"/>
    <s v="PACIFICO SALUD EPS"/>
    <s v="ORIENTACION MEDICA"/>
    <x v="200"/>
    <d v="2022-10-07T22:09:06"/>
    <s v="R_07cIspGRHMup9Qi"/>
    <d v="2022-03-09T17:24:01"/>
    <s v="SV_2aYCuk8mXhh6biu"/>
    <s v="1ACFE1794C6EC2AEC6F9E33D023151DF"/>
    <s v="survey"/>
  </r>
  <r>
    <d v="2022-03-09T17:24:00"/>
    <d v="2022-03-09T17:24:00"/>
    <s v="Importado"/>
    <s v="181.66.80.65"/>
    <n v="100"/>
    <n v="65"/>
    <s v="Verdadero"/>
    <d v="2022-03-09T17:24:01"/>
    <m/>
    <s v="PEREZ LOPEZ KATI MIDORI"/>
    <s v="katemidori@gmail.com"/>
    <m/>
    <m/>
    <m/>
    <s v="gl"/>
    <s v="ES"/>
    <x v="1"/>
    <n v="0"/>
    <s v="Porque hasta ahora sigo esperando que me regresen la llamada y nada"/>
    <x v="9"/>
    <m/>
    <n v="0"/>
    <x v="4"/>
    <x v="4"/>
    <s v="INSATISFECHO"/>
    <n v="0"/>
    <s v="Si, que dejen de cobrar tanto y brinden un buen servicio"/>
    <s v="ASEGURADO DE PACIFICO EPS"/>
    <d v="2021-12-25T00:00:00"/>
    <s v="PACIFICO SALUD EPS"/>
    <s v="ORIENTACION MEDICA"/>
    <x v="201"/>
    <d v="2022-10-07T22:09:06"/>
    <s v="R_1NdSItN4QBUxAYS"/>
    <d v="2022-03-09T17:24:01"/>
    <s v="SV_2aYCuk8mXhh6biu"/>
    <s v="1ACFE1794C6EC2AEC6F9E33D023151DF"/>
    <s v="survey"/>
  </r>
  <r>
    <d v="2022-03-09T17:24:00"/>
    <d v="2022-03-09T17:24:00"/>
    <s v="Importado"/>
    <n v="190237123252"/>
    <n v="100"/>
    <n v="175"/>
    <s v="Verdadero"/>
    <d v="2022-03-09T17:24:01"/>
    <m/>
    <s v="MARTINEZ VELA CARMEN ANGELA"/>
    <s v="cangela4@hotmail.com"/>
    <m/>
    <m/>
    <m/>
    <s v="gl"/>
    <s v="ES"/>
    <x v="0"/>
    <n v="10"/>
    <s v="Muy acertada la orientación que me brindó la dra muy agradecida por haber este medio de orientación"/>
    <x v="9"/>
    <m/>
    <n v="10"/>
    <x v="1"/>
    <x v="0"/>
    <s v="SATISFECHO"/>
    <n v="10"/>
    <s v="No"/>
    <s v="ASEGURADO DE PACIFICO EPS"/>
    <d v="2021-12-22T00:00:00"/>
    <s v="PACIFICO SALUD EPS"/>
    <s v="ORIENTACION MEDICA"/>
    <x v="202"/>
    <d v="2022-10-07T22:09:06"/>
    <s v="R_7Vx8cdZueol05Ce"/>
    <d v="2022-03-09T17:24:01"/>
    <s v="SV_2aYCuk8mXhh6biu"/>
    <s v="1ACFE1794C6EC2AEC6F9E33D023151DF"/>
    <s v="survey"/>
  </r>
  <r>
    <d v="2022-03-09T17:24:00"/>
    <d v="2022-03-09T17:24:00"/>
    <s v="Importado"/>
    <s v="181.65.18.176"/>
    <n v="100"/>
    <n v="83"/>
    <s v="Verdadero"/>
    <d v="2022-03-09T17:24:01"/>
    <m/>
    <s v="SOVERO GASTANETA DE ALCANTARA NANCY JUDITH"/>
    <s v="jalcantarac@gmail.com"/>
    <m/>
    <m/>
    <m/>
    <s v="gl"/>
    <s v="ES"/>
    <x v="0"/>
    <n v="10"/>
    <s v="La orientación fue la adecuada"/>
    <x v="9"/>
    <m/>
    <n v="10"/>
    <x v="1"/>
    <x v="0"/>
    <s v="SATISFECHO"/>
    <n v="10"/>
    <s v="Medico competente"/>
    <s v="ASEGURADO DE PACIFICO PPS"/>
    <d v="2021-12-27T00:00:00"/>
    <s v="PACIFICO SEGUROS"/>
    <s v="ORIENTACION MEDICA"/>
    <x v="203"/>
    <d v="2022-10-07T22:09:06"/>
    <s v="R_3reGiCFnVSvmdIa"/>
    <d v="2022-03-09T17:24:01"/>
    <s v="SV_2aYCuk8mXhh6biu"/>
    <s v="1ACFE1794C6EC2AEC6F9E33D023151DF"/>
    <s v="survey"/>
  </r>
  <r>
    <d v="2022-03-09T17:24:00"/>
    <d v="2022-03-09T17:24:00"/>
    <s v="Importado"/>
    <s v="179.6.92.44"/>
    <n v="100"/>
    <n v="82"/>
    <s v="Verdadero"/>
    <d v="2022-03-09T17:24:01"/>
    <m/>
    <s v="PERALES REJTMAN ROXANA MILAGROS"/>
    <s v="roxan611@hotmail.com"/>
    <m/>
    <m/>
    <m/>
    <s v="gl"/>
    <s v="ES"/>
    <x v="1"/>
    <n v="3"/>
    <s v="No me reviso los pulmones ni el corazon"/>
    <x v="9"/>
    <m/>
    <n v="1"/>
    <x v="6"/>
    <x v="6"/>
    <m/>
    <m/>
    <m/>
    <s v="ASEGURADO DE PACIFICO EPS"/>
    <d v="2021-12-17T00:00:00"/>
    <s v="PACIFICO SALUD EPS"/>
    <s v="ORIENTACION MEDICA"/>
    <x v="204"/>
    <d v="2022-10-07T22:09:06"/>
    <s v="R_5yya0Tqth7JMZx4"/>
    <d v="2022-03-09T17:24:01"/>
    <s v="SV_2aYCuk8mXhh6biu"/>
    <s v="1ACFE1794C6EC2AEC6F9E33D023151DF"/>
    <s v="survey"/>
  </r>
  <r>
    <d v="2022-03-09T17:24:00"/>
    <d v="2022-03-09T17:24:00"/>
    <s v="Importado"/>
    <s v="179.6.218.252"/>
    <n v="100"/>
    <n v="172"/>
    <s v="Verdadero"/>
    <d v="2022-03-09T17:24:01"/>
    <m/>
    <s v="SANTA CRUZ HIDALGO GABRIELA BEATRIZ"/>
    <s v="g_santacruzh@hotmail.com"/>
    <m/>
    <m/>
    <m/>
    <s v="gl"/>
    <s v="ES"/>
    <x v="1"/>
    <n v="5"/>
    <s v="Buena atención pero podrían atender con mayor rapidez"/>
    <x v="9"/>
    <m/>
    <n v="9"/>
    <x v="1"/>
    <x v="0"/>
    <s v="SATISFECHO"/>
    <n v="8"/>
    <s v="Solo el tiempo que demorarán en hacer las pruebas"/>
    <s v="ASEGURADO DE PACIFICO EPS"/>
    <d v="2021-12-24T00:00:00"/>
    <s v="PACIFICO SALUD EPS"/>
    <s v="ORIENTACION MEDICA"/>
    <x v="205"/>
    <d v="2022-10-07T22:09:06"/>
    <s v="R_0cgqbuj1PKQNC5w"/>
    <d v="2022-03-09T17:24:01"/>
    <s v="SV_2aYCuk8mXhh6biu"/>
    <s v="1ACFE1794C6EC2AEC6F9E33D023151DF"/>
    <s v="survey"/>
  </r>
  <r>
    <d v="2022-03-09T17:24:00"/>
    <d v="2022-03-09T17:24:00"/>
    <s v="Importado"/>
    <s v="161.132.239.14"/>
    <n v="100"/>
    <n v="44"/>
    <s v="Verdadero"/>
    <d v="2022-03-09T17:24:01"/>
    <m/>
    <s v="ESPINOZA CASTILLO JORCH ERIK"/>
    <s v="jorchericke@gmail.com"/>
    <m/>
    <m/>
    <m/>
    <s v="gl"/>
    <s v="ES"/>
    <x v="2"/>
    <n v="8"/>
    <m/>
    <x v="9"/>
    <m/>
    <n v="10"/>
    <x v="1"/>
    <x v="0"/>
    <s v="SATISFECHO"/>
    <n v="10"/>
    <m/>
    <s v="ASEGURADO DE PACIFICO EPS"/>
    <d v="2021-12-22T00:00:00"/>
    <s v="PACIFICO SALUD EPS"/>
    <s v="ORIENTACION MEDICA"/>
    <x v="206"/>
    <d v="2022-10-07T22:09:06"/>
    <s v="R_bqIqe5R7QORZpNY"/>
    <d v="2022-03-09T17:24:01"/>
    <s v="SV_2aYCuk8mXhh6biu"/>
    <s v="1ACFE1794C6EC2AEC6F9E33D023151DF"/>
    <s v="survey"/>
  </r>
  <r>
    <d v="2022-03-09T17:24:00"/>
    <d v="2022-03-09T17:24:00"/>
    <s v="Importado"/>
    <s v="190.239.70.24"/>
    <n v="100"/>
    <n v="54"/>
    <s v="Verdadero"/>
    <d v="2022-03-09T17:24:01"/>
    <m/>
    <s v="MAURA OLCESE MATEO"/>
    <s v="luismauralegal@gmail.com"/>
    <m/>
    <m/>
    <m/>
    <s v="gl"/>
    <s v="ES"/>
    <x v="0"/>
    <n v="9"/>
    <s v="Nuena atencion"/>
    <x v="9"/>
    <m/>
    <n v="8"/>
    <x v="1"/>
    <x v="0"/>
    <m/>
    <m/>
    <s v="Q siga asi"/>
    <s v="ASEGURADO DE PACIFICO EPS"/>
    <d v="2021-12-25T00:00:00"/>
    <s v="PACIFICO SALUD EPS"/>
    <s v="ORIENTACION MEDICA"/>
    <x v="207"/>
    <d v="2022-10-07T22:09:06"/>
    <s v="R_6y7iP28uQqwTJqu"/>
    <d v="2022-03-09T17:24:01"/>
    <s v="SV_2aYCuk8mXhh6biu"/>
    <s v="1ACFE1794C6EC2AEC6F9E33D023151DF"/>
    <s v="survey"/>
  </r>
  <r>
    <d v="2022-03-09T17:24:00"/>
    <d v="2022-03-09T17:24:00"/>
    <s v="Importado"/>
    <s v="181.65.18.232"/>
    <n v="100"/>
    <n v="320"/>
    <s v="Verdadero"/>
    <d v="2022-03-09T17:24:01"/>
    <m/>
    <s v="VASQUEZ PENA ASHLEY ALEXIA"/>
    <s v="tjc082819@hotmail.com"/>
    <m/>
    <m/>
    <m/>
    <s v="gl"/>
    <s v="ES"/>
    <x v="1"/>
    <n v="0"/>
    <s v="Por qué no dan una buena atención al paciente , dan tantas vueltas para que finalmente no atiendan adecuadamente"/>
    <x v="9"/>
    <m/>
    <n v="0"/>
    <x v="10"/>
    <x v="8"/>
    <m/>
    <m/>
    <s v="Deben tener uno o dos números donde uno pueda llamar directo al médico, y no estar de una opción a otra que finalmente atienden técnicas de enfermería."/>
    <s v="ASEGURADO DE PACIFICO PPS"/>
    <d v="2021-12-19T00:00:00"/>
    <s v="PACIFICO SEGUROS"/>
    <s v="ORIENTACION MEDICA"/>
    <x v="208"/>
    <d v="2022-10-07T22:09:06"/>
    <s v="R_3pKZ2v5o1PCm5am"/>
    <d v="2022-03-09T17:24:01"/>
    <s v="SV_2aYCuk8mXhh6biu"/>
    <s v="1ACFE1794C6EC2AEC6F9E33D023151DF"/>
    <s v="survey"/>
  </r>
  <r>
    <d v="2022-03-09T17:24:00"/>
    <d v="2022-03-09T17:24:00"/>
    <s v="Importado"/>
    <s v="190.236.211.88"/>
    <n v="100"/>
    <n v="1191"/>
    <s v="Verdadero"/>
    <d v="2022-03-09T17:24:01"/>
    <m/>
    <s v="SILVA VITE AIDA CLORINDA"/>
    <s v="silvavitea@gmail.com"/>
    <m/>
    <m/>
    <m/>
    <s v="gl"/>
    <s v="ES"/>
    <x v="1"/>
    <n v="4"/>
    <s v="porque, solicite orientacion y no la obtuve."/>
    <x v="9"/>
    <m/>
    <n v="7"/>
    <x v="6"/>
    <x v="11"/>
    <s v="INSATISFECHO"/>
    <n v="3"/>
    <s v="El tema actual es el Covid.  Deberian cntar con informacion actualizada en cuanto a como proceder en el post covid.  si se debe consultar con alguna especialidad, teniendo ya como ente de salud, informacion de los sintomas ya presentados después del alta epidemiologica."/>
    <s v="ASEGURADO DE PACIFICO PPS"/>
    <d v="2021-12-27T00:00:00"/>
    <s v="PACIFICO SEGUROS"/>
    <s v="ORIENTACION MEDICA"/>
    <x v="209"/>
    <d v="2022-10-07T22:09:06"/>
    <s v="R_0w8Op9qi9DtgwNo"/>
    <d v="2022-03-09T17:24:01"/>
    <s v="SV_2aYCuk8mXhh6biu"/>
    <s v="1ACFE1794C6EC2AEC6F9E33D023151DF"/>
    <s v="survey"/>
  </r>
  <r>
    <d v="2022-03-09T17:24:00"/>
    <d v="2022-03-09T17:24:00"/>
    <s v="Importado"/>
    <s v="181.66.164.183"/>
    <n v="100"/>
    <n v="59"/>
    <s v="Verdadero"/>
    <d v="2022-03-09T17:24:01"/>
    <m/>
    <s v="SANCHEZ MIRANDA VICTOR HUGO"/>
    <s v="MBASANCHEZMIRANDA@GMAIL.COM"/>
    <m/>
    <m/>
    <m/>
    <s v="gl"/>
    <s v="ES"/>
    <x v="0"/>
    <n v="10"/>
    <s v="Muy buena orientación y cordialidad"/>
    <x v="9"/>
    <m/>
    <n v="10"/>
    <x v="1"/>
    <x v="0"/>
    <s v="SATISFECHO"/>
    <n v="10"/>
    <s v="Hacer centros médicos pacífico"/>
    <s v="ASEGURADO DE PACIFICO EPS"/>
    <d v="2021-12-27T00:00:00"/>
    <s v="PACIFICO SALUD EPS"/>
    <s v="ORIENTACION MEDICA"/>
    <x v="210"/>
    <d v="2022-10-07T22:09:06"/>
    <s v="R_7ZFoyptPhlAL6K2"/>
    <d v="2022-03-09T17:24:01"/>
    <s v="SV_2aYCuk8mXhh6biu"/>
    <s v="1ACFE1794C6EC2AEC6F9E33D023151DF"/>
    <s v="survey"/>
  </r>
  <r>
    <d v="2022-03-09T17:24:00"/>
    <d v="2022-03-09T17:24:00"/>
    <s v="Importado"/>
    <s v="190.236.82.231"/>
    <n v="100"/>
    <n v="440"/>
    <s v="Verdadero"/>
    <d v="2022-03-09T17:24:01"/>
    <m/>
    <s v="CHAVEZ ORDO?EZ ADA SABINA"/>
    <s v="SABINACHAVEZO8@GMAIL.COM"/>
    <m/>
    <m/>
    <m/>
    <s v="gl"/>
    <s v="ES"/>
    <x v="3"/>
    <m/>
    <m/>
    <x v="9"/>
    <m/>
    <n v="6"/>
    <x v="1"/>
    <x v="0"/>
    <s v="SATISFECHO"/>
    <n v="9"/>
    <s v="Que no hagan esperar tanto para contestar , debería haber más personal , pero lo demás muy buena atención, ya con escuchar a un doctor me tranquiliza, muchas gracias"/>
    <s v="ASEGURADO DE PACIFICO EPS"/>
    <d v="2021-12-24T00:00:00"/>
    <s v="PACIFICO SALUD EPS"/>
    <s v="ORIENTACION MEDICA"/>
    <x v="211"/>
    <d v="2022-10-07T22:09:06"/>
    <s v="R_7OPglpuVeMjVsGy"/>
    <d v="2022-03-09T17:24:01"/>
    <s v="SV_2aYCuk8mXhh6biu"/>
    <s v="1ACFE1794C6EC2AEC6F9E33D023151DF"/>
    <s v="survey"/>
  </r>
  <r>
    <d v="2022-03-09T17:24:00"/>
    <d v="2022-03-09T17:24:00"/>
    <s v="Importado"/>
    <n v="190234116223"/>
    <n v="100"/>
    <n v="64"/>
    <s v="Verdadero"/>
    <d v="2022-03-09T17:24:01"/>
    <m/>
    <s v="GARCIA PACHECO POLO ROSA LILA MARIA"/>
    <s v="lilaperu@yahoo.com"/>
    <m/>
    <m/>
    <m/>
    <s v="gl"/>
    <s v="ES"/>
    <x v="0"/>
    <n v="9"/>
    <s v="Buena atencion"/>
    <x v="9"/>
    <m/>
    <n v="7"/>
    <x v="1"/>
    <x v="0"/>
    <s v="SATISFECHO"/>
    <n v="9"/>
    <m/>
    <s v="ASEGURADO DE PACIFICO EPS"/>
    <d v="2021-12-20T00:00:00"/>
    <s v="PACIFICO SALUD EPS"/>
    <s v="ORIENTACION MEDICA"/>
    <x v="212"/>
    <d v="2022-10-07T22:09:06"/>
    <s v="R_eFInGOn9t7ai0Ki"/>
    <d v="2022-03-09T17:24:01"/>
    <s v="SV_2aYCuk8mXhh6biu"/>
    <s v="1ACFE1794C6EC2AEC6F9E33D023151DF"/>
    <s v="survey"/>
  </r>
  <r>
    <d v="2022-03-09T17:24:00"/>
    <d v="2022-03-09T17:24:00"/>
    <s v="Importado"/>
    <s v="179.6.223.161"/>
    <n v="100"/>
    <n v="88"/>
    <s v="Verdadero"/>
    <d v="2022-03-09T17:24:01"/>
    <m/>
    <s v="VASQUEZ NARREA FRANLUY"/>
    <s v="franluy@yahoo.com"/>
    <m/>
    <m/>
    <m/>
    <s v="gl"/>
    <s v="ES"/>
    <x v="0"/>
    <n v="9"/>
    <s v="Porque me dieron la orientación médica que necesitaba y recomendaciones siguientes."/>
    <x v="9"/>
    <m/>
    <n v="8"/>
    <x v="3"/>
    <x v="3"/>
    <s v="SATISFECHO"/>
    <n v="9"/>
    <m/>
    <s v="ASEGURADO DE PACIFICO EPS"/>
    <d v="2021-12-18T00:00:00"/>
    <s v="PACIFICO SALUD EPS"/>
    <s v="ORIENTACION MEDICA"/>
    <x v="213"/>
    <d v="2022-10-07T22:09:06"/>
    <s v="R_4H304PsNAr2Hjoy"/>
    <d v="2022-03-09T17:24:01"/>
    <s v="SV_2aYCuk8mXhh6biu"/>
    <s v="1ACFE1794C6EC2AEC6F9E33D023151DF"/>
    <s v="survey"/>
  </r>
  <r>
    <d v="2022-03-09T17:24:00"/>
    <d v="2022-03-09T17:24:00"/>
    <s v="Importado"/>
    <s v="190.236.82.223"/>
    <n v="100"/>
    <n v="344"/>
    <s v="Verdadero"/>
    <d v="2022-03-09T17:24:01"/>
    <m/>
    <s v="ALVAREZ GUTIERREZ DIEGO ALEXIS"/>
    <s v="diegoalvarezgut@gmail.com"/>
    <m/>
    <m/>
    <m/>
    <s v="gl"/>
    <s v="ES"/>
    <x v="0"/>
    <n v="9"/>
    <s v="La médico que me atendió fue muy atenta y atendió mi consulta de manera rápida. El único problema estuvo en la ruta de las opciones para llegar a la atención telefónica que es algo larga."/>
    <x v="9"/>
    <m/>
    <n v="8"/>
    <x v="1"/>
    <x v="1"/>
    <s v="SATISFECHO"/>
    <n v="9"/>
    <m/>
    <s v="ASEGURADO DE PACIFICO EPS"/>
    <d v="2021-12-26T00:00:00"/>
    <s v="PACIFICO SALUD EPS"/>
    <s v="ORIENTACION MEDICA"/>
    <x v="214"/>
    <d v="2022-10-07T22:09:06"/>
    <s v="R_dbZwS8IcTdlqXvo"/>
    <d v="2022-03-09T17:24:01"/>
    <s v="SV_2aYCuk8mXhh6biu"/>
    <s v="1ACFE1794C6EC2AEC6F9E33D023151DF"/>
    <s v="survey"/>
  </r>
  <r>
    <d v="2022-03-09T17:24:00"/>
    <d v="2022-03-09T17:24:00"/>
    <s v="Importado"/>
    <s v="190.238.255.71"/>
    <n v="100"/>
    <n v="226"/>
    <s v="Verdadero"/>
    <d v="2022-03-09T17:24:00"/>
    <m/>
    <s v="VASQUEZ DEL VALLE CARLOS SANTIAGO"/>
    <s v="carlos_atero8@hotmail.com"/>
    <m/>
    <m/>
    <m/>
    <s v="gl"/>
    <s v="ES"/>
    <x v="0"/>
    <n v="9"/>
    <s v="Porque los medicos saben lo que dicen."/>
    <x v="9"/>
    <m/>
    <n v="3"/>
    <x v="3"/>
    <x v="3"/>
    <s v="SATISFECHO"/>
    <n v="9"/>
    <s v="Que coloquen un amplificador de voz porque, en algunos casos, no se les escucha casi nada."/>
    <s v="ASEGURADO DE PACIFICO EPS"/>
    <d v="2021-12-23T00:00:00"/>
    <s v="PACIFICO SALUD EPS"/>
    <s v="ORIENTACION MEDICA"/>
    <x v="215"/>
    <d v="2022-10-07T22:09:06"/>
    <s v="R_cIpFqpqq7u5OaWO"/>
    <d v="2022-03-09T17:24:00"/>
    <s v="SV_2aYCuk8mXhh6biu"/>
    <s v="1ACFE1794C6EC2AEC6F9E33D023151DF"/>
    <s v="survey"/>
  </r>
  <r>
    <d v="2022-03-09T17:24:00"/>
    <d v="2022-03-09T17:24:00"/>
    <s v="Importado"/>
    <s v="181.65.77.164"/>
    <n v="100"/>
    <n v="54"/>
    <s v="Verdadero"/>
    <d v="2022-03-09T17:24:00"/>
    <m/>
    <s v="GAMERO DE MACHA GLADYS BEATRIZ"/>
    <s v="adolfomachaolivera@gmail.com"/>
    <m/>
    <m/>
    <m/>
    <s v="gl"/>
    <s v="ES"/>
    <x v="0"/>
    <n v="9"/>
    <s v="Muy atinada la recomendación"/>
    <x v="9"/>
    <m/>
    <n v="7"/>
    <x v="3"/>
    <x v="0"/>
    <s v="SATISFECHO"/>
    <n v="9"/>
    <s v="Ninguna"/>
    <s v="ASEGURADO DE PACIFICO EPS"/>
    <d v="2021-12-14T00:00:00"/>
    <s v="PACIFICO SALUD EPS"/>
    <s v="ORIENTACION MEDICA"/>
    <x v="216"/>
    <d v="2022-10-07T22:09:06"/>
    <s v="R_78VadInxgbQVJ3w"/>
    <d v="2022-03-09T17:24:00"/>
    <s v="SV_2aYCuk8mXhh6biu"/>
    <s v="1ACFE1794C6EC2AEC6F9E33D023151DF"/>
    <s v="survey"/>
  </r>
  <r>
    <d v="2022-03-09T17:24:00"/>
    <d v="2022-03-09T17:24:00"/>
    <s v="Importado"/>
    <s v="190.239.68.221"/>
    <n v="100"/>
    <n v="97"/>
    <s v="Verdadero"/>
    <d v="2022-03-09T17:24:00"/>
    <m/>
    <s v="CALISTO GIAMPIETRI GIUGLIANNA FATIMA"/>
    <s v="calistogiampietrigiuglianna@gmail.com"/>
    <m/>
    <m/>
    <m/>
    <s v="gl"/>
    <s v="ES"/>
    <x v="1"/>
    <n v="0"/>
    <s v="Porque no me ayudaron en nada terrible servicio ni punto de comparsa con otras eps"/>
    <x v="9"/>
    <m/>
    <n v="0"/>
    <x v="10"/>
    <x v="4"/>
    <s v="INSATISFECHO"/>
    <n v="0"/>
    <s v="Sean más eficientes estamos en pandemia y no hay atenciones ni ayuda para los pacientes"/>
    <s v="ASEGURADO DE PACIFICO EPS"/>
    <d v="2021-12-23T00:00:00"/>
    <s v="PACIFICO SALUD EPS"/>
    <s v="ORIENTACION MEDICA"/>
    <x v="217"/>
    <d v="2022-10-07T22:09:06"/>
    <s v="R_40ExUPF4kfn1hXg"/>
    <d v="2022-03-09T17:24:00"/>
    <s v="SV_2aYCuk8mXhh6biu"/>
    <s v="1ACFE1794C6EC2AEC6F9E33D023151DF"/>
    <s v="survey"/>
  </r>
  <r>
    <d v="2022-03-09T17:24:00"/>
    <d v="2022-03-09T17:24:00"/>
    <s v="Importado"/>
    <s v="190.40.184.209"/>
    <n v="100"/>
    <n v="35"/>
    <s v="Verdadero"/>
    <d v="2022-03-09T17:24:00"/>
    <m/>
    <s v="AYALA TRAVEZANO JAQUELINE JUDITH"/>
    <s v="jayala@austral.com.pe"/>
    <n v="997831097"/>
    <m/>
    <m/>
    <s v="gl"/>
    <s v="ES"/>
    <x v="2"/>
    <n v="8"/>
    <m/>
    <x v="9"/>
    <m/>
    <n v="8"/>
    <x v="0"/>
    <x v="1"/>
    <s v="SATISFECHO"/>
    <n v="8"/>
    <m/>
    <s v="ASEGURADO DE PACIFICO EPS"/>
    <d v="2021-12-23T00:00:00"/>
    <s v="PACIFICO SALUD EPS"/>
    <s v="ORIENTACION MEDICA"/>
    <x v="218"/>
    <d v="2022-10-07T22:09:06"/>
    <s v="R_7ajWsvMPkQiYmTY"/>
    <d v="2022-03-09T17:24:00"/>
    <s v="SV_2aYCuk8mXhh6biu"/>
    <s v="1ACFE1794C6EC2AEC6F9E33D023151DF"/>
    <s v="survey"/>
  </r>
  <r>
    <d v="2022-03-09T17:24:00"/>
    <d v="2022-03-09T17:24:00"/>
    <s v="Importado"/>
    <s v="190.237.37.152"/>
    <n v="100"/>
    <n v="138"/>
    <s v="Verdadero"/>
    <d v="2022-03-09T17:24:00"/>
    <m/>
    <s v="GARCIA PACHECO DANIELA ALEJANDRA"/>
    <s v="danielagarcia0303@gmail.com"/>
    <m/>
    <m/>
    <m/>
    <s v="gl"/>
    <s v="ES"/>
    <x v="0"/>
    <n v="9"/>
    <s v="El tiempo de espera no es tan largo como otros servicios, la atención es amable"/>
    <x v="9"/>
    <m/>
    <n v="6"/>
    <x v="0"/>
    <x v="3"/>
    <s v="SATISFECHO"/>
    <n v="9"/>
    <s v="Ninguna, estoy satisfecha con el servicio."/>
    <s v="ASEGURADO DE PACIFICO EPS"/>
    <d v="2021-12-21T00:00:00"/>
    <s v="PACIFICO SALUD EPS"/>
    <s v="ORIENTACION MEDICA"/>
    <x v="219"/>
    <d v="2022-10-07T22:09:06"/>
    <s v="R_82Zui7wTvLwWyBo"/>
    <d v="2022-03-09T17:24:00"/>
    <s v="SV_2aYCuk8mXhh6biu"/>
    <s v="1ACFE1794C6EC2AEC6F9E33D023151DF"/>
    <s v="survey"/>
  </r>
  <r>
    <d v="2022-03-09T17:24:00"/>
    <d v="2022-03-09T17:24:00"/>
    <s v="Importado"/>
    <s v="190.43.229.6"/>
    <n v="100"/>
    <n v="47"/>
    <s v="Verdadero"/>
    <d v="2022-03-09T17:24:00"/>
    <m/>
    <s v="RIVADENEIRA NUNEZ SARA PILAR"/>
    <s v="sary208@hotmail.com"/>
    <m/>
    <m/>
    <m/>
    <s v="gl"/>
    <s v="ES"/>
    <x v="0"/>
    <n v="10"/>
    <s v="Muy preciso"/>
    <x v="9"/>
    <m/>
    <n v="0"/>
    <x v="2"/>
    <x v="0"/>
    <s v="SATISFECHO"/>
    <n v="10"/>
    <s v="Más rapidez en atención telefónica"/>
    <s v="ASEGURADO DE PACIFICO EPS"/>
    <d v="2021-12-14T00:00:00"/>
    <s v="PACIFICO SALUD EPS"/>
    <s v="ORIENTACION MEDICA"/>
    <x v="220"/>
    <d v="2022-10-07T22:09:06"/>
    <s v="R_8HsB8uN7uH3P0J8"/>
    <d v="2022-03-09T17:24:00"/>
    <s v="SV_2aYCuk8mXhh6biu"/>
    <s v="1ACFE1794C6EC2AEC6F9E33D023151DF"/>
    <s v="survey"/>
  </r>
  <r>
    <d v="2022-03-09T17:24:00"/>
    <d v="2022-03-09T17:24:00"/>
    <s v="Importado"/>
    <s v="190.236.55.70"/>
    <n v="100"/>
    <n v="81"/>
    <s v="Verdadero"/>
    <d v="2022-03-09T17:24:00"/>
    <m/>
    <s v="CHAVEZ DESULOVICH MAURICIO ANTONIO"/>
    <s v="gmdc111@hotmail.com"/>
    <m/>
    <m/>
    <m/>
    <s v="gl"/>
    <s v="ES"/>
    <x v="1"/>
    <n v="5"/>
    <s v="El seguimiento a los pacientes es deficiente"/>
    <x v="9"/>
    <m/>
    <n v="5"/>
    <x v="0"/>
    <x v="3"/>
    <s v="NEUTRO"/>
    <n v="6"/>
    <m/>
    <s v="ASEGURADO DE PACIFICO EPS"/>
    <d v="2021-12-25T00:00:00"/>
    <s v="PACIFICO SALUD EPS"/>
    <s v="ORIENTACION MEDICA"/>
    <x v="221"/>
    <d v="2022-10-07T22:09:06"/>
    <s v="R_036ugLufOcDC1i6"/>
    <d v="2022-03-09T17:24:00"/>
    <s v="SV_2aYCuk8mXhh6biu"/>
    <s v="1ACFE1794C6EC2AEC6F9E33D023151DF"/>
    <s v="survey"/>
  </r>
  <r>
    <d v="2022-03-09T17:24:00"/>
    <d v="2022-03-09T17:24:00"/>
    <s v="Importado"/>
    <n v="132184128162"/>
    <n v="100"/>
    <n v="100"/>
    <s v="Verdadero"/>
    <d v="2022-03-09T17:24:00"/>
    <m/>
    <s v="RUIZ SANTILLAN IRINA"/>
    <s v="irinaruiz1010@outlook.com"/>
    <m/>
    <m/>
    <m/>
    <s v="gl"/>
    <s v="ES"/>
    <x v="0"/>
    <n v="9"/>
    <s v="por rapida solucion  a mi consulta que hice"/>
    <x v="9"/>
    <m/>
    <n v="9"/>
    <x v="0"/>
    <x v="1"/>
    <s v="SATISFECHO"/>
    <n v="9"/>
    <s v="ninguna"/>
    <s v="ASEGURADO DE PACIFICO EPS"/>
    <d v="2021-12-17T00:00:00"/>
    <s v="PACIFICO SALUD EPS"/>
    <s v="ORIENTACION MEDICA"/>
    <x v="222"/>
    <d v="2022-10-07T22:09:06"/>
    <s v="R_71kaYH5NREDBAY6"/>
    <d v="2022-03-09T17:24:00"/>
    <s v="SV_2aYCuk8mXhh6biu"/>
    <s v="1ACFE1794C6EC2AEC6F9E33D023151DF"/>
    <s v="survey"/>
  </r>
  <r>
    <d v="2022-03-09T17:24:00"/>
    <d v="2022-03-09T17:24:00"/>
    <s v="Importado"/>
    <s v="161.132.236.1"/>
    <n v="100"/>
    <n v="77"/>
    <s v="Verdadero"/>
    <d v="2022-03-09T17:24:00"/>
    <m/>
    <s v="HUERTA CAMPO VERDE ITALO ENRIQUE"/>
    <s v="yhuertas@yhca.pe"/>
    <m/>
    <m/>
    <m/>
    <s v="gl"/>
    <s v="ES"/>
    <x v="0"/>
    <n v="10"/>
    <s v="por la atencion rapida, precisa y eficiente"/>
    <x v="9"/>
    <m/>
    <n v="10"/>
    <x v="1"/>
    <x v="0"/>
    <s v="SATISFECHO"/>
    <n v="10"/>
    <m/>
    <s v="ASEGURADO DE PACIFICO PPS"/>
    <d v="2021-12-17T00:00:00"/>
    <s v="PACIFICO SEGUROS"/>
    <s v="ORIENTACION MEDICA"/>
    <x v="223"/>
    <d v="2022-10-07T22:09:06"/>
    <s v="R_4VeRWslVbuF20FU"/>
    <d v="2022-03-09T17:24:00"/>
    <s v="SV_2aYCuk8mXhh6biu"/>
    <s v="1ACFE1794C6EC2AEC6F9E33D023151DF"/>
    <s v="survey"/>
  </r>
  <r>
    <d v="2022-03-09T17:24:00"/>
    <d v="2022-03-09T17:24:00"/>
    <s v="Importado"/>
    <n v="190237115101"/>
    <n v="100"/>
    <n v="109"/>
    <s v="Verdadero"/>
    <d v="2022-03-09T17:24:00"/>
    <m/>
    <s v="DIAZ FIGUEROA SILVIA"/>
    <s v="silviadiazfi@gmail.com"/>
    <m/>
    <m/>
    <m/>
    <s v="gl"/>
    <s v="ES"/>
    <x v="2"/>
    <n v="7"/>
    <s v="No es muy minuciosa cuando es atención niños,son mis generales"/>
    <x v="9"/>
    <m/>
    <n v="6"/>
    <x v="3"/>
    <x v="7"/>
    <s v="NEUTRO"/>
    <n v="7"/>
    <s v="Deben tener también pediatras para consultas"/>
    <s v="ASEGURADO DE PACIFICO EPS"/>
    <d v="2021-12-19T00:00:00"/>
    <s v="PACIFICO SALUD EPS"/>
    <s v="ORIENTACION MEDICA"/>
    <x v="224"/>
    <d v="2022-10-07T22:09:06"/>
    <s v="R_5BUck2TP29RrRVI"/>
    <d v="2022-03-09T17:24:00"/>
    <s v="SV_2aYCuk8mXhh6biu"/>
    <s v="1ACFE1794C6EC2AEC6F9E33D023151DF"/>
    <s v="survey"/>
  </r>
  <r>
    <d v="2022-03-09T17:24:00"/>
    <d v="2022-03-09T17:24:00"/>
    <s v="Importado"/>
    <s v="179.6.197.177"/>
    <n v="100"/>
    <n v="116"/>
    <s v="Verdadero"/>
    <d v="2022-03-09T17:24:00"/>
    <m/>
    <s v="GZIMIC PERALTA DE FERNANDEZ DINKA NORMA"/>
    <s v="pedidos.huallamayo@gmail.com"/>
    <m/>
    <m/>
    <m/>
    <s v="gl"/>
    <s v="ES"/>
    <x v="1"/>
    <n v="0"/>
    <s v="Medicos extranjeros de muy baja calidad"/>
    <x v="9"/>
    <m/>
    <n v="0"/>
    <x v="4"/>
    <x v="4"/>
    <s v="INSATISFECHO"/>
    <n v="0"/>
    <s v="No medicos extranjeros"/>
    <s v="ASEGURADO DE PACIFICO EPS"/>
    <d v="2021-12-19T00:00:00"/>
    <s v="PACIFICO SALUD EPS"/>
    <s v="ORIENTACION MEDICA"/>
    <x v="225"/>
    <d v="2022-10-07T22:09:06"/>
    <s v="R_eD8PTMexyXPvS62"/>
    <d v="2022-03-09T17:24:00"/>
    <s v="SV_2aYCuk8mXhh6biu"/>
    <s v="1ACFE1794C6EC2AEC6F9E33D023151DF"/>
    <s v="survey"/>
  </r>
  <r>
    <d v="2022-03-09T17:24:00"/>
    <d v="2022-03-09T17:24:00"/>
    <s v="Importado"/>
    <s v="181.65.25.27"/>
    <n v="100"/>
    <n v="39"/>
    <s v="Verdadero"/>
    <d v="2022-03-09T17:24:00"/>
    <m/>
    <s v="JAUREGUI PORTILLA PABLO CESAR"/>
    <s v="jauregui.pc@pucp.pe"/>
    <m/>
    <m/>
    <m/>
    <s v="gl"/>
    <s v="ES"/>
    <x v="0"/>
    <n v="10"/>
    <s v="Atención eficiente"/>
    <x v="9"/>
    <m/>
    <n v="10"/>
    <x v="1"/>
    <x v="0"/>
    <s v="SATISFECHO"/>
    <n v="10"/>
    <s v="por ahora no"/>
    <s v="ASEGURADO DE PACIFICO EPS"/>
    <d v="2021-12-20T00:00:00"/>
    <s v="PACIFICO SALUD EPS"/>
    <s v="ORIENTACION MEDICA"/>
    <x v="226"/>
    <d v="2022-10-07T22:09:06"/>
    <s v="R_6J4h5Q8vMgg2s18"/>
    <d v="2022-03-09T17:24:00"/>
    <s v="SV_2aYCuk8mXhh6biu"/>
    <s v="1ACFE1794C6EC2AEC6F9E33D023151DF"/>
    <s v="survey"/>
  </r>
  <r>
    <d v="2022-03-09T17:24:00"/>
    <d v="2022-03-09T17:24:00"/>
    <s v="Importado"/>
    <s v="4.33.226.254"/>
    <n v="100"/>
    <n v="118"/>
    <s v="Verdadero"/>
    <d v="2022-03-09T17:24:00"/>
    <m/>
    <s v="NOVOA ONEILL JORGE IVAN"/>
    <s v="jorge.novoa@lumen.com"/>
    <m/>
    <m/>
    <m/>
    <s v="gl"/>
    <s v="ES"/>
    <x v="1"/>
    <n v="5"/>
    <s v="Esperaba una atención mas rápida a mi solicitud, programaron la visita médica para el siguiente día"/>
    <x v="9"/>
    <m/>
    <n v="5"/>
    <x v="6"/>
    <x v="1"/>
    <s v="NEUTRO"/>
    <n v="5"/>
    <m/>
    <s v="ASEGURADO DE PACIFICO EPS"/>
    <d v="2021-12-25T00:00:00"/>
    <s v="PACIFICO SALUD EPS"/>
    <s v="ORIENTACION MEDICA"/>
    <x v="227"/>
    <d v="2022-10-07T22:09:06"/>
    <s v="R_0qxYDaqki4KKfD8"/>
    <d v="2022-03-09T17:24:00"/>
    <s v="SV_2aYCuk8mXhh6biu"/>
    <s v="1ACFE1794C6EC2AEC6F9E33D023151DF"/>
    <s v="survey"/>
  </r>
  <r>
    <d v="2022-03-09T17:24:00"/>
    <d v="2022-03-09T17:24:00"/>
    <s v="Importado"/>
    <s v="181.66.165.122"/>
    <n v="100"/>
    <n v="94"/>
    <s v="Verdadero"/>
    <d v="2022-03-09T17:24:00"/>
    <m/>
    <s v="URIBE CESTI ANGIE SILVANA"/>
    <s v="anguisita2204@gmail.com"/>
    <m/>
    <m/>
    <m/>
    <s v="gl"/>
    <s v="ES"/>
    <x v="2"/>
    <n v="8"/>
    <s v="Falta más capacidad de evaluación"/>
    <x v="9"/>
    <m/>
    <n v="8"/>
    <x v="0"/>
    <x v="3"/>
    <s v="SATISFECHO"/>
    <n v="8"/>
    <s v="Estar mejor empapado con los diagnósticos"/>
    <s v="ASEGURADO DE PACIFICO EPS"/>
    <d v="2021-12-24T00:00:00"/>
    <s v="PACIFICO SALUD EPS"/>
    <s v="ORIENTACION MEDICA"/>
    <x v="228"/>
    <d v="2022-10-07T22:09:06"/>
    <s v="R_2rtijXu98fNDyBM"/>
    <d v="2022-03-09T17:24:00"/>
    <s v="SV_2aYCuk8mXhh6biu"/>
    <s v="1ACFE1794C6EC2AEC6F9E33D023151DF"/>
    <s v="survey"/>
  </r>
  <r>
    <d v="2022-03-09T17:24:00"/>
    <d v="2022-03-09T17:24:00"/>
    <s v="Importado"/>
    <n v="190235170177"/>
    <n v="100"/>
    <n v="131"/>
    <s v="Verdadero"/>
    <d v="2022-03-09T17:24:00"/>
    <m/>
    <s v="ALVAREZ ANGELES LAURA ALEJANDRA"/>
    <s v="lauraalvarez22@gmail.com"/>
    <n v="942029809"/>
    <m/>
    <m/>
    <s v="gl"/>
    <s v="ES"/>
    <x v="2"/>
    <n v="8"/>
    <s v="Porque me dio pautas de qué jarabe comprar y qué hacer"/>
    <x v="9"/>
    <m/>
    <n v="4"/>
    <x v="1"/>
    <x v="0"/>
    <s v="SATISFECHO"/>
    <n v="9"/>
    <m/>
    <s v="ASEGURADO DE PACIFICO EPS"/>
    <d v="2021-12-25T00:00:00"/>
    <s v="PACIFICO SALUD EPS"/>
    <s v="ORIENTACION MEDICA"/>
    <x v="229"/>
    <d v="2022-10-07T22:09:06"/>
    <s v="R_6RMvHbhk4ajqy22"/>
    <d v="2022-03-09T17:24:00"/>
    <s v="SV_2aYCuk8mXhh6biu"/>
    <s v="1ACFE1794C6EC2AEC6F9E33D023151DF"/>
    <s v="survey"/>
  </r>
  <r>
    <d v="2022-10-11T20:04:10"/>
    <d v="2022-10-11T20:05:13"/>
    <s v="Dirección IP"/>
    <s v="200.106.36.201"/>
    <n v="100"/>
    <n v="62"/>
    <s v="Verdadero"/>
    <d v="2022-10-11T20:05:13"/>
    <s v="PACIFICO SALUD EPS"/>
    <s v="PACIFICO SALUD EPS"/>
    <s v="chilidk@hotmail.com"/>
    <n v="91806844"/>
    <n v="-120464"/>
    <n v="-770428"/>
    <s v="gl"/>
    <s v="ES"/>
    <x v="0"/>
    <n v="9"/>
    <s v="Xq es de bastante ayuda"/>
    <x v="10"/>
    <s v="Calidad en la atención del asegurado"/>
    <n v="8"/>
    <x v="1"/>
    <x v="1"/>
    <s v="SATISFECHO"/>
    <n v="8"/>
    <m/>
    <s v="PACIFICO SALUD EPS"/>
    <d v="2022-10-04T00:00:00"/>
    <s v="SARAVIA OMAR ANTONIO IPARRAGUIRRE"/>
    <m/>
    <x v="230"/>
    <d v="2022-11-02T19:38:42"/>
    <s v="R_x5h9FA3WzMJLXHj"/>
    <d v="2022-10-11T20:05:13"/>
    <s v="SV_0Uva8guldtoa2jA"/>
    <s v="1931C7646299B02F48F1F8C247EAD584"/>
    <s v="survey"/>
  </r>
  <r>
    <d v="2022-10-30T00:51:12"/>
    <d v="2022-10-30T02:36:16"/>
    <s v="Dirección IP"/>
    <s v="181.66.165.209"/>
    <n v="100"/>
    <n v="6304"/>
    <s v="Verdadero"/>
    <d v="2022-10-30T02:36:17"/>
    <s v="PACIFICO SALUD EPS"/>
    <s v="PACIFICO SALUD EPS"/>
    <s v="jfmarin@pe.ibm.com"/>
    <n v="6965345"/>
    <n v="-120464"/>
    <n v="-770428"/>
    <s v="gl"/>
    <s v="ES"/>
    <x v="0"/>
    <n v="9"/>
    <s v="Por la atención amable y atenta del médico."/>
    <x v="10"/>
    <s v="Calidad en la atención del asegurado"/>
    <n v="9"/>
    <x v="0"/>
    <x v="1"/>
    <s v="SATISFECHO"/>
    <n v="9"/>
    <m/>
    <s v="ASEGURADO DE PACIFICO EPS"/>
    <d v="2022-10-19T00:00:00"/>
    <s v="PACIFICO SALUD EPS"/>
    <m/>
    <x v="231"/>
    <d v="2022-11-02T19:38:42"/>
    <s v="R_1ojODBqUXvu2K9p"/>
    <d v="2022-10-30T02:36:17"/>
    <s v="SV_0Uva8guldtoa2jA"/>
    <s v="1931C7646299B02F48F1F8C247EAD584"/>
    <s v="survey"/>
  </r>
  <r>
    <d v="2022-10-12T17:36:19"/>
    <d v="2022-10-12T17:38:26"/>
    <s v="Dirección IP"/>
    <s v="181.65.18.224"/>
    <n v="100"/>
    <n v="127"/>
    <s v="Verdadero"/>
    <d v="2022-10-12T17:38:26"/>
    <s v="PACIFICO SALUD EPS"/>
    <s v="VASQUEZ MUNIZ MIRTHA ANGELA"/>
    <s v="elcomercioperu@hotmail.com"/>
    <n v="7925727"/>
    <n v="-120464"/>
    <n v="-770428"/>
    <s v="gl"/>
    <s v="ES"/>
    <x v="0"/>
    <n v="10"/>
    <s v="Muy eficiente "/>
    <x v="5"/>
    <s v="Calidad en la atención del asegurado"/>
    <n v="9"/>
    <x v="1"/>
    <x v="0"/>
    <s v="SATISFECHO"/>
    <n v="10"/>
    <s v="La central telefónica...en caso de una emergencia, creo que no llegamos, demoran mucho en contestar para emergencias de ambulancia "/>
    <s v="PACIFICO"/>
    <d v="2022-10-04T00:00:00"/>
    <s v="PACIFICO SALUD EPS"/>
    <m/>
    <x v="232"/>
    <d v="2022-11-02T19:38:42"/>
    <s v="R_2QAMSy0gP89zJN2"/>
    <d v="2022-10-12T17:38:26"/>
    <s v="SV_0Uva8guldtoa2jA"/>
    <s v="1931C7646299B02F48F1F8C247EAD584"/>
    <s v="survey"/>
  </r>
  <r>
    <d v="2022-10-04T01:17:16"/>
    <d v="2022-10-04T01:19:07"/>
    <s v="Dirección IP"/>
    <n v="190236211128"/>
    <n v="100"/>
    <n v="110"/>
    <s v="Verdadero"/>
    <d v="2022-10-04T01:19:07"/>
    <s v="Vilca Orfelinda Accinelli Gonzales De"/>
    <s v="VILCA GHEZZI FERNANDO EUGENIO"/>
    <s v="fvilca@pucp.pe"/>
    <n v="7740725"/>
    <n v="-120464"/>
    <n v="-770428"/>
    <s v="gl"/>
    <s v="ES"/>
    <x v="0"/>
    <n v="10"/>
    <s v="La atención fue inmediata."/>
    <x v="5"/>
    <s v="Calidad en la atención del asegurado"/>
    <n v="10"/>
    <x v="1"/>
    <x v="1"/>
    <s v="SATISFECHO"/>
    <n v="10"/>
    <s v="No. "/>
    <s v="ASEGURADO DE PACIFICO EPS"/>
    <d v="2022-09-24T00:00:00"/>
    <s v="PACIFICO SALUD EPS"/>
    <m/>
    <x v="233"/>
    <d v="2022-11-02T19:38:42"/>
    <s v="R_AA0c6rZ4jrnnNM5"/>
    <d v="2022-10-04T01:19:07"/>
    <s v="SV_0Uva8guldtoa2jA"/>
    <s v="1931C7646299B02F48F1F8C247EAD584"/>
    <s v="survey"/>
  </r>
  <r>
    <d v="2022-10-28T14:58:36"/>
    <d v="2022-10-28T15:02:00"/>
    <s v="Dirección IP"/>
    <s v="179.6.194.239"/>
    <n v="100"/>
    <n v="203"/>
    <s v="Verdadero"/>
    <d v="2022-10-28T15:02:00"/>
    <s v="PACIFICO SALUD EPS"/>
    <s v="PACIFICO SALUD EPS"/>
    <s v="aliberio84@gmail.com"/>
    <n v="42722383"/>
    <n v="-120464"/>
    <n v="-770428"/>
    <s v="gl"/>
    <s v="ES"/>
    <x v="2"/>
    <n v="7"/>
    <s v="Bien, pero demoran en contestar "/>
    <x v="9"/>
    <m/>
    <n v="4"/>
    <x v="0"/>
    <x v="3"/>
    <s v="SATISFECHO"/>
    <n v="8"/>
    <m/>
    <s v="ASEGURADO DE PACIFICO EPS"/>
    <d v="2022-10-19T00:00:00"/>
    <s v="PACIFICO SALUD EPS"/>
    <m/>
    <x v="234"/>
    <d v="2022-11-02T19:38:42"/>
    <s v="R_29J5n3EKM4Eo6pr"/>
    <d v="2022-10-28T15:02:00"/>
    <s v="SV_0Uva8guldtoa2jA"/>
    <s v="1931C7646299B02F48F1F8C247EAD584"/>
    <s v="survey"/>
  </r>
  <r>
    <d v="2022-10-26T13:05:57"/>
    <d v="2022-10-26T13:07:12"/>
    <s v="Dirección IP"/>
    <s v="179.7.64.114"/>
    <n v="100"/>
    <n v="74"/>
    <s v="Verdadero"/>
    <d v="2022-10-26T13:07:13"/>
    <s v="PACIFICO SALUD EPS"/>
    <s v="PACIFICO SALUD EPS"/>
    <s v="jclp.22.01@gmail.com"/>
    <n v="46834193"/>
    <n v="-120464"/>
    <n v="-770428"/>
    <s v="gl"/>
    <s v="ES"/>
    <x v="0"/>
    <n v="9"/>
    <s v="Fue muy preciso con los medicamentos y explicacion "/>
    <x v="1"/>
    <s v="Calidad en la atención del asegurado"/>
    <n v="8"/>
    <x v="1"/>
    <x v="0"/>
    <s v="SATISFECHO"/>
    <n v="9"/>
    <s v="Hasta el momento todo bien "/>
    <s v="PACIFICO SALUD EPS"/>
    <n v="44851"/>
    <s v="PACIFICO SALUD EPS"/>
    <m/>
    <x v="235"/>
    <d v="2022-11-02T19:38:42"/>
    <s v="R_1NtdJzw7OWdpu7o"/>
    <d v="2022-10-26T13:07:13"/>
    <s v="SV_0Uva8guldtoa2jA"/>
    <s v="1931C7646299B02F48F1F8C247EAD584"/>
    <s v="survey"/>
  </r>
  <r>
    <d v="2022-10-30T04:27:31"/>
    <d v="2022-10-30T04:29:21"/>
    <s v="Dirección IP"/>
    <s v="190.236.6.65"/>
    <n v="100"/>
    <n v="109"/>
    <s v="Verdadero"/>
    <d v="2022-10-30T04:29:21"/>
    <s v="PACIFICO SALUD EPS"/>
    <s v="PACIFICO SALUD EPS"/>
    <s v="YANNETTEM@YAHOO.ES"/>
    <n v="8653195"/>
    <n v="-120464"/>
    <n v="-770428"/>
    <s v="gl"/>
    <s v="ES"/>
    <x v="0"/>
    <n v="10"/>
    <s v="Excelente orientación "/>
    <x v="1"/>
    <s v="Calidad en la atención del asegurado"/>
    <n v="7"/>
    <x v="1"/>
    <x v="0"/>
    <s v="SATISFECHO"/>
    <n v="9"/>
    <s v="Solo mejorar la atencion en la central"/>
    <s v="PACIFICO SALUD EPS"/>
    <n v="44847"/>
    <s v="PACIFICO SALUD EPS"/>
    <m/>
    <x v="236"/>
    <d v="2022-11-02T19:38:42"/>
    <s v="R_6QBtmJl0RfAJrk5"/>
    <d v="2022-10-30T04:29:21"/>
    <s v="SV_0Uva8guldtoa2jA"/>
    <s v="1931C7646299B02F48F1F8C247EAD584"/>
    <s v="survey"/>
  </r>
  <r>
    <d v="2022-10-28T18:04:04"/>
    <d v="2022-10-28T18:04:17"/>
    <s v="Spam"/>
    <n v="190239192229"/>
    <n v="100"/>
    <n v="13"/>
    <s v="Verdadero"/>
    <d v="2022-10-28T18:04:18"/>
    <s v="PACIFICO SALUD EPS"/>
    <s v="PACIFICO SALUD EPS"/>
    <s v="ameliamacchiavello@hotmail.com"/>
    <n v="18064995"/>
    <n v="-81191"/>
    <n v="-790355"/>
    <s v="gl"/>
    <s v="ES"/>
    <x v="0"/>
    <n v="10"/>
    <m/>
    <x v="9"/>
    <m/>
    <n v="10"/>
    <x v="1"/>
    <x v="0"/>
    <s v="SATISFECHO"/>
    <n v="10"/>
    <m/>
    <s v="ASEGURADO DE PACIFICO EPS"/>
    <d v="2022-10-19T00:00:00"/>
    <s v="PACIFICO SALUD EPS"/>
    <m/>
    <x v="237"/>
    <d v="2022-11-02T19:38:42"/>
    <s v="R_2bJKaO0ResgKDf6"/>
    <d v="2022-10-28T18:04:18"/>
    <s v="SV_0Uva8guldtoa2jA"/>
    <s v="1931C7646299B02F48F1F8C247EAD584"/>
    <s v="survey"/>
  </r>
  <r>
    <d v="2022-10-28T18:03:18"/>
    <d v="2022-10-28T18:03:54"/>
    <s v="Dirección IP"/>
    <n v="190239192229"/>
    <n v="100"/>
    <n v="35"/>
    <s v="Verdadero"/>
    <d v="2022-10-28T18:03:55"/>
    <s v="PACIFICO SALUD EPS"/>
    <s v="PACIFICO SALUD EPS"/>
    <s v="ameliamacchiavello@hotmail.com"/>
    <n v="18064995"/>
    <n v="-81191"/>
    <n v="-790355"/>
    <s v="gl"/>
    <s v="ES"/>
    <x v="0"/>
    <n v="10"/>
    <m/>
    <x v="9"/>
    <m/>
    <n v="10"/>
    <x v="1"/>
    <x v="0"/>
    <s v="SATISFECHO"/>
    <n v="10"/>
    <m/>
    <s v="ASEGURADO DE PACIFICO EPS"/>
    <d v="2022-10-19T00:00:00"/>
    <s v="PACIFICO SALUD EPS"/>
    <m/>
    <x v="238"/>
    <d v="2022-11-02T19:38:42"/>
    <s v="R_1gB0JB81odDJosa"/>
    <d v="2022-10-28T18:03:55"/>
    <s v="SV_0Uva8guldtoa2jA"/>
    <s v="1931C7646299B02F48F1F8C247EAD584"/>
    <s v="survey"/>
  </r>
  <r>
    <d v="2022-10-25T19:52:46"/>
    <d v="2022-10-25T19:53:15"/>
    <s v="Dirección IP"/>
    <s v="200.10.78.10"/>
    <n v="100"/>
    <n v="28"/>
    <s v="Verdadero"/>
    <d v="2022-10-25T19:53:16"/>
    <s v="PACIFICO SALUD EPS"/>
    <s v="PACIFICO SALUD EPS"/>
    <s v="jasalazarr@gmail.com"/>
    <n v="7763191"/>
    <n v="-120464"/>
    <n v="-770428"/>
    <s v="gl"/>
    <s v="ES"/>
    <x v="0"/>
    <n v="10"/>
    <m/>
    <x v="9"/>
    <m/>
    <n v="6"/>
    <x v="1"/>
    <x v="0"/>
    <s v="SATISFECHO"/>
    <n v="9"/>
    <m/>
    <s v="PACIFICO SALUD EPS"/>
    <n v="44845"/>
    <s v="PACIFICO SALUD EPS"/>
    <m/>
    <x v="239"/>
    <d v="2022-11-02T19:38:42"/>
    <s v="R_1dtLEVXQJ2eZ5di"/>
    <d v="2022-10-25T19:53:16"/>
    <s v="SV_0Uva8guldtoa2jA"/>
    <s v="1931C7646299B02F48F1F8C247EAD584"/>
    <s v="survey"/>
  </r>
  <r>
    <d v="2022-09-29T22:11:51"/>
    <d v="2022-09-29T22:11:55"/>
    <s v="Dirección IP"/>
    <s v="181.65.44.201"/>
    <n v="25"/>
    <n v="4"/>
    <s v="Falso"/>
    <d v="2022-10-06T22:11:57"/>
    <s v="PACIFICO SEGUROS"/>
    <s v="CHOCANO MENDOZA CRISTOBAL"/>
    <s v="mendozamarita@yahoo.com"/>
    <n v="74335656"/>
    <m/>
    <m/>
    <s v="gl"/>
    <s v="ES"/>
    <x v="0"/>
    <n v="10"/>
    <m/>
    <x v="9"/>
    <m/>
    <m/>
    <x v="2"/>
    <x v="2"/>
    <m/>
    <m/>
    <m/>
    <s v="ASEGURADO DE PACIFICO EPS"/>
    <d v="2022-09-25T00:00:00"/>
    <s v="PACIFICO SEGUROS"/>
    <m/>
    <x v="240"/>
    <d v="2022-11-02T19:38:42"/>
    <s v="R_1Olw7zAUXPUpWsR"/>
    <d v="2022-10-06T22:11:57"/>
    <s v="SV_0Uva8guldtoa2jA"/>
    <s v="1931C7646299B02F48F1F8C247EAD584"/>
    <s v="survey"/>
  </r>
  <r>
    <d v="2022-10-25T19:59:27"/>
    <d v="2022-10-25T19:59:49"/>
    <s v="Dirección IP"/>
    <s v="190.238.254.147"/>
    <n v="75"/>
    <n v="22"/>
    <s v="Falso"/>
    <d v="2022-11-01T19:59:54"/>
    <s v="PACIFICO SALUD EPS"/>
    <s v="PACIFICO SALUD EPS"/>
    <s v="joel9229@gmail.com"/>
    <n v="47813460"/>
    <m/>
    <m/>
    <s v="gl"/>
    <s v="ES"/>
    <x v="0"/>
    <n v="10"/>
    <s v="Me atendieron bien y rápido. Muy amables"/>
    <x v="5"/>
    <s v="Calidad en la atención del asegurado"/>
    <n v="10"/>
    <x v="1"/>
    <x v="0"/>
    <s v=""/>
    <m/>
    <s v=""/>
    <s v="ASEGURADO DE PACIFICO EPS"/>
    <s v="31/03/2022"/>
    <s v="PACIFICO SALUD EPS"/>
    <s v=""/>
    <x v="241"/>
    <d v="2022-11-25T19:45:51"/>
    <s v="R_2uwDo80zzaWFFDj"/>
    <d v="2022-11-01T19:59:54"/>
    <s v="SV_0Uva8guldtoa2jA"/>
    <s v="1931C7646299B02F48F1F8C247EAD584"/>
    <s v="survey"/>
  </r>
  <r>
    <d v="2022-11-09T17:32:15"/>
    <d v="2022-11-09T17:33:54"/>
    <s v="Dirección IP"/>
    <s v="181.65.77.187"/>
    <n v="100"/>
    <n v="98"/>
    <s v="Verdadero"/>
    <d v="2022-11-09T17:33:54"/>
    <s v="PACIFICO SALUD EPS"/>
    <s v="PACIFICO SALUD EPS"/>
    <s v="vamcien10@gmail.com"/>
    <n v="9394536"/>
    <n v="-12.0464"/>
    <n v="-77.0428"/>
    <s v="gl"/>
    <s v="ES"/>
    <x v="0"/>
    <n v="9"/>
    <s v="Atención oportuna "/>
    <x v="5"/>
    <s v="Calidad en la atención del asegurado"/>
    <n v="8"/>
    <x v="0"/>
    <x v="1"/>
    <s v="SATISFECHO"/>
    <n v="9"/>
    <s v=""/>
    <s v="ASEGURADO DE PACIFICO EPS"/>
    <s v="1/11/2022"/>
    <s v="PACIFICO SALUD EPS"/>
    <s v=""/>
    <x v="242"/>
    <d v="2022-11-25T19:45:51"/>
    <s v="R_1Fh0eV6Dl21N1B8"/>
    <d v="2022-11-09T17:33:54"/>
    <s v="SV_0Uva8guldtoa2jA"/>
    <s v="1931C7646299B02F48F1F8C247EAD584"/>
    <s v="survey"/>
  </r>
  <r>
    <d v="2022-11-01T23:57:52"/>
    <d v="2022-11-02T00:01:42"/>
    <s v="Dirección IP"/>
    <s v="190.237.37.229"/>
    <n v="100"/>
    <n v="230"/>
    <s v="Verdadero"/>
    <d v="2022-11-02T00:01:43"/>
    <s v="PACIFICO SALUD EPS"/>
    <s v="PACIFICO SALUD EPS"/>
    <s v="ngranado@sunat.gob.pe"/>
    <n v="75298587"/>
    <n v="-12.0464"/>
    <n v="-77.0428"/>
    <s v="gl"/>
    <s v="ES"/>
    <x v="0"/>
    <n v="9"/>
    <s v="PORQUE ME ATENDIERON BIEN"/>
    <x v="11"/>
    <s v="Calidad en la atención del asegurado"/>
    <n v="8"/>
    <x v="3"/>
    <x v="3"/>
    <s v="SATISFECHO"/>
    <n v="8"/>
    <s v="QUE LA ATENCION SEA MAS DIRECTA ANTES UNO LLAMABA Y AL INICIO YA TE ATENDIA LOS MEDICOS AHORA ESTAN EN LA OPCION 5."/>
    <s v="ASEGURADO DE PACIFICO EPS"/>
    <s v="23/10/2022"/>
    <s v="PACIFICO SALUD EPS"/>
    <s v=""/>
    <x v="243"/>
    <d v="2022-11-25T19:45:51"/>
    <s v="R_DUFP5TOyQepp0XL"/>
    <d v="2022-11-02T00:01:43"/>
    <s v="SV_0Uva8guldtoa2jA"/>
    <s v="1931C7646299B02F48F1F8C247EAD584"/>
    <s v="survey"/>
  </r>
  <r>
    <d v="2022-11-09T17:22:35"/>
    <d v="2022-11-09T17:23:46"/>
    <s v="Dirección IP"/>
    <s v="190.116.179.18"/>
    <n v="100"/>
    <n v="70"/>
    <s v="Verdadero"/>
    <d v="2022-11-09T17:23:46"/>
    <s v="PACIFICO SALUD EPS"/>
    <s v="PACIFICO SALUD EPS"/>
    <s v="JUANCGUEVARA75@GMAIL.COM"/>
    <n v="44380450"/>
    <n v="-12.0464"/>
    <n v="-77.0428"/>
    <s v="gl"/>
    <s v="ES"/>
    <x v="0"/>
    <n v="10"/>
    <s v="Buena atención"/>
    <x v="11"/>
    <s v="Calidad en la atención del asegurado"/>
    <n v="10"/>
    <x v="1"/>
    <x v="0"/>
    <s v="SATISFECHO"/>
    <n v="10"/>
    <s v="Ninguna"/>
    <s v="PACIFICO"/>
    <s v="5/07/2022"/>
    <s v="PACIFICO SALUD EPS"/>
    <s v=""/>
    <x v="244"/>
    <d v="2022-11-25T19:45:51"/>
    <s v="R_33lobMouWjU9i27"/>
    <d v="2022-11-09T17:23:46"/>
    <s v="SV_0Uva8guldtoa2jA"/>
    <s v="1931C7646299B02F48F1F8C247EAD584"/>
    <s v="survey"/>
  </r>
  <r>
    <d v="2022-11-17T03:27:06"/>
    <d v="2022-11-17T03:31:12"/>
    <s v="Dirección IP"/>
    <s v="190.236.12.121"/>
    <n v="100"/>
    <n v="245"/>
    <s v="Verdadero"/>
    <d v="2022-11-17T03:31:12"/>
    <s v="PACIFICO SALUD EPS"/>
    <s v="PACIFICO SALUD EPS"/>
    <s v="katherine.carrillo.rodriguez@gmail.com"/>
    <n v="40646756"/>
    <n v="-12.0464"/>
    <n v="-77.0428"/>
    <s v="gl"/>
    <s v="ES"/>
    <x v="0"/>
    <n v="10"/>
    <s v="La doctora muy amable y me ayudó con mi consulta sobre mis síntomas "/>
    <x v="10"/>
    <s v="Calidad en la atención del asegurado"/>
    <n v="9"/>
    <x v="1"/>
    <x v="0"/>
    <s v="SATISFECHO"/>
    <n v="10"/>
    <s v=""/>
    <s v="PACIFICO"/>
    <s v="44694"/>
    <s v="SERVICIOS COBRANZAS E INVERSIONES SAC"/>
    <s v=""/>
    <x v="245"/>
    <d v="2022-11-25T19:45:51"/>
    <s v="R_cTi9wG8ELL5nYBz"/>
    <d v="2022-11-17T03:31:12"/>
    <s v="SV_0Uva8guldtoa2jA"/>
    <s v="1931C7646299B02F48F1F8C247EAD584"/>
    <s v="survey"/>
  </r>
  <r>
    <d v="2022-11-21T05:22:47"/>
    <d v="2022-11-21T05:23:48"/>
    <s v="Dirección IP"/>
    <s v="190.43.50.31"/>
    <n v="100"/>
    <n v="61"/>
    <s v="Verdadero"/>
    <d v="2022-11-21T05:23:49"/>
    <s v="PACIFICO SALUD EPS"/>
    <s v="PACIFICO SALUD EPS"/>
    <s v="malmeyda20@gmail.com"/>
    <n v="21815951"/>
    <n v="-12.0464"/>
    <n v="-77.0428"/>
    <s v="gl"/>
    <s v="ES"/>
    <x v="0"/>
    <n v="9"/>
    <s v="buena orientacion medica"/>
    <x v="10"/>
    <s v="Calidad en la atención del asegurado"/>
    <n v="9"/>
    <x v="1"/>
    <x v="0"/>
    <s v="SATISFECHO"/>
    <n v="9"/>
    <s v="sigan asi, y seria mejor telellamada con video"/>
    <s v="PACIFICO"/>
    <s v="1/11/2022"/>
    <s v="PACIFICO SALUD EPS"/>
    <s v=""/>
    <x v="246"/>
    <d v="2022-11-25T19:45:51"/>
    <s v="R_1QJvRJoK9wPENeK"/>
    <d v="2022-11-21T05:23:49"/>
    <s v="SV_0Uva8guldtoa2jA"/>
    <s v="1931C7646299B02F48F1F8C247EAD584"/>
    <s v="survey"/>
  </r>
  <r>
    <d v="2022-11-09T22:56:24"/>
    <d v="2022-11-09T22:58:46"/>
    <s v="Dirección IP"/>
    <s v="179.6.73.5"/>
    <n v="100"/>
    <n v="141"/>
    <s v="Verdadero"/>
    <d v="2022-11-09T22:58:46"/>
    <s v="PACIFICO SALUD EPS"/>
    <s v="PACIFICO SALUD EPS"/>
    <s v="dordaya@gmail.com"/>
    <n v="10177615"/>
    <n v="-12.0464"/>
    <n v="-77.0428"/>
    <s v="gl"/>
    <s v="ES"/>
    <x v="0"/>
    <n v="9"/>
    <s v="Por lo acertado de la respuesta en la consulta. "/>
    <x v="12"/>
    <s v="Calidad en la atención del asegurado"/>
    <n v="8"/>
    <x v="1"/>
    <x v="0"/>
    <s v="SATISFECHO"/>
    <n v="9"/>
    <s v=""/>
    <s v="ASEGURADO DE PACIFICO EPS"/>
    <s v="5/11/2022"/>
    <s v="PACIFICO SALUD EPS"/>
    <s v=""/>
    <x v="247"/>
    <d v="2022-11-25T19:45:51"/>
    <s v="R_2wtvmOdksqUxTpO"/>
    <d v="2022-11-09T22:58:46"/>
    <s v="SV_0Uva8guldtoa2jA"/>
    <s v="1931C7646299B02F48F1F8C247EAD584"/>
    <s v="survey"/>
  </r>
  <r>
    <d v="2022-11-30T04:21:59"/>
    <d v="2022-11-30T04:23:31"/>
    <s v="Dirección IP"/>
    <s v="179.6.203.24"/>
    <n v="100"/>
    <n v="92"/>
    <s v="Verdadero"/>
    <d v="2022-11-30T04:23:32"/>
    <s v="Hilda Francisca Torres Jauregui"/>
    <s v="ZAMORA TORRES LUCIANA RAFAELA"/>
    <s v="HTORRES@SUNAT.GOB.PE"/>
    <n v="7265058"/>
    <n v="-12.0464"/>
    <n v="-77.0428"/>
    <s v="gl"/>
    <s v="ES"/>
    <x v="0"/>
    <n v="10"/>
    <s v="Recibí muy buena atención, muchas gracias"/>
    <x v="11"/>
    <s v="Calidad en la atención del asegurado"/>
    <n v="10"/>
    <x v="1"/>
    <x v="0"/>
    <s v="SATISFECHO"/>
    <n v="10"/>
    <s v="Felicitaciones por la excelente atención"/>
    <s v="ASEGURADO DE PACIFICO EPS"/>
    <s v="21/11/2022"/>
    <s v="PACIFICO SALUD EPS"/>
    <s v=""/>
    <x v="248"/>
    <d v="2022-12-01T18:53:35"/>
    <s v="R_1EcTEi3hFvr4gCK"/>
    <d v="2022-11-30T04:23:32"/>
    <s v="SV_0Uva8guldtoa2jA"/>
    <s v="1931C7646299B02F48F1F8C247EAD584"/>
    <s v="survey"/>
  </r>
  <r>
    <d v="2022-11-29T23:59:51"/>
    <d v="2022-11-30T00:01:42"/>
    <s v="Dirección IP"/>
    <s v="190.236.76.80"/>
    <n v="100"/>
    <n v="110"/>
    <s v="Verdadero"/>
    <d v="2022-11-30T00:01:44"/>
    <s v="LUIS DAVID PORTAL"/>
    <s v="PORTAL ARBA�IL LUIS DAVID"/>
    <s v="lportal@hotmail.com"/>
    <n v="8140199"/>
    <n v="-16.401399999999999"/>
    <n v="-71.534300000000002"/>
    <s v="gl"/>
    <s v="ES"/>
    <x v="0"/>
    <n v="10"/>
    <s v="Pronta y gentil atención con conocimiento de un médico."/>
    <x v="10"/>
    <s v="Calidad en la atención del asegurado"/>
    <n v="9"/>
    <x v="1"/>
    <x v="0"/>
    <s v="SATISFECHO"/>
    <n v="10"/>
    <s v=""/>
    <s v="ASEGURADO DE PACIFICO EPS"/>
    <s v="16/11/2022"/>
    <s v="PACIFICO SALUD EPS"/>
    <s v=""/>
    <x v="249"/>
    <d v="2022-12-01T18:53:35"/>
    <s v="R_2U9JMOV9AB4US3V"/>
    <d v="2022-11-30T00:01:44"/>
    <s v="SV_0Uva8guldtoa2jA"/>
    <s v="1931C7646299B02F48F1F8C247EAD584"/>
    <s v="survey"/>
  </r>
  <r>
    <d v="2022-11-10T13:52:15"/>
    <d v="2022-11-10T13:53:39"/>
    <s v="Dirección IP"/>
    <s v="200.48.13.17"/>
    <n v="100"/>
    <n v="83"/>
    <s v="Verdadero"/>
    <d v="2022-11-10T13:53:39"/>
    <s v="PACIFICO SALUD EPS"/>
    <s v="PACIFICO SALUD EPS"/>
    <s v="carmen7masias@hotmail.com"/>
    <n v="72584377"/>
    <n v="-12.0464"/>
    <n v="-77.0428"/>
    <s v="gl"/>
    <s v="ES"/>
    <x v="2"/>
    <n v="7"/>
    <s v="atencion por doctor pero no registra su recomendacion adecuadamente"/>
    <x v="9"/>
    <m/>
    <n v="7"/>
    <x v="6"/>
    <x v="5"/>
    <s v="NEUTRO"/>
    <n v="7"/>
    <s v=""/>
    <s v="PACIFICO"/>
    <s v="3/07/2022"/>
    <s v="PACIFICO SALUD EPS"/>
    <s v=""/>
    <x v="250"/>
    <d v="2022-11-25T19:45:51"/>
    <s v="R_sLl2ZIq97dcxhRf"/>
    <d v="2022-11-10T13:53:39"/>
    <s v="SV_0Uva8guldtoa2jA"/>
    <s v="1931C7646299B02F48F1F8C247EAD584"/>
    <s v="survey"/>
  </r>
  <r>
    <d v="2022-11-10T02:28:12"/>
    <d v="2022-11-10T02:30:07"/>
    <s v="Dirección IP"/>
    <s v="179.6.221.214"/>
    <n v="100"/>
    <n v="115"/>
    <s v="Verdadero"/>
    <d v="2022-11-10T02:30:08"/>
    <s v="PACIFICO SALUD EPS"/>
    <s v="PACIFICO SALUD EPS"/>
    <s v="rmonteros1949@hotmail.com"/>
    <n v="10614012"/>
    <n v="-12.0464"/>
    <n v="-77.0428"/>
    <s v="gl"/>
    <s v="ES"/>
    <x v="2"/>
    <n v="8"/>
    <s v="Porque es bueno el servicio."/>
    <x v="9"/>
    <m/>
    <n v="8"/>
    <x v="3"/>
    <x v="3"/>
    <s v=""/>
    <m/>
    <s v="Ninguna."/>
    <s v="ASEGURADO DE PACIFICO EPS"/>
    <s v="3/11/2022"/>
    <s v="RANSA COMERCIAL SAC"/>
    <s v=""/>
    <x v="251"/>
    <d v="2022-11-25T19:45:51"/>
    <s v="R_3Pca041VyCfpjtm"/>
    <d v="2022-11-10T02:30:08"/>
    <s v="SV_0Uva8guldtoa2jA"/>
    <s v="1931C7646299B02F48F1F8C247EAD584"/>
    <s v="survey"/>
  </r>
  <r>
    <d v="2022-11-30T00:23:34"/>
    <d v="2022-11-30T00:25:33"/>
    <s v="Dirección IP"/>
    <s v="190.239.72.110"/>
    <n v="100"/>
    <n v="118"/>
    <s v="Verdadero"/>
    <d v="2022-11-30T00:25:34"/>
    <s v=""/>
    <s v="TESTINO PORTANOVA DE GOITRE MARIA PATRICIA"/>
    <s v="patogoitre@hotmail.com"/>
    <m/>
    <n v="-12.0464"/>
    <n v="-77.0428"/>
    <s v="gl"/>
    <s v="ES"/>
    <x v="1"/>
    <n v="0"/>
    <s v="Xq la Dra q me atendió me recomendó un medicamento q no tenía nada q ver con lo q le pedí!!"/>
    <x v="13"/>
    <s v="Calidad en la Atención al asegurado"/>
    <n v="3"/>
    <x v="7"/>
    <x v="4"/>
    <s v="INSATISFECHO"/>
    <n v="0"/>
    <s v="Poner médicos q sepan xq lo q me toco no tenía idea "/>
    <s v="ASEGURADO DE PACIFICO EPS"/>
    <s v="21/11/2022"/>
    <s v="PACIFICO SALUD EPS"/>
    <s v=""/>
    <x v="252"/>
    <d v="2022-12-01T18:53:35"/>
    <s v="R_3oC6IcPWrkGVISS"/>
    <d v="2022-11-30T00:25:34"/>
    <s v="SV_0Uva8guldtoa2jA"/>
    <s v="1931C7646299B02F48F1F8C247EAD584"/>
    <s v="survey"/>
  </r>
  <r>
    <d v="2022-11-27T04:20:13"/>
    <d v="2022-11-27T04:24:14"/>
    <s v="Dirección IP"/>
    <s v="181.65.25.134"/>
    <n v="100"/>
    <n v="240"/>
    <s v="Verdadero"/>
    <d v="2022-11-27T04:24:15"/>
    <s v="ENRIQUE FERNANDO CASTRO MAYORCA"/>
    <s v="CASTRO MAYORCA ENRIQUE FERNANDO"/>
    <s v="ecastrom1705@gmail.com"/>
    <n v="7756492"/>
    <n v="-12.0464"/>
    <n v="-77.0428"/>
    <s v="gl"/>
    <s v="ES"/>
    <x v="1"/>
    <n v="4"/>
    <s v="Llamé para médico a domicilio pero tenían citas después de 24 horas "/>
    <x v="14"/>
    <s v="Calidad en la Atención al asegurado"/>
    <n v="4"/>
    <x v="3"/>
    <x v="7"/>
    <s v="INSATISFECHO"/>
    <n v="3"/>
    <s v="Amplíen su capacidad de atención. Si llamo por un médico a domicilio y termino siendo atendido, a través de llamada, por otro que me dice es que vaya a ver a un médico, es frustrante."/>
    <s v="ASEGURADO DE PACIFICO EPS"/>
    <s v="18/11/2022"/>
    <s v="PACIFICO SALUD EPS"/>
    <s v=""/>
    <x v="253"/>
    <d v="2022-12-01T18:53:35"/>
    <s v="R_1JPDWsBx0r2MpIS"/>
    <d v="2022-11-27T04:24:15"/>
    <s v="SV_0Uva8guldtoa2jA"/>
    <s v="1931C7646299B02F48F1F8C247EAD584"/>
    <s v="survey"/>
  </r>
  <r>
    <d v="2022-11-30T06:00:09"/>
    <d v="2022-11-30T06:02:20"/>
    <s v="Dirección IP"/>
    <s v="190.235.90.228"/>
    <n v="100"/>
    <n v="130"/>
    <s v="Verdadero"/>
    <d v="2022-11-30T06:02:20"/>
    <s v="PERCY HUGO PAEZ"/>
    <s v="PAEZ RODRIGUEZ PERCY HUGO"/>
    <s v="PERCYPAEZ@GMAIL.COM"/>
    <n v="6651310"/>
    <n v="-12.0464"/>
    <n v="-77.0428"/>
    <s v="gl"/>
    <s v="ES"/>
    <x v="0"/>
    <n v="10"/>
    <s v="Porque no hubo espera y el doctor me hizo una buena recomendación"/>
    <x v="15"/>
    <s v="Calidad en la atención del asegurado"/>
    <n v="10"/>
    <x v="1"/>
    <x v="0"/>
    <s v="SATISFECHO"/>
    <n v="10"/>
    <s v="Todo estuvo muy bien. "/>
    <s v="ASEGURADO DE PACIFICO EPS"/>
    <s v="12/11/2022"/>
    <s v="PACIFICO SALUD EPS"/>
    <s v=""/>
    <x v="254"/>
    <d v="2022-12-01T18:53:35"/>
    <s v="R_3PiALkFjEHNz32n"/>
    <d v="2022-11-30T06:02:20"/>
    <s v="SV_0Uva8guldtoa2jA"/>
    <s v="1931C7646299B02F48F1F8C247EAD584"/>
    <s v="survey"/>
  </r>
  <r>
    <d v="2022-11-30T13:35:49"/>
    <d v="2022-11-30T13:36:30"/>
    <s v="Dirección IP"/>
    <s v="181.65.147.17"/>
    <n v="100"/>
    <n v="41"/>
    <s v="Verdadero"/>
    <d v="2022-11-30T13:36:31"/>
    <s v=""/>
    <s v="PEREYRA LOZANO CARLOS ALBERTO"/>
    <s v="carlosenero1964@gmail.com"/>
    <m/>
    <n v="-12.0464"/>
    <n v="-77.0428"/>
    <s v="gl"/>
    <s v="ES"/>
    <x v="2"/>
    <n v="8"/>
    <s v=""/>
    <x v="9"/>
    <m/>
    <n v="8"/>
    <x v="3"/>
    <x v="3"/>
    <s v="SATISFECHO"/>
    <n v="8"/>
    <s v=""/>
    <s v="ASEGURADO DE PACIFICO EPS"/>
    <s v="24/11/2022"/>
    <s v="PACIFICO SALUD EPS"/>
    <s v=""/>
    <x v="255"/>
    <d v="2022-12-01T18:53:35"/>
    <s v="R_1kYvmSI52fwrCa0"/>
    <d v="2022-11-30T13:36:31"/>
    <s v="SV_0Uva8guldtoa2jA"/>
    <s v="1931C7646299B02F48F1F8C247EAD584"/>
    <s v="survey"/>
  </r>
  <r>
    <d v="2022-11-30T06:15:29"/>
    <d v="2022-11-30T06:16:58"/>
    <s v="Dirección IP"/>
    <s v="8.243.97.253"/>
    <n v="100"/>
    <n v="88"/>
    <s v="Verdadero"/>
    <d v="2022-11-30T06:16:59"/>
    <s v="PACIFICO SALUD EPS"/>
    <s v="BALTAZAR PURIZACA ISABELLA BELEN"/>
    <s v="DANYBALTAZARPRIETO@GMAIL.COM"/>
    <n v="91246480"/>
    <n v="-12.0464"/>
    <n v="-77.0428"/>
    <s v="gl"/>
    <s v="ES"/>
    <x v="2"/>
    <n v="8"/>
    <s v="Atención brindada"/>
    <x v="9"/>
    <m/>
    <n v="7"/>
    <x v="6"/>
    <x v="6"/>
    <s v="SATISFECHO"/>
    <n v="8"/>
    <s v="podrían complementar con enviar información por whatsapp y dar un seguimiento"/>
    <s v="ASEGURADO DE PACIFICO EPS"/>
    <s v="18/11/2022"/>
    <s v="PACIFICO SALUD EPS"/>
    <s v=""/>
    <x v="256"/>
    <d v="2022-12-01T18:53:35"/>
    <s v="R_2WAJM6t7arQCIj8"/>
    <d v="2022-11-30T06:16:59"/>
    <s v="SV_0Uva8guldtoa2jA"/>
    <s v="1931C7646299B02F48F1F8C247EAD584"/>
    <s v="survey"/>
  </r>
  <r>
    <d v="2022-11-29T20:47:41"/>
    <d v="2022-11-29T20:51:18"/>
    <s v="Dirección IP"/>
    <s v="181.65.25.17"/>
    <n v="100"/>
    <n v="217"/>
    <s v="Verdadero"/>
    <d v="2022-11-29T20:51:19"/>
    <s v=""/>
    <s v="RAMIREZ SAMANAMUD LUCIANA"/>
    <s v="r_samanamud@hotmail.com"/>
    <m/>
    <n v="-12.0464"/>
    <n v="-77.0428"/>
    <s v="gl"/>
    <s v="ES"/>
    <x v="0"/>
    <n v="10"/>
    <s v="Porque me atendieron super bien y muy rapido"/>
    <x v="5"/>
    <s v="Calidad en la atención del asegurado"/>
    <n v="8"/>
    <x v="1"/>
    <x v="0"/>
    <s v="SATISFECHO"/>
    <n v="10"/>
    <s v="Muy buen servicio"/>
    <s v="ASEGURADO DE PACIFICO EPS"/>
    <s v="18/11/2022"/>
    <s v="PACIFICO SALUD EPS"/>
    <s v=""/>
    <x v="257"/>
    <d v="2022-12-01T18:53:35"/>
    <s v="R_1LTrfQ7ky0TxIyt"/>
    <d v="2022-11-29T20:51:19"/>
    <s v="SV_0Uva8guldtoa2jA"/>
    <s v="1931C7646299B02F48F1F8C247EAD584"/>
    <s v="survey"/>
  </r>
  <r>
    <d v="2022-11-29T23:01:51"/>
    <d v="2022-11-29T23:04:28"/>
    <s v="Dirección IP"/>
    <s v="190.42.86.102"/>
    <n v="100"/>
    <n v="156"/>
    <s v="Verdadero"/>
    <d v="2022-11-29T23:04:28"/>
    <s v="PACIFICO SALUD EPS"/>
    <s v="GUERRERO CORTEZ ISABEL"/>
    <s v="igc_74@hotmail.com"/>
    <n v="10018938"/>
    <n v="-12.0464"/>
    <n v="-77.0428"/>
    <s v="gl"/>
    <s v="ES"/>
    <x v="0"/>
    <n v="10"/>
    <s v="Porque el medico atendió mi consulta y me ayudo ."/>
    <x v="10"/>
    <s v="Calidad en la atención del asegurado"/>
    <n v="9"/>
    <x v="1"/>
    <x v="0"/>
    <s v="SATISFECHO"/>
    <n v="10"/>
    <s v="Ninguna por el momento."/>
    <s v="ASEGURADO DE PACIFICO EPS"/>
    <s v="13/11/2022"/>
    <s v="PACIFICO SALUD EPS"/>
    <s v=""/>
    <x v="258"/>
    <d v="2022-12-01T18:53:35"/>
    <s v="R_1Kg0IQLxDEvrkpq"/>
    <d v="2022-11-29T23:04:28"/>
    <s v="SV_0Uva8guldtoa2jA"/>
    <s v="1931C7646299B02F48F1F8C247EAD584"/>
    <s v="survey"/>
  </r>
  <r>
    <d v="2022-11-29T06:35:27"/>
    <d v="2022-11-29T06:36:22"/>
    <s v="Dirección IP"/>
    <s v="190.239.66.44"/>
    <n v="100"/>
    <n v="54"/>
    <s v="Verdadero"/>
    <d v="2022-11-29T06:36:23"/>
    <s v=""/>
    <s v="RODRIGUEZ GARRIDO JOSE ANTONIO ALADINO"/>
    <s v="jarg1958@gmail.com"/>
    <m/>
    <n v="-12.0464"/>
    <n v="-77.0428"/>
    <s v="gl"/>
    <s v="ES"/>
    <x v="0"/>
    <n v="10"/>
    <s v="Obtuve la información conveniente "/>
    <x v="1"/>
    <s v="Calidad en la atención del asegurado"/>
    <n v="8"/>
    <x v="0"/>
    <x v="3"/>
    <s v=""/>
    <m/>
    <s v=""/>
    <s v="ASEGURADO DE PACIFICO EPS"/>
    <s v="19/11/2022"/>
    <s v="PACIFICO SALUD EPS"/>
    <s v=""/>
    <x v="259"/>
    <d v="2022-12-01T18:53:35"/>
    <s v="R_1BWbmUt5hzVRv7N"/>
    <d v="2022-11-29T06:36:23"/>
    <s v="SV_0Uva8guldtoa2jA"/>
    <s v="1931C7646299B02F48F1F8C247EAD584"/>
    <s v="survey"/>
  </r>
  <r>
    <d v="2022-11-19T22:48:05"/>
    <d v="2022-11-19T22:49:55"/>
    <s v="Dirección IP"/>
    <s v="191.98.182.199"/>
    <n v="100"/>
    <n v="109"/>
    <s v="Verdadero"/>
    <d v="2022-11-19T22:49:56"/>
    <s v="PACIFICO SALUD EPS"/>
    <s v="PACIFICO SALUD EPS"/>
    <s v="ochaconr@excellia.com.pe"/>
    <n v="46978468"/>
    <n v="-12.0464"/>
    <n v="-77.0428"/>
    <s v="gl"/>
    <s v="ES"/>
    <x v="1"/>
    <n v="1"/>
    <s v="La &quot;orientacion&quot; como tal, no existe, no saben como responder a alguna recomendacion o a donde ssistir, que examen solicitar o algo"/>
    <x v="16"/>
    <s v="Insuficiente o inadecuada información"/>
    <n v="0"/>
    <x v="7"/>
    <x v="4"/>
    <s v="INSATISFECHO"/>
    <n v="2"/>
    <s v="Recomendaciones_x000a_Orientación_x000a_Seguridad _x000a_Conceptos que una persona que necesita atención médica, necesita que la otra tenga"/>
    <s v="ASEGURADO DE PACIFICO EPS"/>
    <s v="11/11/2022"/>
    <s v="PACIFICO SALUD EPS"/>
    <s v=""/>
    <x v="260"/>
    <d v="2022-11-25T19:45:51"/>
    <s v="R_2B4i4UxOmd8Hsh0"/>
    <d v="2022-11-19T22:49:56"/>
    <s v="SV_0Uva8guldtoa2jA"/>
    <s v="1931C7646299B02F48F1F8C247EAD584"/>
    <s v="survey"/>
  </r>
  <r>
    <d v="2022-11-25T22:15:04"/>
    <d v="2022-11-25T22:15:59"/>
    <s v="Dirección IP"/>
    <s v="38.25.15.143"/>
    <n v="100"/>
    <n v="54"/>
    <s v="Verdadero"/>
    <d v="2022-11-25T22:16:00"/>
    <s v="NOGUERA ESPINAR ROBERTO ENRIQUE"/>
    <s v="ESPINAR VERGARA DE NOGUERA MONICA CONSUELO"/>
    <s v="espinarmonica2@gmail.com"/>
    <n v="71962598"/>
    <n v="-12.0464"/>
    <n v="-77.0428"/>
    <s v="gl"/>
    <s v="ES"/>
    <x v="0"/>
    <n v="10"/>
    <s v="Muy buena atención "/>
    <x v="11"/>
    <s v="Calidad en la atención del asegurado"/>
    <n v="10"/>
    <x v="1"/>
    <x v="0"/>
    <s v="SATISFECHO"/>
    <n v="10"/>
    <s v="Todo muy bueno "/>
    <s v="ASEGURADO DE PACIFICO EPS"/>
    <s v="11/11/2022"/>
    <s v="PACIFICO SALUD EPS"/>
    <s v=""/>
    <x v="261"/>
    <d v="2022-12-01T18:53:35"/>
    <s v="R_OrNmupsH6kyYlCV"/>
    <d v="2022-11-25T22:16:00"/>
    <s v="SV_0Uva8guldtoa2jA"/>
    <s v="1931C7646299B02F48F1F8C247EAD584"/>
    <s v="survey"/>
  </r>
  <r>
    <d v="2022-11-30T18:39:57"/>
    <d v="2022-11-30T18:40:31"/>
    <s v="Dirección IP"/>
    <s v="190.233.207.199"/>
    <n v="100"/>
    <n v="33"/>
    <s v="Verdadero"/>
    <d v="2022-11-30T18:40:32"/>
    <s v="Carla"/>
    <s v="CARLA ANAELI LINARES"/>
    <s v="calg85@hotmail.com"/>
    <n v="920714192"/>
    <n v="-12.0464"/>
    <n v="-77.0428"/>
    <s v="gl"/>
    <s v="ES"/>
    <x v="1"/>
    <n v="0"/>
    <s v=""/>
    <x v="9"/>
    <m/>
    <n v="10"/>
    <x v="1"/>
    <x v="0"/>
    <s v="SATISFECHO"/>
    <n v="10"/>
    <s v=""/>
    <s v="ASEGURADO DE PACIFICO EPS"/>
    <s v="14/11/2022"/>
    <s v="PACIFICO SALUD EPS"/>
    <s v=""/>
    <x v="262"/>
    <d v="2022-12-01T18:53:35"/>
    <s v="R_1DTjTIXs31siB9l"/>
    <d v="2022-11-30T18:40:32"/>
    <s v="SV_0Uva8guldtoa2jA"/>
    <s v="1931C7646299B02F48F1F8C247EAD584"/>
    <s v="survey"/>
  </r>
  <r>
    <d v="2022-11-29T22:25:52"/>
    <d v="2022-11-29T22:29:57"/>
    <s v="Dirección IP"/>
    <s v="201.230.141.32"/>
    <n v="100"/>
    <n v="244"/>
    <s v="Verdadero"/>
    <d v="2022-11-29T22:29:57"/>
    <s v="PACIFICO SALUD EPS"/>
    <s v="SALCEDO MARQUEZ JULIO CESAR"/>
    <s v="capachin2010@gmail.com"/>
    <n v="9497127"/>
    <n v="-12.0464"/>
    <n v="-77.0428"/>
    <s v="gl"/>
    <s v="ES"/>
    <x v="0"/>
    <n v="10"/>
    <s v="La atencion es muy buena"/>
    <x v="11"/>
    <s v="Calidad en la atención del asegurado"/>
    <n v="10"/>
    <x v="1"/>
    <x v="0"/>
    <s v="SATISFECHO"/>
    <n v="10"/>
    <s v="Ninguna"/>
    <s v="ASEGURADO DE PACIFICO EPS"/>
    <s v="21/11/2022"/>
    <s v="PACIFICO SALUD EPS"/>
    <s v=""/>
    <x v="263"/>
    <d v="2022-12-01T18:53:35"/>
    <s v="R_XSXBaOCZU7CMuiJ"/>
    <d v="2022-11-29T22:29:57"/>
    <s v="SV_0Uva8guldtoa2jA"/>
    <s v="1931C7646299B02F48F1F8C247EAD584"/>
    <s v="survey"/>
  </r>
  <r>
    <d v="2022-11-30T01:14:06"/>
    <d v="2022-11-30T01:15:47"/>
    <s v="Dirección IP"/>
    <s v="181.65.18.141"/>
    <n v="100"/>
    <n v="101"/>
    <s v="Verdadero"/>
    <d v="2022-11-30T01:15:48"/>
    <s v=""/>
    <s v="FLORES ULLOA MARLENE ELIZABETH"/>
    <s v="a_marilis@yahoo.com.ar"/>
    <m/>
    <n v="-12.0464"/>
    <n v="-77.0428"/>
    <s v="gl"/>
    <s v="ES"/>
    <x v="0"/>
    <n v="10"/>
    <s v="Gracias "/>
    <x v="9"/>
    <m/>
    <n v="9"/>
    <x v="1"/>
    <x v="0"/>
    <s v=""/>
    <m/>
    <s v="Gracias "/>
    <s v="ASEGURADO DE PACIFICO EPS"/>
    <s v="27/11/2022"/>
    <s v="PACIFICO SALUD EPS"/>
    <s v=""/>
    <x v="264"/>
    <d v="2022-12-01T18:53:35"/>
    <s v="R_2aaYsFnOUB7KJgL"/>
    <d v="2022-11-30T01:15:48"/>
    <s v="SV_0Uva8guldtoa2jA"/>
    <s v="1931C7646299B02F48F1F8C247EAD584"/>
    <s v="survey"/>
  </r>
  <r>
    <d v="2022-11-29T23:18:36"/>
    <d v="2022-11-29T23:19:26"/>
    <s v="Dirección IP"/>
    <s v="191.98.162.6"/>
    <n v="100"/>
    <n v="49"/>
    <s v="Verdadero"/>
    <d v="2022-11-29T23:19:27"/>
    <s v="MANZANEDA MIRANDA GARDY RAUL"/>
    <s v="MANZANEDA MIRANDA GARDY RAUL"/>
    <s v="manzaneda@gmail.com"/>
    <n v="7748948"/>
    <n v="-12.0464"/>
    <n v="-77.0428"/>
    <s v="gl"/>
    <s v="ES"/>
    <x v="0"/>
    <n v="9"/>
    <s v="Buena atención"/>
    <x v="11"/>
    <s v="Calidad en la atención del asegurado"/>
    <n v="8"/>
    <x v="0"/>
    <x v="1"/>
    <s v="SATISFECHO"/>
    <n v="9"/>
    <s v=""/>
    <s v="ASEGURADO DE PACIFICO EPS"/>
    <s v="17/11/2022"/>
    <s v="PACIFICO SALUD EPS"/>
    <s v=""/>
    <x v="265"/>
    <d v="2022-12-01T18:53:35"/>
    <s v="R_3D8sNZo7PrzpRRE"/>
    <d v="2022-11-29T23:19:27"/>
    <s v="SV_0Uva8guldtoa2jA"/>
    <s v="1931C7646299B02F48F1F8C247EAD584"/>
    <s v="survey"/>
  </r>
  <r>
    <d v="2022-11-13T02:07:45"/>
    <d v="2022-11-13T02:09:02"/>
    <s v="Dirección IP"/>
    <s v="179.6.202.151"/>
    <n v="100"/>
    <n v="76"/>
    <s v="Verdadero"/>
    <d v="2022-11-13T02:09:03"/>
    <s v="PACIFICO SALUD EPS"/>
    <s v="PACIFICO SALUD EPS"/>
    <s v="SANDRALEIVAC78@GMAIL.COM"/>
    <n v="10792553"/>
    <n v="-12.0464"/>
    <n v="-77.0428"/>
    <s v="gl"/>
    <s v="ES"/>
    <x v="0"/>
    <n v="10"/>
    <s v=""/>
    <x v="9"/>
    <m/>
    <n v="3"/>
    <x v="1"/>
    <x v="0"/>
    <s v="SATISFECHO"/>
    <n v="10"/>
    <s v=""/>
    <s v="ASEGURADO DE PACIFICO EPS"/>
    <s v="6/11/2022"/>
    <s v="PACIFICO SALUD EPS"/>
    <s v=""/>
    <x v="266"/>
    <d v="2022-11-25T19:45:51"/>
    <s v="R_11ir0EQex7xiPEO"/>
    <d v="2022-11-13T02:09:03"/>
    <s v="SV_0Uva8guldtoa2jA"/>
    <s v="1931C7646299B02F48F1F8C247EAD584"/>
    <s v="survey"/>
  </r>
  <r>
    <d v="2022-11-21T15:34:42"/>
    <d v="2022-11-22T19:55:20"/>
    <s v="Dirección IP"/>
    <s v="161.132.116.123"/>
    <n v="75"/>
    <n v="102038"/>
    <s v="Falso"/>
    <d v="2022-11-29T21:47:06"/>
    <s v="PACIFICO SALUD EPS"/>
    <s v="PACIFICO SALUD EPS"/>
    <s v="sandra.bernuy@gmail.com"/>
    <n v="10540777"/>
    <m/>
    <m/>
    <s v="gl"/>
    <s v="ES"/>
    <x v="2"/>
    <n v="8"/>
    <s v="porque al final me daban como alternativa de atención médica al día siguiente"/>
    <x v="9"/>
    <m/>
    <n v="8"/>
    <x v="3"/>
    <x v="3"/>
    <s v=""/>
    <m/>
    <s v=""/>
    <s v="ASEGURADO DE PACIFICO EPS"/>
    <s v="8/11/2022"/>
    <s v="PACIFICO SALUD EPS"/>
    <s v=""/>
    <x v="267"/>
    <d v="2022-12-01T18:53:35"/>
    <s v="R_3nN6UoF274SdLPe"/>
    <d v="2022-11-29T21:47:06"/>
    <s v="SV_0Uva8guldtoa2jA"/>
    <s v="1931C7646299B02F48F1F8C247EAD584"/>
    <s v="survey"/>
  </r>
  <r>
    <d v="2022-10-28T15:12:13"/>
    <d v="2022-10-28T15:14:19"/>
    <s v="Dirección IP"/>
    <s v="181.64.255.132"/>
    <n v="25"/>
    <n v="125"/>
    <s v="Falso"/>
    <d v="2022-11-04T15:14:24"/>
    <s v="PACIFICO SALUD EPS"/>
    <s v="PACIFICO SALUD EPS"/>
    <s v="ichristiansen@nmviajes.com"/>
    <n v="6662834"/>
    <m/>
    <m/>
    <s v="gl"/>
    <s v="ES"/>
    <x v="0"/>
    <n v="10"/>
    <s v=""/>
    <x v="9"/>
    <m/>
    <m/>
    <x v="2"/>
    <x v="2"/>
    <s v=""/>
    <m/>
    <s v=""/>
    <s v="ASEGURADO DE PACIFICO EPS"/>
    <s v="25/10/2022"/>
    <s v="PACIFICO SALUD EPS"/>
    <s v=""/>
    <x v="268"/>
    <d v="2022-11-25T19:45:51"/>
    <s v="R_3GDGh4yl5EoNGSi"/>
    <d v="2022-11-04T15:14:24"/>
    <s v="SV_0Uva8guldtoa2jA"/>
    <s v="1931C7646299B02F48F1F8C247EAD584"/>
    <s v="survey"/>
  </r>
  <r>
    <d v="2022-11-30T16:58:58"/>
    <d v="2022-11-30T17:01:26"/>
    <s v="Dirección IP"/>
    <s v="163.116.229.31"/>
    <n v="100"/>
    <n v="147"/>
    <s v="Verdadero"/>
    <d v="2022-11-30T17:01:26"/>
    <s v="ROSALES SEGURA ROSSY VIVIAN MA"/>
    <s v="ROSALES SEGURA ROSSY VIVIAN MARIBEL"/>
    <s v="rossrosale@gmail.com"/>
    <n v="45141876"/>
    <n v="-12.0464"/>
    <n v="-77.0428"/>
    <s v="gl"/>
    <s v="ES"/>
    <x v="0"/>
    <n v="10"/>
    <s v=""/>
    <x v="9"/>
    <m/>
    <n v="8"/>
    <x v="0"/>
    <x v="1"/>
    <s v="SATISFECHO"/>
    <n v="9"/>
    <s v=""/>
    <s v="ASEGURADO DE PACIFICO EPS"/>
    <s v="15/11/2022"/>
    <s v="PACIFICO SALUD EPS"/>
    <s v=""/>
    <x v="269"/>
    <d v="2022-12-01T18:53:35"/>
    <s v="R_2qkgRKpyv7hOPiv"/>
    <d v="2022-11-30T17:01:26"/>
    <s v="SV_0Uva8guldtoa2jA"/>
    <s v="1931C7646299B02F48F1F8C247EAD584"/>
    <s v="survey"/>
  </r>
  <r>
    <d v="2022-11-28T17:59:32"/>
    <d v="2022-11-28T18:00:53"/>
    <s v="Dirección IP"/>
    <s v="200.123.25.197"/>
    <n v="100"/>
    <n v="81"/>
    <s v="Verdadero"/>
    <d v="2022-11-28T18:00:54"/>
    <s v="YAQUELYN GAMBOA"/>
    <s v="GAMBOA TINCO YAQUELYN"/>
    <s v="y.gamboa.tinco@gmail.com"/>
    <n v="44261138"/>
    <n v="-12.0464"/>
    <n v="-77.0428"/>
    <s v="gl"/>
    <s v="ES"/>
    <x v="2"/>
    <n v="7"/>
    <s v="demora en la atención"/>
    <x v="9"/>
    <m/>
    <n v="5"/>
    <x v="3"/>
    <x v="3"/>
    <s v="NEUTRO"/>
    <n v="7"/>
    <s v=""/>
    <s v="ASEGURADO DE PACIFICO EPS"/>
    <s v="20/11/2022"/>
    <s v="PACIFICO SALUD EPS"/>
    <s v=""/>
    <x v="270"/>
    <d v="2022-12-01T18:53:35"/>
    <s v="R_2CJIjbiBE6vHT1R"/>
    <d v="2022-11-28T18:00:54"/>
    <s v="SV_0Uva8guldtoa2jA"/>
    <s v="1931C7646299B02F48F1F8C247EAD584"/>
    <s v="survey"/>
  </r>
  <r>
    <d v="2022-11-30T01:58:01"/>
    <d v="2022-11-30T01:58:39"/>
    <s v="Dirección IP"/>
    <s v="179.6.152.54"/>
    <n v="100"/>
    <n v="37"/>
    <s v="Verdadero"/>
    <d v="2022-11-30T01:58:40"/>
    <s v=""/>
    <s v="FERNANDEZ GUTIERREZ MELANEI"/>
    <s v="FERNANDEZMELANEI@GMAIL.COM"/>
    <m/>
    <n v="-12.0464"/>
    <n v="-77.0428"/>
    <s v="gl"/>
    <s v="ES"/>
    <x v="1"/>
    <n v="0"/>
    <s v=""/>
    <x v="9"/>
    <m/>
    <n v="2"/>
    <x v="9"/>
    <x v="10"/>
    <s v="INSATISFECHO"/>
    <n v="2"/>
    <s v=""/>
    <s v="ASEGURADO DE PACIFICO EPS"/>
    <s v="17/11/2022"/>
    <s v="PACIFICO SALUD EPS"/>
    <s v=""/>
    <x v="271"/>
    <d v="2022-12-01T18:53:35"/>
    <s v="R_3HCdSoS0fglKwqG"/>
    <d v="2022-11-30T01:58:40"/>
    <s v="SV_0Uva8guldtoa2jA"/>
    <s v="1931C7646299B02F48F1F8C247EAD584"/>
    <s v="survey"/>
  </r>
  <r>
    <d v="2022-11-30T02:59:30"/>
    <d v="2022-11-30T03:00:53"/>
    <s v="Dirección IP"/>
    <s v="181.65.1.161"/>
    <n v="100"/>
    <n v="83"/>
    <s v="Verdadero"/>
    <d v="2022-11-30T03:00:54"/>
    <s v=""/>
    <s v="SUAREZ COLLAZOS LUIS ROLANDO"/>
    <s v="rolando.suarez@farvet.com"/>
    <m/>
    <n v="-12.0464"/>
    <n v="-77.0428"/>
    <s v="gl"/>
    <s v="ES"/>
    <x v="0"/>
    <n v="10"/>
    <s v=""/>
    <x v="9"/>
    <m/>
    <n v="10"/>
    <x v="1"/>
    <x v="0"/>
    <s v="SATISFECHO"/>
    <n v="10"/>
    <s v="Todo ok"/>
    <s v="ASEGURADO DE PACIFICO EPS"/>
    <s v="27/11/2022"/>
    <s v="PACIFICO SALUD EPS"/>
    <s v=""/>
    <x v="272"/>
    <d v="2022-12-01T18:53:35"/>
    <s v="R_2Qte1t8YBeYQSy3"/>
    <d v="2022-11-30T03:00:54"/>
    <s v="SV_0Uva8guldtoa2jA"/>
    <s v="1931C7646299B02F48F1F8C247EAD584"/>
    <s v="survey"/>
  </r>
  <r>
    <d v="2022-11-25T20:59:39"/>
    <d v="2022-11-25T21:00:14"/>
    <s v="Dirección IP"/>
    <s v="179.6.25.55"/>
    <n v="100"/>
    <n v="34"/>
    <s v="Verdadero"/>
    <d v="2022-11-25T21:00:14"/>
    <s v="PACIFICO SALUD EPS"/>
    <s v="ALCOCER TAPIA SARA KATHERINE"/>
    <s v="saraalco@hotmail.com"/>
    <n v="989390407"/>
    <n v="-12.0464"/>
    <n v="-77.0428"/>
    <s v="gl"/>
    <s v="ES"/>
    <x v="2"/>
    <n v="7"/>
    <s v="es buena"/>
    <x v="9"/>
    <m/>
    <n v="7"/>
    <x v="6"/>
    <x v="6"/>
    <s v=""/>
    <m/>
    <s v=""/>
    <s v="ASEGURADO DE PACIFICO EPS"/>
    <s v="11/11/2022"/>
    <s v="PACIFICO SALUD EPS"/>
    <s v=""/>
    <x v="273"/>
    <d v="2022-12-01T18:53:35"/>
    <s v="R_uy6KzrQZIoWut3z"/>
    <d v="2022-11-25T21:00:14"/>
    <s v="SV_0Uva8guldtoa2jA"/>
    <s v="1931C7646299B02F48F1F8C247EAD584"/>
    <s v="survey"/>
  </r>
  <r>
    <d v="2022-11-25T20:54:10"/>
    <d v="2022-11-25T20:56:17"/>
    <s v="Dirección IP"/>
    <s v="190.237.151.227"/>
    <n v="100"/>
    <n v="127"/>
    <s v="Verdadero"/>
    <d v="2022-11-25T20:56:18"/>
    <s v=""/>
    <s v="ISLA OLIVARES JOSE LUIS"/>
    <s v="galbertoletti@pucp.pe"/>
    <m/>
    <n v="-12.0464"/>
    <n v="-77.0428"/>
    <s v="gl"/>
    <s v="ES"/>
    <x v="2"/>
    <n v="7"/>
    <s v="Solo me indico que le diera cierta medicina, pero no sentí el apoyo necesario. "/>
    <x v="9"/>
    <m/>
    <n v="8"/>
    <x v="6"/>
    <x v="6"/>
    <s v="NEUTRO"/>
    <n v="7"/>
    <s v="Tener empatía con el paciente, no somos un número más somos personas."/>
    <s v="ASEGURADO DE PACIFICO EPS"/>
    <s v="16/11/2022"/>
    <s v="PACIFICO SALUD EPS"/>
    <s v=""/>
    <x v="274"/>
    <d v="2022-12-01T18:53:35"/>
    <s v="R_2S7hYNBsJF6V14A"/>
    <d v="2022-11-25T20:56:18"/>
    <s v="SV_0Uva8guldtoa2jA"/>
    <s v="1931C7646299B02F48F1F8C247EAD584"/>
    <s v="survey"/>
  </r>
  <r>
    <d v="2022-12-12T15:17:39"/>
    <d v="2022-12-12T15:18:40"/>
    <s v="Dirección IP"/>
    <s v="200.37.79.120"/>
    <n v="100"/>
    <n v="61"/>
    <s v="Verdadero"/>
    <d v="2022-12-12T15:18:41"/>
    <s v="Victoria"/>
    <s v="CERDEÑA LLOSA VICTORIA ELIANA"/>
    <s v="eliana_cerdena@yahoo.es"/>
    <n v="9153886"/>
    <n v="-10.754200000000001"/>
    <n v="-77.773399999999995"/>
    <s v="gl"/>
    <s v="ES"/>
    <x v="0"/>
    <n v="10"/>
    <s v="Fuí atendida inmediatamente"/>
    <x v="5"/>
    <s v="Calidad en la atención del asegurado"/>
    <n v="10"/>
    <x v="1"/>
    <x v="0"/>
    <s v="SATISFECHO"/>
    <n v="10"/>
    <s v=""/>
    <s v="ASEGURADO DE PACIFICO EPS"/>
    <d v="2022-12-04T00:00:00"/>
    <s v="PACIFICO SALUD EPS"/>
    <s v=""/>
    <x v="275"/>
    <d v="2022-12-19T04:06:05"/>
    <s v="R_1ODcyQ6KvdomunZ"/>
    <d v="2022-12-12T15:18:41"/>
    <s v="SV_0Uva8guldtoa2jA"/>
    <s v="1931C7646299B02F48F1F8C247EAD584"/>
    <s v="survey"/>
  </r>
  <r>
    <d v="2022-12-16T12:13:41"/>
    <d v="2022-12-16T12:15:09"/>
    <s v="Dirección IP"/>
    <s v="132.191.0.132"/>
    <n v="100"/>
    <n v="87"/>
    <s v="Verdadero"/>
    <d v="2022-12-16T12:15:10"/>
    <s v=""/>
    <s v="COLCHADO MACEDA EDDY ALFREDO"/>
    <s v="eddy.colchado77@gmail.com"/>
    <m/>
    <n v="-12.0464"/>
    <n v="-77.0428"/>
    <s v="gl"/>
    <s v="ES"/>
    <x v="0"/>
    <n v="10"/>
    <s v="Contestan rápido y acertadamente. "/>
    <x v="5"/>
    <s v="Calidad en la atención del asegurado"/>
    <n v="10"/>
    <x v="1"/>
    <x v="0"/>
    <s v="SATISFECHO"/>
    <n v="10"/>
    <s v="Difundan el servicio, es muy bueno. "/>
    <s v="ASEGURADO DE PACIFICO EPS"/>
    <d v="2022-12-11T00:00:00"/>
    <s v="PACIFICO SALUD EPS"/>
    <s v=""/>
    <x v="276"/>
    <d v="2022-12-19T04:06:05"/>
    <s v="R_2f9CR5mWQkF8eDV"/>
    <d v="2022-12-16T12:15:10"/>
    <s v="SV_0Uva8guldtoa2jA"/>
    <s v="1931C7646299B02F48F1F8C247EAD584"/>
    <s v="survey"/>
  </r>
  <r>
    <d v="2022-12-16T00:19:38"/>
    <d v="2022-12-16T00:20:13"/>
    <s v="Dirección IP"/>
    <s v="190.43.229.187"/>
    <n v="100"/>
    <n v="35"/>
    <s v="Verdadero"/>
    <d v="2022-12-16T00:20:14"/>
    <s v="SARMIENTO GUTIERREZ JENNY"/>
    <s v="SARMIENTO GUTIERREZ JENNY"/>
    <s v="jennygordita75@gmail.com"/>
    <n v="8890332"/>
    <n v="-12.0464"/>
    <n v="-77.0428"/>
    <s v="gl"/>
    <s v="ES"/>
    <x v="2"/>
    <n v="8"/>
    <s v="-"/>
    <x v="9"/>
    <m/>
    <n v="8"/>
    <x v="3"/>
    <x v="1"/>
    <s v="SATISFECHO"/>
    <n v="9"/>
    <s v="-"/>
    <s v="ASEGURADO DE PACIFICO EPS"/>
    <d v="2022-12-10T00:00:00"/>
    <s v="PACIFICO SALUD EPS"/>
    <s v=""/>
    <x v="277"/>
    <d v="2022-12-19T04:06:05"/>
    <s v="R_cJ5ZBVOx6rUmiQN"/>
    <d v="2022-12-16T00:20:14"/>
    <s v="SV_0Uva8guldtoa2jA"/>
    <s v="1931C7646299B02F48F1F8C247EAD584"/>
    <s v="survey"/>
  </r>
  <r>
    <d v="2022-12-16T00:16:00"/>
    <d v="2022-12-16T00:19:07"/>
    <s v="Dirección IP"/>
    <s v="40.121.194.78"/>
    <n v="100"/>
    <n v="187"/>
    <s v="Verdadero"/>
    <d v="2022-12-16T00:19:08"/>
    <s v=""/>
    <s v="ALVAREZ TALAVERA EDGAR JOSE"/>
    <s v="ealvarez@arcor.com"/>
    <m/>
    <n v="37.927300000000002"/>
    <n v="-76.854500000000002"/>
    <s v="gl"/>
    <s v="ES"/>
    <x v="0"/>
    <n v="9"/>
    <s v="Atención y respuesta rápida a mi consulta "/>
    <x v="5"/>
    <s v="Calidad en la atención del asegurado"/>
    <n v="9"/>
    <x v="0"/>
    <x v="1"/>
    <s v="SATISFECHO"/>
    <n v="9"/>
    <s v=""/>
    <s v="ASEGURADO DE PACIFICO EPS"/>
    <d v="2022-12-09T00:00:00"/>
    <s v="PACIFICO SALUD EPS"/>
    <s v=""/>
    <x v="278"/>
    <d v="2022-12-19T04:06:05"/>
    <s v="R_2dMkzYsZWap6yfL"/>
    <d v="2022-12-16T00:19:08"/>
    <s v="SV_0Uva8guldtoa2jA"/>
    <s v="1931C7646299B02F48F1F8C247EAD584"/>
    <s v="survey"/>
  </r>
  <r>
    <d v="2022-12-02T10:33:13"/>
    <d v="2022-12-02T10:34:33"/>
    <s v="Dirección IP"/>
    <s v="190.237.27.2"/>
    <n v="100"/>
    <n v="79"/>
    <s v="Verdadero"/>
    <d v="2022-12-02T10:34:33"/>
    <s v="FABIAN VARGAS CLAUDIA FIORELLA"/>
    <s v="FABIAN VARGAS CLAUDIA FIORELLA"/>
    <s v="cf.fabian@gmail.com"/>
    <n v="44889169"/>
    <n v="-12.0464"/>
    <n v="-77.0428"/>
    <s v="gl"/>
    <s v="ES"/>
    <x v="0"/>
    <n v="9"/>
    <s v="Atención rápida y correcta"/>
    <x v="5"/>
    <s v="Calidad en la atención del asegurado"/>
    <n v="7"/>
    <x v="0"/>
    <x v="1"/>
    <s v=""/>
    <m/>
    <s v="Contestar un poco más rápido. Intente varias veces y me derivaban a otros anexos."/>
    <s v="ASEGURADO DE PACIFICO EPS"/>
    <d v="2022-11-21T00:00:00"/>
    <s v="PACIFICO SALUD EPS"/>
    <s v=""/>
    <x v="279"/>
    <d v="2022-12-19T04:06:05"/>
    <s v="R_staaN59m5CEXkFr"/>
    <d v="2022-12-02T10:34:33"/>
    <s v="SV_0Uva8guldtoa2jA"/>
    <s v="1931C7646299B02F48F1F8C247EAD584"/>
    <s v="survey"/>
  </r>
  <r>
    <d v="2022-12-04T17:07:11"/>
    <d v="2022-12-04T17:07:45"/>
    <s v="Dirección IP"/>
    <s v="190.43.119.95"/>
    <n v="100"/>
    <n v="33"/>
    <s v="Verdadero"/>
    <d v="2022-12-04T17:07:46"/>
    <s v="SARMIENTO GUTIERREZ JENNY"/>
    <s v="SARMIENTO GUTIERREZ JENNY"/>
    <s v="jennygordita75@gmail.com"/>
    <n v="8890332"/>
    <n v="-12.0464"/>
    <n v="-77.0428"/>
    <s v="gl"/>
    <s v="ES"/>
    <x v="0"/>
    <n v="9"/>
    <s v="Muy buena atencion"/>
    <x v="11"/>
    <s v="Calidad en la atención del asegurado"/>
    <n v="8"/>
    <x v="0"/>
    <x v="1"/>
    <s v="SATISFECHO"/>
    <n v="9"/>
    <s v="-"/>
    <s v="ASEGURADO DE PACIFICO EPS"/>
    <d v="2022-11-06T00:00:00"/>
    <s v="PACIFICO SALUD EPS"/>
    <s v=""/>
    <x v="280"/>
    <d v="2022-12-19T04:06:05"/>
    <s v="R_1S3GEStptAqQQil"/>
    <d v="2022-12-04T17:07:46"/>
    <s v="SV_0Uva8guldtoa2jA"/>
    <s v="1931C7646299B02F48F1F8C247EAD584"/>
    <s v="survey"/>
  </r>
  <r>
    <d v="2022-12-03T22:27:49"/>
    <d v="2022-12-03T22:29:56"/>
    <s v="Dirección IP"/>
    <s v="181.65.19.0"/>
    <n v="100"/>
    <n v="127"/>
    <s v="Verdadero"/>
    <d v="2022-12-03T22:29:57"/>
    <s v=""/>
    <s v="QUIROZ ESCOBAR MYRIAM ALICIA"/>
    <s v="alicia.quiroze@gmail.com"/>
    <m/>
    <n v="-12.0464"/>
    <n v="-77.0428"/>
    <s v="gl"/>
    <s v="ES"/>
    <x v="1"/>
    <n v="5"/>
    <s v="Porq no me ayudo en nada, ya que su comentario fue mejor recibir atención personalizada."/>
    <x v="13"/>
    <s v="Calidad en la Atención al asegurado"/>
    <n v="5"/>
    <x v="6"/>
    <x v="7"/>
    <s v="NEUTRO"/>
    <n v="5"/>
    <s v="_x000a_."/>
    <s v="ASEGURADO DE PACIFICO EPS"/>
    <d v="2022-11-22T00:00:00"/>
    <s v="PACIFICO SALUD EPS"/>
    <s v=""/>
    <x v="281"/>
    <d v="2022-12-19T04:06:05"/>
    <s v="R_21vzk9T3KqYtnDM"/>
    <d v="2022-12-03T22:29:57"/>
    <s v="SV_0Uva8guldtoa2jA"/>
    <s v="1931C7646299B02F48F1F8C247EAD584"/>
    <s v="survey"/>
  </r>
  <r>
    <d v="2022-12-01T03:29:20"/>
    <d v="2022-12-01T03:30:24"/>
    <s v="Dirección IP"/>
    <s v="190.236.3.145"/>
    <n v="100"/>
    <n v="64"/>
    <s v="Verdadero"/>
    <d v="2022-12-01T03:30:25"/>
    <s v=""/>
    <s v="ALVAREZ OLAZABAL SILVIA CONSUELO"/>
    <s v="silviaconsueloao@gmail.com"/>
    <m/>
    <n v="-12.0464"/>
    <n v="-77.0428"/>
    <s v="gl"/>
    <s v="ES"/>
    <x v="0"/>
    <n v="10"/>
    <s v="10"/>
    <x v="11"/>
    <s v="Calidad en la atención del asegurado"/>
    <n v="10"/>
    <x v="1"/>
    <x v="0"/>
    <s v="SATISFECHO"/>
    <n v="10"/>
    <s v="Continuar con la atención brindada"/>
    <s v="ASEGURADO DE PACIFICO EPS"/>
    <d v="2022-11-15T00:00:00"/>
    <s v="PACIFICO SALUD EPS"/>
    <s v=""/>
    <x v="282"/>
    <d v="2022-12-19T04:06:05"/>
    <s v="R_2TzzE50uCYW4ssV"/>
    <d v="2022-12-01T03:30:25"/>
    <s v="SV_0Uva8guldtoa2jA"/>
    <s v="1931C7646299B02F48F1F8C247EAD584"/>
    <s v="survey"/>
  </r>
  <r>
    <d v="2022-12-12T15:15:30"/>
    <d v="2022-12-12T15:16:12"/>
    <s v="Dirección IP"/>
    <s v="179.6.168.159"/>
    <n v="100"/>
    <n v="41"/>
    <s v="Verdadero"/>
    <d v="2022-12-12T15:16:13"/>
    <s v=""/>
    <s v="ALVARADO LOYOLA JONATHAN ROBERT"/>
    <s v="jr.allo.87@gmail.com"/>
    <m/>
    <n v="-12.0464"/>
    <n v="-77.0428"/>
    <s v="gl"/>
    <s v="ES"/>
    <x v="2"/>
    <n v="8"/>
    <s v=""/>
    <x v="9"/>
    <m/>
    <n v="9"/>
    <x v="0"/>
    <x v="6"/>
    <s v="SATISFECHO"/>
    <n v="8"/>
    <s v=""/>
    <s v="ASEGURADO DE PACIFICO EPS"/>
    <d v="2022-12-04T00:00:00"/>
    <s v="PACIFICO SALUD EPS"/>
    <s v=""/>
    <x v="283"/>
    <d v="2022-12-19T04:06:05"/>
    <s v="R_2dAfjJoyQ5JEJsm"/>
    <d v="2022-12-12T15:16:13"/>
    <s v="SV_0Uva8guldtoa2jA"/>
    <s v="1931C7646299B02F48F1F8C247EAD584"/>
    <s v="survey"/>
  </r>
  <r>
    <d v="2022-12-15T21:20:14"/>
    <d v="2022-12-15T21:28:25"/>
    <s v="Dirección IP"/>
    <s v="179.7.92.156"/>
    <n v="100"/>
    <n v="491"/>
    <s v="Verdadero"/>
    <d v="2022-12-15T21:28:26"/>
    <s v=""/>
    <s v="DE SOUZA FERREYRA QUIROZ CARMEN ANA"/>
    <s v="carmendesousa05@gmail.com"/>
    <m/>
    <n v="-12.0464"/>
    <n v="-77.0428"/>
    <s v="gl"/>
    <s v="ES"/>
    <x v="0"/>
    <n v="10"/>
    <s v="Me sentía muy mal. Llamé y la Sra me aclaró los síntomas y me sentí mucho mejor "/>
    <x v="12"/>
    <s v="Calidad en la atención del asegurado"/>
    <n v="10"/>
    <x v="1"/>
    <x v="0"/>
    <s v="SATISFECHO"/>
    <n v="10"/>
    <s v="Es excelente considerando que un paciente a veces no puede explicar los síntomas y menos por teléfono ❤️"/>
    <s v="ASEGURADO DE PACIFICO EPS"/>
    <d v="2022-12-07T00:00:00"/>
    <s v="PACIFICO SALUD EPS"/>
    <s v=""/>
    <x v="284"/>
    <d v="2022-12-19T04:06:05"/>
    <s v="R_3plRCPE2Ve9cFK1"/>
    <d v="2022-12-15T21:28:26"/>
    <s v="SV_0Uva8guldtoa2jA"/>
    <s v="1931C7646299B02F48F1F8C247EAD584"/>
    <s v="survey"/>
  </r>
  <r>
    <d v="2022-11-29T22:31:32"/>
    <d v="2022-11-29T22:32:01"/>
    <s v="Dirección IP"/>
    <s v="179.6.91.245"/>
    <n v="25"/>
    <n v="28"/>
    <s v="Falso"/>
    <d v="2022-12-06T22:32:04"/>
    <s v=""/>
    <s v="CACERES TRINIDAD ROCIO DEL PILAR"/>
    <s v="rcacerest1@gmail.com"/>
    <m/>
    <m/>
    <m/>
    <s v="gl"/>
    <s v="ES"/>
    <x v="1"/>
    <n v="0"/>
    <s v="Hasta la fecha sigo esperando resultados y llamada del médico para reconsiderar el tratamiento"/>
    <x v="17"/>
    <s v="Calidad en la Atención al asegurado"/>
    <m/>
    <x v="2"/>
    <x v="2"/>
    <s v=""/>
    <m/>
    <s v=""/>
    <s v="ASEGURADO DE PACIFICO EPS"/>
    <d v="2022-11-27T00:00:00"/>
    <s v="PACIFICO SALUD EPS"/>
    <s v=""/>
    <x v="285"/>
    <d v="2022-12-19T04:06:05"/>
    <s v="R_DOft45ATtwHyOOZ"/>
    <d v="2022-12-06T22:32:04"/>
    <s v="SV_0Uva8guldtoa2jA"/>
    <s v="1931C7646299B02F48F1F8C247EAD584"/>
    <s v="survey"/>
  </r>
  <r>
    <d v="2022-12-06T14:40:57"/>
    <d v="2022-12-06T14:42:46"/>
    <s v="Dirección IP"/>
    <s v="198.103.198.248"/>
    <n v="100"/>
    <n v="109"/>
    <s v="Verdadero"/>
    <d v="2022-12-06T14:42:47"/>
    <s v=""/>
    <s v="ESCUDERO TERZI JUAN MARIANO"/>
    <s v="DORIS.NAOLA@INTERNATIONAL.GC.CA"/>
    <m/>
    <n v="45.433599999999998"/>
    <n v="-75.682500000000005"/>
    <s v="gl"/>
    <s v="ES"/>
    <x v="0"/>
    <n v="10"/>
    <s v="La consulta fue por presion alta y la medicina recomendada hizo efecto, me parece una emergencia que fue atendida apropiadamente, a pesar de no contar con un medico en ese momento.  De manera que la asistencia telefonica fue importante y justo lo que necesitabamos. Gracias!"/>
    <x v="12"/>
    <s v="Calidad en la atención del asegurado"/>
    <n v="8"/>
    <x v="1"/>
    <x v="0"/>
    <s v="SATISFECHO"/>
    <n v="10"/>
    <s v=""/>
    <s v="ASEGURADO DE PACIFICO EPS"/>
    <d v="2022-11-20T00:00:00"/>
    <s v="PACIFICO SALUD EPS"/>
    <s v=""/>
    <x v="286"/>
    <d v="2022-12-19T04:06:05"/>
    <s v="R_aeCoiQIOii0mJ9f"/>
    <d v="2022-12-06T14:42:47"/>
    <s v="SV_0Uva8guldtoa2jA"/>
    <s v="1931C7646299B02F48F1F8C247EAD584"/>
    <s v="survey"/>
  </r>
  <r>
    <d v="2022-11-25T20:58:00"/>
    <d v="2022-11-25T21:02:14"/>
    <s v="Dirección IP"/>
    <s v="161.132.172.146"/>
    <n v="75"/>
    <n v="254"/>
    <s v="Falso"/>
    <d v="2022-12-02T21:02:23"/>
    <s v="GAVILANO CALIXTO MARIA CRISTINA"/>
    <s v="GAVILANO CALIXTO MARIA CRISTINA"/>
    <s v="maricris.2802@hotmail.com"/>
    <n v="9417157"/>
    <m/>
    <m/>
    <s v="gl"/>
    <s v="ES"/>
    <x v="1"/>
    <n v="6"/>
    <s v="No me dio seguridad en su repuesta"/>
    <x v="18"/>
    <s v="Calidad en la Atención al asegurado"/>
    <n v="2"/>
    <x v="6"/>
    <x v="11"/>
    <s v=""/>
    <m/>
    <s v=""/>
    <s v="ASEGURADO DE PACIFICO EPS"/>
    <d v="2022-11-15T00:00:00"/>
    <s v="PACIFICO SALUD EPS"/>
    <s v=""/>
    <x v="287"/>
    <d v="2022-12-19T04:06:05"/>
    <s v="R_pfOhvv7GQgOW8Fz"/>
    <d v="2022-12-02T21:02:23"/>
    <s v="SV_0Uva8guldtoa2jA"/>
    <s v="1931C7646299B02F48F1F8C247EAD584"/>
    <s v="survey"/>
  </r>
  <r>
    <d v="2022-12-03T03:13:45"/>
    <d v="2022-12-03T03:14:36"/>
    <s v="Dirección IP"/>
    <s v="181.65.19.7"/>
    <n v="100"/>
    <n v="50"/>
    <s v="Verdadero"/>
    <d v="2022-12-03T03:14:37"/>
    <s v=""/>
    <s v="MORI CAMPOS CHIARA FIORELLA"/>
    <s v="fridamori@hotmail.com"/>
    <m/>
    <n v="-12.0464"/>
    <n v="-77.0428"/>
    <s v="gl"/>
    <s v="ES"/>
    <x v="0"/>
    <n v="10"/>
    <s v="Se resolvió mi consulta"/>
    <x v="1"/>
    <s v="Calidad en la atención del asegurado"/>
    <n v="9"/>
    <x v="1"/>
    <x v="0"/>
    <s v="SATISFECHO"/>
    <n v="10"/>
    <s v="Ninguna"/>
    <s v="PACIFICO"/>
    <d v="2022-11-22T00:00:00"/>
    <s v="PACIFICO SALUD EPS"/>
    <s v=""/>
    <x v="288"/>
    <d v="2022-12-19T04:06:05"/>
    <s v="R_1q8TvuoUPlOfP36"/>
    <d v="2022-12-03T03:14:37"/>
    <s v="SV_0Uva8guldtoa2jA"/>
    <s v="1931C7646299B02F48F1F8C247EAD584"/>
    <s v="survey"/>
  </r>
  <r>
    <d v="2022-12-05T03:12:35"/>
    <d v="2022-12-05T03:17:08"/>
    <s v="Dirección IP"/>
    <s v="38.25.17.212"/>
    <n v="100"/>
    <n v="272"/>
    <s v="Verdadero"/>
    <d v="2022-12-05T03:17:09"/>
    <s v="Angela"/>
    <s v="GAMARRA PONCE ANGELA RUTH"/>
    <s v="agamarra1602@gmail.com"/>
    <n v="41378884"/>
    <n v="-12.0464"/>
    <n v="-77.0428"/>
    <s v="gl"/>
    <s v="ES"/>
    <x v="0"/>
    <n v="10"/>
    <s v="Porque te brindan información precisa y siempre cumplen lo que te indican."/>
    <x v="1"/>
    <s v="Calidad en la atención del asegurado"/>
    <n v="10"/>
    <x v="1"/>
    <x v="0"/>
    <s v="SATISFECHO"/>
    <n v="10"/>
    <s v=""/>
    <s v="ASEGURADO DE PACIFICO EPS"/>
    <d v="2022-11-22T00:00:00"/>
    <s v="PACIFICO SALUD EPS"/>
    <s v=""/>
    <x v="289"/>
    <d v="2022-12-19T04:06:05"/>
    <s v="R_1BRVf3JEPXsnvss"/>
    <d v="2022-12-05T03:17:09"/>
    <s v="SV_0Uva8guldtoa2jA"/>
    <s v="1931C7646299B02F48F1F8C247EAD584"/>
    <s v="survey"/>
  </r>
  <r>
    <d v="2022-12-12T14:11:17"/>
    <d v="2022-12-12T14:13:12"/>
    <s v="Dirección IP"/>
    <s v="38.25.11.67"/>
    <n v="100"/>
    <n v="115"/>
    <s v="Verdadero"/>
    <d v="2022-12-12T14:13:13"/>
    <s v=""/>
    <s v="PEREZ MONTEZA MIGUEL ANGEL"/>
    <s v="miguel.permont@gmail.com"/>
    <m/>
    <n v="-12.0464"/>
    <n v="-77.0428"/>
    <s v="gl"/>
    <s v="ES"/>
    <x v="0"/>
    <n v="9"/>
    <s v="Porque su orientación me ayudó a decidir que atención solicitar."/>
    <x v="1"/>
    <s v="Calidad en la atención del asegurado"/>
    <n v="9"/>
    <x v="1"/>
    <x v="1"/>
    <s v="SATISFECHO"/>
    <n v="9"/>
    <s v="Que digan atendiendo personas con sentido real de servicio. es todo."/>
    <s v="ASEGURADO DE PACIFICO EPS"/>
    <d v="2022-11-28T00:00:00"/>
    <s v="PACIFICO SALUD EPS"/>
    <s v=""/>
    <x v="290"/>
    <d v="2022-12-19T04:06:05"/>
    <s v="R_1HhHvRuygqCDTZ0"/>
    <d v="2022-12-12T14:13:13"/>
    <s v="SV_0Uva8guldtoa2jA"/>
    <s v="1931C7646299B02F48F1F8C247EAD584"/>
    <s v="survey"/>
  </r>
  <r>
    <d v="2022-12-04T13:07:01"/>
    <d v="2022-12-04T13:09:47"/>
    <s v="Dirección IP"/>
    <s v="181.65.44.55"/>
    <n v="100"/>
    <n v="165"/>
    <s v="Verdadero"/>
    <d v="2022-12-04T13:09:47"/>
    <s v="ODRIAPICASSOOLGAPATRICIA"/>
    <s v="ODRIA PICASSO OLGA PATRICIA"/>
    <s v="p_odria@yahoo.com"/>
    <m/>
    <n v="-12.0464"/>
    <n v="-77.0428"/>
    <s v="gl"/>
    <s v="ES"/>
    <x v="2"/>
    <n v="8"/>
    <s v="Fue buena la orientación., pero no resuelta."/>
    <x v="9"/>
    <m/>
    <n v="10"/>
    <x v="1"/>
    <x v="0"/>
    <s v="SATISFECHO"/>
    <n v="8"/>
    <s v="Transferencia con más rapidez."/>
    <s v="ASEGURADO DE PACIFICO EPS"/>
    <d v="2022-11-22T00:00:00"/>
    <s v="PACIFICO SALUD EPS"/>
    <s v=""/>
    <x v="291"/>
    <d v="2022-12-19T04:06:05"/>
    <s v="R_3KIqNDslDrh4fQj"/>
    <d v="2022-12-04T13:09:47"/>
    <s v="SV_0Uva8guldtoa2jA"/>
    <s v="1931C7646299B02F48F1F8C247EAD584"/>
    <s v="survey"/>
  </r>
  <r>
    <d v="2022-12-12T14:44:21"/>
    <d v="2022-12-12T14:45:07"/>
    <s v="Dirección IP"/>
    <s v="190.236.239.139"/>
    <n v="100"/>
    <n v="45"/>
    <s v="Verdadero"/>
    <d v="2022-12-12T14:45:26"/>
    <s v=""/>
    <s v="ARRIOLA VELEZ VICTOR ELOY"/>
    <s v="eloy103@hotmail.com"/>
    <m/>
    <n v="-12.0464"/>
    <n v="-77.0428"/>
    <s v="gl"/>
    <s v="ES"/>
    <x v="0"/>
    <n v="10"/>
    <s v="Me dieron indicaciones claras y me asignaron un médico para el día siguiente."/>
    <x v="6"/>
    <s v="Calidad en la atención del asegurado"/>
    <n v="6"/>
    <x v="1"/>
    <x v="0"/>
    <s v="SATISFECHO"/>
    <n v="9"/>
    <s v=""/>
    <s v="ASEGURADO DE PACIFICO EPS"/>
    <d v="2022-12-01T00:00:00"/>
    <s v="PACIFICO SALUD EPS"/>
    <s v=""/>
    <x v="292"/>
    <d v="2022-12-19T04:06:05"/>
    <s v="R_bxvoERRmEO71rAR"/>
    <d v="2022-12-12T14:45:26"/>
    <s v="SV_0Uva8guldtoa2jA"/>
    <s v="1931C7646299B02F48F1F8C247EAD584"/>
    <s v="survey"/>
  </r>
  <r>
    <d v="2022-12-04T01:37:32"/>
    <d v="2022-12-04T01:38:29"/>
    <s v="Dirección IP"/>
    <s v="179.6.168.101"/>
    <n v="100"/>
    <n v="56"/>
    <s v="Verdadero"/>
    <d v="2022-12-04T01:38:30"/>
    <s v="Galvez"/>
    <s v="GALVEZ HERNANDEZ FLAVIO WINDSOR"/>
    <s v="disciplina_21@hotmail.com"/>
    <n v="7258376"/>
    <n v="-12.0464"/>
    <n v="-77.0428"/>
    <s v="gl"/>
    <s v="ES"/>
    <x v="0"/>
    <n v="10"/>
    <s v="Muy amable"/>
    <x v="0"/>
    <s v="Calidad en la atención del asegurado"/>
    <n v="10"/>
    <x v="1"/>
    <x v="0"/>
    <s v="SATISFECHO"/>
    <n v="10"/>
    <s v="No "/>
    <s v="ASEGURADO DE PACIFICO EPS"/>
    <d v="2022-11-27T00:00:00"/>
    <s v="PACIFICO SALUD EPS"/>
    <s v=""/>
    <x v="293"/>
    <d v="2022-12-19T04:06:05"/>
    <s v="R_2ahJJxEo7amCEYW"/>
    <d v="2022-12-04T01:38:30"/>
    <s v="SV_0Uva8guldtoa2jA"/>
    <s v="1931C7646299B02F48F1F8C247EAD584"/>
    <s v="survey"/>
  </r>
  <r>
    <d v="2022-12-02T17:30:36"/>
    <d v="2022-12-02T17:32:49"/>
    <s v="Dirección IP"/>
    <s v="190.239.28.7"/>
    <n v="100"/>
    <n v="132"/>
    <s v="Verdadero"/>
    <d v="2022-12-02T17:32:50"/>
    <s v=""/>
    <s v="YABAR LARIOS MARISELA REGINA"/>
    <s v="myabar@senasa.gob.pe"/>
    <m/>
    <n v="-12.0464"/>
    <n v="-77.0428"/>
    <s v="gl"/>
    <s v="ES"/>
    <x v="1"/>
    <n v="5"/>
    <s v="No entendí las indicaciones"/>
    <x v="18"/>
    <s v="Calidad en la Atención al asegurado"/>
    <n v="6"/>
    <x v="0"/>
    <x v="7"/>
    <s v="NEUTRO"/>
    <n v="6"/>
    <s v="Orientar con términos claros. "/>
    <s v="ASEGURADO DE PACIFICO EPS"/>
    <d v="2022-11-27T00:00:00"/>
    <s v="PACIFICO SALUD EPS"/>
    <s v=""/>
    <x v="294"/>
    <d v="2022-12-19T04:06:05"/>
    <s v="R_1oAXWxKczU0ZYs6"/>
    <d v="2022-12-02T17:32:50"/>
    <s v="SV_0Uva8guldtoa2jA"/>
    <s v="1931C7646299B02F48F1F8C247EAD584"/>
    <s v="survey"/>
  </r>
  <r>
    <d v="2022-12-13T00:55:28"/>
    <d v="2022-12-13T01:05:12"/>
    <s v="Dirección IP"/>
    <s v="181.66.164.41"/>
    <n v="100"/>
    <n v="584"/>
    <s v="Verdadero"/>
    <d v="2022-12-13T01:05:13"/>
    <s v=""/>
    <s v="HAUYON TAY MARIA ELENA"/>
    <s v="mhauyon@pucp.edu.pe"/>
    <m/>
    <n v="-12.0464"/>
    <n v="-77.0428"/>
    <s v="gl"/>
    <s v="ES"/>
    <x v="0"/>
    <n v="10"/>
    <s v="Las doctoras y doctores son muy amables y saben escuchar.  Dan una buena orientación."/>
    <x v="0"/>
    <s v="Calidad en la atención del asegurado"/>
    <n v="10"/>
    <x v="1"/>
    <x v="0"/>
    <s v="SATISFECHO"/>
    <n v="10"/>
    <s v="Sugerencia- La persona que llama lo hace porque está enferma, se siente mal, etc.  Sé que no pueden indicar antibióticos, sin embargo, podrían sugerir una medicación que los sane, a nadie le gusta estar enfermo.  En algunos casos un antibiotico suave podria ser la solucion."/>
    <s v="ASEGURADO DE PACIFICO EPS"/>
    <d v="2022-11-30T00:00:00"/>
    <s v="PACIFICO SALUD EPS"/>
    <s v=""/>
    <x v="295"/>
    <d v="2022-12-19T04:06:05"/>
    <s v="R_1gkI2Jpk9e0Ge9S"/>
    <d v="2022-12-13T01:05:13"/>
    <s v="SV_0Uva8guldtoa2jA"/>
    <s v="1931C7646299B02F48F1F8C247EAD584"/>
    <s v="survey"/>
  </r>
  <r>
    <d v="2022-12-12T14:09:48"/>
    <d v="2022-12-12T14:20:03"/>
    <s v="Dirección IP"/>
    <s v="181.64.202.29"/>
    <n v="100"/>
    <n v="615"/>
    <s v="Verdadero"/>
    <d v="2022-12-12T14:20:04"/>
    <s v="MOROCHO SANCHEZ MANUEL ANTONIO"/>
    <s v="MOROCHO SANCHEZ MANUEL ANTONIO"/>
    <s v="MMOROCHO@HOTMAIL.COM"/>
    <n v="979726521"/>
    <n v="-12.0464"/>
    <n v="-77.0428"/>
    <s v="gl"/>
    <s v="ES"/>
    <x v="1"/>
    <n v="3"/>
    <s v="La atencion tuvo demora de 1 dia, me detectaron COVID, no hubo seguimiento y nadie mas llamo a saber como sigo, me dieron una receta &quot;plantilla&quot; que ya la tenian hecha &quot;para todos&quot; pero eso no me parecio profesional"/>
    <x v="19"/>
    <s v="Acompañamiento al Asegurado / Afiliado"/>
    <n v="3"/>
    <x v="6"/>
    <x v="11"/>
    <s v="INSATISFECHO"/>
    <n v="3"/>
    <s v="Atencion oportuna. Seguimiento a determinados casos de COVID. Comprobar si realmente las medicinas dadas recuperaron la salud del paciente. Las recetas deben ser hechas al momento (no tenerlas como un patrón a seguir). Tener en cuenta que TODOS  los casos de COVID no son iguales y los tratamientos deben de variar. LO MAS IMPORTANTE, NADIE HACE SEGUIMIENTO AL PACIENTE (ni telefónico, ni presencial)"/>
    <s v="ASEGURADO DE PACIFICO EPS"/>
    <d v="2022-12-01T00:00:00"/>
    <s v="PACIFICO SALUD EPS"/>
    <s v=""/>
    <x v="296"/>
    <d v="2022-12-19T04:06:05"/>
    <s v="R_2tLMDUFUufrqLEh"/>
    <d v="2022-12-12T14:20:04"/>
    <s v="SV_0Uva8guldtoa2jA"/>
    <s v="1931C7646299B02F48F1F8C247EAD584"/>
    <s v="survey"/>
  </r>
  <r>
    <d v="2022-12-20T19:32:03"/>
    <d v="2022-12-20T19:33:04"/>
    <s v="Dirección IP"/>
    <s v="181.176.211.211"/>
    <n v="100"/>
    <n v="61"/>
    <s v="Verdadero"/>
    <d v="2022-12-20T19:33:05"/>
    <s v=""/>
    <s v="LUNA VICTORIA ALCEDO JUDITH ELENA"/>
    <s v="jlunavictoria@minedu.gob.pe"/>
    <m/>
    <n v="-12.0464"/>
    <n v="-77.0428"/>
    <s v="gl"/>
    <s v="ES"/>
    <x v="1"/>
    <n v="6"/>
    <s v="Porque me dio información pertinente"/>
    <x v="9"/>
    <m/>
    <n v="3"/>
    <x v="6"/>
    <x v="6"/>
    <s v="NEUTRO"/>
    <n v="6"/>
    <s v=""/>
    <s v="ASEGURADO DE PACIFICO EPS"/>
    <d v="2022-12-08T00:00:00"/>
    <s v="PACIFICO SALUD EPS"/>
    <s v=""/>
    <x v="297"/>
    <d v="2023-01-02T03:11:23"/>
    <s v="R_2fGQy6Uys4wymvv"/>
    <d v="2022-12-20T19:33:05"/>
    <s v="SV_0Uva8guldtoa2jA"/>
    <s v="1931C7646299B02F48F1F8C247EAD584"/>
    <s v="survey"/>
  </r>
  <r>
    <d v="2022-12-02T13:51:55"/>
    <d v="2022-12-02T13:54:28"/>
    <s v="Dirección IP"/>
    <s v="179.6.207.125"/>
    <n v="100"/>
    <n v="152"/>
    <s v="Verdadero"/>
    <d v="2022-12-02T13:54:29"/>
    <s v=""/>
    <s v="VEGA CARDENAS MARUCCIA"/>
    <s v="felipe.lam.chiang@gmail.com"/>
    <m/>
    <n v="-12.0464"/>
    <n v="-77.0428"/>
    <s v="gl"/>
    <s v="ES"/>
    <x v="0"/>
    <n v="9"/>
    <s v="Fueron amables, pacientes, y una sensación de interés real para responder las dudas y consultas."/>
    <x v="0"/>
    <s v="Calidad en la atención del asegurado"/>
    <n v="10"/>
    <x v="1"/>
    <x v="0"/>
    <s v="SATISFECHO"/>
    <n v="10"/>
    <s v="Por alguna razón desconocida, por momentos el audio se escuchaba con interferencia. Desconozco si era un tema de señal (aunque no creo) o un tema de ruido externo."/>
    <s v="ASEGURADO DE PACIFICO EPS"/>
    <d v="2022-11-26T00:00:00"/>
    <s v="PACIFICO SALUD EPS"/>
    <s v=""/>
    <x v="298"/>
    <d v="2022-12-19T04:06:05"/>
    <s v="R_2dmTvO0EDMl1E5A"/>
    <d v="2022-12-02T13:54:29"/>
    <s v="SV_0Uva8guldtoa2jA"/>
    <s v="1931C7646299B02F48F1F8C247EAD584"/>
    <s v="survey"/>
  </r>
  <r>
    <d v="2022-12-16T16:20:42"/>
    <d v="2022-12-16T16:21:53"/>
    <s v="Dirección IP"/>
    <s v="190.234.170.237"/>
    <n v="100"/>
    <n v="70"/>
    <s v="Verdadero"/>
    <d v="2022-12-16T16:21:54"/>
    <s v="Alex"/>
    <s v="RIOS HERRERA CATALINA VALERIA"/>
    <s v="beheda2001@hotmail.com"/>
    <n v="46163510"/>
    <n v="-12.0464"/>
    <n v="-77.0428"/>
    <s v="gl"/>
    <s v="ES"/>
    <x v="0"/>
    <n v="10"/>
    <s v="amable atencion, muy atenta"/>
    <x v="0"/>
    <s v="Calidad en la atención del asegurado"/>
    <n v="10"/>
    <x v="1"/>
    <x v="0"/>
    <s v="SATISFECHO"/>
    <n v="10"/>
    <s v="brindar mas de una opcion"/>
    <s v="ASEGURADO DE PACIFICO EPS"/>
    <d v="2022-12-07T00:00:00"/>
    <s v="PACIFICO SALUD EPS"/>
    <s v=""/>
    <x v="299"/>
    <d v="2022-12-19T04:06:05"/>
    <s v="R_2t9G5oht5Xmtumf"/>
    <d v="2022-12-16T16:21:54"/>
    <s v="SV_0Uva8guldtoa2jA"/>
    <s v="1931C7646299B02F48F1F8C247EAD584"/>
    <s v="survey"/>
  </r>
  <r>
    <d v="2022-12-27T20:46:38"/>
    <d v="2022-12-27T21:01:42"/>
    <s v="Dirección IP"/>
    <s v="190.43.94.80"/>
    <n v="100"/>
    <n v="904"/>
    <s v="Verdadero"/>
    <d v="2022-12-27T21:01:43"/>
    <s v="VASQUEZ"/>
    <s v="VASQUEZ DEL VALLE CARLOS SANTIAGO"/>
    <s v="carlos_atero8@hotmail.com"/>
    <n v="922969546"/>
    <n v="-12.0464"/>
    <n v="-77.0428"/>
    <s v="gl"/>
    <s v="ES"/>
    <x v="0"/>
    <n v="10"/>
    <s v="porque me indicaron lo que debía tomar."/>
    <x v="12"/>
    <s v="Calidad en la atención del asegurado"/>
    <n v="7"/>
    <x v="0"/>
    <x v="1"/>
    <s v="SATISFECHO"/>
    <n v="10"/>
    <s v="No por ahora. "/>
    <s v="ASEGURADO DE PACIFICO EPS"/>
    <d v="2022-12-15T00:00:00"/>
    <s v="PACIFICO SALUD EPS"/>
    <s v=""/>
    <x v="300"/>
    <d v="2023-01-02T03:11:23"/>
    <s v="R_323WivnPDUYgEkT"/>
    <d v="2022-12-27T21:01:43"/>
    <s v="SV_0Uva8guldtoa2jA"/>
    <s v="1931C7646299B02F48F1F8C247EAD584"/>
    <s v="survey"/>
  </r>
  <r>
    <d v="2022-12-19T22:20:23"/>
    <d v="2022-12-19T22:32:01"/>
    <s v="Dirección IP"/>
    <s v="179.6.212.95"/>
    <n v="100"/>
    <n v="697"/>
    <s v="Verdadero"/>
    <d v="2022-12-19T22:32:02"/>
    <s v=""/>
    <s v="SALDA�A ANAYA HUGO ARNALDO"/>
    <s v="hugo.saldana@yahoo.com"/>
    <m/>
    <n v="-12.0464"/>
    <n v="-77.0428"/>
    <s v="gl"/>
    <s v="ES"/>
    <x v="0"/>
    <n v="10"/>
    <s v="Por su acertado servicio "/>
    <x v="11"/>
    <s v="Calidad en la atención del asegurado"/>
    <n v="10"/>
    <x v="1"/>
    <x v="0"/>
    <s v="SATISFECHO"/>
    <n v="10"/>
    <s v="Solo agradecerles, y decirles que yo siempre llevo en mi cartera el 01 415 1515 y no dudo en llamar al médico por teléfono de Pacífico para solicitar su voz y consejo médico frente a algún tema que aqueje a mi salud, de mi esposa o de mis hijos......No llevo ningún otro número telefónico de apoyo médico, pues solo ustedes están conmigo. ....Sinceramente muchas gracias y a Pacífico Seguros Feliz Navidad 2022."/>
    <s v="ASEGURADO DE PACIFICO EPS"/>
    <d v="2022-12-07T00:00:00"/>
    <s v="PACIFICO SALUD EPS"/>
    <s v=""/>
    <x v="301"/>
    <d v="2023-01-02T03:11:23"/>
    <s v="R_Ra7GjeePfb0dcwp"/>
    <d v="2022-12-19T22:32:02"/>
    <s v="SV_0Uva8guldtoa2jA"/>
    <s v="1931C7646299B02F48F1F8C247EAD584"/>
    <s v="survey"/>
  </r>
  <r>
    <d v="2022-12-26T22:49:24"/>
    <d v="2022-12-26T22:50:50"/>
    <s v="Dirección IP"/>
    <s v="190.236.76.56"/>
    <n v="100"/>
    <n v="85"/>
    <s v="Verdadero"/>
    <d v="2022-12-26T22:50:50"/>
    <s v="LUIS DAVID PORTAL"/>
    <s v="PORTAL ARBAÑIL LUIS DAVID"/>
    <s v="lportal@hotmail.com"/>
    <n v="8140199"/>
    <n v="-16.401399999999999"/>
    <n v="-71.534300000000002"/>
    <s v="gl"/>
    <s v="ES"/>
    <x v="0"/>
    <n v="10"/>
    <s v="El médico mostró mucho interés en brindar información sobre mi consulta."/>
    <x v="1"/>
    <s v="Calidad en la atención del asegurado"/>
    <n v="9"/>
    <x v="1"/>
    <x v="0"/>
    <s v="SATISFECHO"/>
    <n v="10"/>
    <s v="Continuar contando con médicos experimentados que muestren conocimiento e interés en resolver las consultas."/>
    <s v="ASEGURADO DE PACIFICO EPS"/>
    <d v="2022-12-14T00:00:00"/>
    <s v="PACIFICO SALUD EPS"/>
    <s v=""/>
    <x v="302"/>
    <d v="2023-01-02T03:11:23"/>
    <s v="R_3KOyaXMNa4yuMjJ"/>
    <d v="2022-12-26T22:50:50"/>
    <s v="SV_0Uva8guldtoa2jA"/>
    <s v="1931C7646299B02F48F1F8C247EAD584"/>
    <s v="survey"/>
  </r>
  <r>
    <d v="2022-12-12T16:20:47"/>
    <d v="2022-12-12T16:21:43"/>
    <s v="Dirección IP"/>
    <s v="132.184.129.187"/>
    <n v="100"/>
    <n v="56"/>
    <s v="Verdadero"/>
    <d v="2022-12-12T16:21:47"/>
    <s v=""/>
    <s v="NEYRA OBREGON KELLY CINTHIA"/>
    <s v="keluney@gmail.com"/>
    <m/>
    <n v="-12.0464"/>
    <n v="-77.0428"/>
    <s v="gl"/>
    <s v="ES"/>
    <x v="1"/>
    <n v="0"/>
    <s v=""/>
    <x v="9"/>
    <m/>
    <n v="0"/>
    <x v="9"/>
    <x v="8"/>
    <s v="INSATISFECHO"/>
    <n v="0"/>
    <s v=""/>
    <s v="ASEGURADO DE PACIFICO EPS"/>
    <d v="2022-12-01T00:00:00"/>
    <s v="PACIFICO SALUD EPS"/>
    <s v=""/>
    <x v="303"/>
    <d v="2022-12-19T04:06:05"/>
    <s v="R_2DSPIFuDQBiW8Ke"/>
    <d v="2022-12-12T16:21:47"/>
    <s v="SV_0Uva8guldtoa2jA"/>
    <s v="1931C7646299B02F48F1F8C247EAD584"/>
    <s v="survey"/>
  </r>
  <r>
    <d v="2022-12-03T22:35:33"/>
    <d v="2022-12-03T22:36:33"/>
    <s v="Dirección IP"/>
    <s v="38.25.17.208"/>
    <n v="100"/>
    <n v="60"/>
    <s v="Verdadero"/>
    <d v="2022-12-03T22:36:34"/>
    <s v="PACIFICO SALUD EPS"/>
    <s v="SEGURA PAREDES CLAUDIA CECILIA"/>
    <s v="ceciliasegurap@gmail.com"/>
    <n v="46067933"/>
    <n v="-12.0464"/>
    <n v="-77.0428"/>
    <s v="gl"/>
    <s v="ES"/>
    <x v="0"/>
    <n v="10"/>
    <s v=""/>
    <x v="9"/>
    <m/>
    <n v="4"/>
    <x v="0"/>
    <x v="0"/>
    <s v="SATISFECHO"/>
    <n v="9"/>
    <s v=""/>
    <s v="ASEGURADO DE PACIFICO EPS"/>
    <d v="2022-11-05T00:00:00"/>
    <s v="PACIFICO SALUD EPS"/>
    <s v=""/>
    <x v="304"/>
    <d v="2022-12-19T04:06:05"/>
    <s v="R_2qf6jEHbTMmBxlF"/>
    <d v="2022-12-03T22:36:34"/>
    <s v="SV_0Uva8guldtoa2jA"/>
    <s v="1931C7646299B02F48F1F8C247EAD584"/>
    <s v="survey"/>
  </r>
  <r>
    <d v="2022-12-15T21:22:47"/>
    <d v="2022-12-15T21:22:55"/>
    <s v="Dirección IP"/>
    <s v="181.65.25.74"/>
    <n v="25"/>
    <n v="7"/>
    <s v="Falso"/>
    <d v="2022-12-22T21:22:56"/>
    <s v=""/>
    <s v="ZEA TICONA CAROLINA LERISSE"/>
    <s v="carolina.zea@pucp.edu.pe"/>
    <m/>
    <m/>
    <m/>
    <s v="gl"/>
    <s v="ES"/>
    <x v="0"/>
    <n v="9"/>
    <s v=""/>
    <x v="9"/>
    <m/>
    <m/>
    <x v="2"/>
    <x v="2"/>
    <s v=""/>
    <m/>
    <s v=""/>
    <s v="ASEGURADO DE PACIFICO EPS"/>
    <d v="2022-12-05T00:00:00"/>
    <s v="PACIFICO SALUD EPS"/>
    <s v=""/>
    <x v="305"/>
    <d v="2023-01-02T03:11:23"/>
    <s v="R_2AYAb4lgnfJ5JcZ"/>
    <d v="2022-12-22T21:22:56"/>
    <s v="SV_0Uva8guldtoa2jA"/>
    <s v="1931C7646299B02F48F1F8C247EAD584"/>
    <s v="survey"/>
  </r>
  <r>
    <d v="2022-12-22T21:36:23"/>
    <d v="2022-12-22T21:37:09"/>
    <s v="Dirección IP"/>
    <s v="181.64.61.19"/>
    <n v="100"/>
    <n v="45"/>
    <s v="Verdadero"/>
    <d v="2022-12-22T21:37:10"/>
    <s v=""/>
    <s v="HERNANDEZ VERGARA MICHAEL PAUL"/>
    <s v="mich.roel.jimer@gmail.com"/>
    <m/>
    <n v="-12.0464"/>
    <n v="-77.0428"/>
    <s v="gl"/>
    <s v="ES"/>
    <x v="1"/>
    <n v="5"/>
    <s v=""/>
    <x v="9"/>
    <m/>
    <n v="5"/>
    <x v="5"/>
    <x v="5"/>
    <s v=""/>
    <m/>
    <s v=""/>
    <s v="ASEGURADO DE PACIFICO EPS"/>
    <d v="2022-12-13T00:00:00"/>
    <s v="PACIFICO SALUD EPS"/>
    <s v=""/>
    <x v="306"/>
    <d v="2023-01-02T03:11:23"/>
    <s v="R_A7fviYZgQ73QtGN"/>
    <d v="2022-12-22T21:37:10"/>
    <s v="SV_0Uva8guldtoa2jA"/>
    <s v="1931C7646299B02F48F1F8C247EAD584"/>
    <s v="survey"/>
  </r>
  <r>
    <d v="2022-12-22T19:58:32"/>
    <d v="2022-12-22T20:00:54"/>
    <s v="Dirección IP"/>
    <s v="200.60.169.37"/>
    <n v="100"/>
    <n v="141"/>
    <s v="Verdadero"/>
    <d v="2022-12-22T20:00:55"/>
    <s v=""/>
    <s v="MENACHO RAMIREZ LESLY MAEDELEINE"/>
    <s v="leslymenachoramirez@gmail.com"/>
    <m/>
    <n v="-12.0464"/>
    <n v="-77.0428"/>
    <s v="gl"/>
    <s v="ES"/>
    <x v="0"/>
    <n v="9"/>
    <s v=""/>
    <x v="9"/>
    <m/>
    <n v="8"/>
    <x v="3"/>
    <x v="1"/>
    <s v="SATISFECHO"/>
    <n v="8"/>
    <s v="no"/>
    <s v="ASEGURADO DE PACIFICO EPS"/>
    <d v="2022-12-15T00:00:00"/>
    <s v="PACIFICO SALUD EPS"/>
    <s v=""/>
    <x v="307"/>
    <d v="2023-01-02T03:11:23"/>
    <s v="R_1fZQqnZes0Cpwce"/>
    <d v="2022-12-22T20:00:55"/>
    <s v="SV_0Uva8guldtoa2jA"/>
    <s v="1931C7646299B02F48F1F8C247EAD584"/>
    <s v="survey"/>
  </r>
  <r>
    <d v="2022-12-20T01:13:34"/>
    <d v="2022-12-20T01:15:30"/>
    <s v="Dirección IP"/>
    <s v="163.116.229.31"/>
    <n v="100"/>
    <n v="116"/>
    <s v="Verdadero"/>
    <d v="2022-12-20T01:15:31"/>
    <s v=""/>
    <s v="VALERA SANGAMA GUILLERMO RICHARD"/>
    <s v="richardvs74@gmail.com"/>
    <m/>
    <n v="-12.0464"/>
    <n v="-77.0428"/>
    <s v="gl"/>
    <s v="ES"/>
    <x v="2"/>
    <n v="8"/>
    <s v="es un poco engorroso encontrar la opcion de atención médica telefónica"/>
    <x v="9"/>
    <m/>
    <n v="8"/>
    <x v="1"/>
    <x v="3"/>
    <s v="SATISFECHO"/>
    <n v="8"/>
    <s v=""/>
    <s v="ASEGURADO DE PACIFICO EPS"/>
    <d v="2022-12-06T00:00:00"/>
    <s v="PACIFICO SALUD EPS"/>
    <s v=""/>
    <x v="308"/>
    <d v="2023-01-02T03:11:23"/>
    <s v="R_ddrVrIucR8pVWLL"/>
    <d v="2022-12-20T01:15:31"/>
    <s v="SV_0Uva8guldtoa2jA"/>
    <s v="1931C7646299B02F48F1F8C247EAD584"/>
    <s v="survey"/>
  </r>
  <r>
    <d v="2022-12-20T18:02:46"/>
    <d v="2022-12-20T18:03:12"/>
    <s v="Dirección IP"/>
    <s v="190.42.19.149"/>
    <n v="100"/>
    <n v="26"/>
    <s v="Verdadero"/>
    <d v="2022-12-20T18:03:13"/>
    <s v=""/>
    <s v="ALVAREZ PEREZ HERNAN CAMILO"/>
    <s v="lw.camilo@gmail.com"/>
    <m/>
    <n v="-12.0464"/>
    <n v="-77.0428"/>
    <s v="gl"/>
    <s v="ES"/>
    <x v="0"/>
    <n v="9"/>
    <s v=""/>
    <x v="9"/>
    <m/>
    <n v="8"/>
    <x v="3"/>
    <x v="1"/>
    <s v="SATISFECHO"/>
    <n v="9"/>
    <s v=""/>
    <s v="ASEGURADO DE PACIFICO EPS"/>
    <d v="2022-12-05T00:00:00"/>
    <s v="PACIFICO SALUD EPS"/>
    <s v=""/>
    <x v="309"/>
    <d v="2023-01-02T03:11:23"/>
    <s v="R_1IowAFdYbgiJ70M"/>
    <d v="2022-12-20T18:03:13"/>
    <s v="SV_0Uva8guldtoa2jA"/>
    <s v="1931C7646299B02F48F1F8C247EAD584"/>
    <s v="surv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2A4CA-5D69-4338-B513-19B832EBCE83}" name="TablaDinámica7" cacheId="3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4" firstHeaderRow="1" firstDataRow="3" firstDataCol="1" rowPageCount="1" colPageCount="1"/>
  <pivotFields count="39">
    <pivotField numFmtId="164" showAll="0"/>
    <pivotField numFmtId="164"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Page" multipleItemSelectionAllowed="1" showAll="0">
      <items count="5">
        <item h="1" x="1"/>
        <item h="1" x="2"/>
        <item x="0"/>
        <item h="1" x="3"/>
        <item t="default"/>
      </items>
    </pivotField>
    <pivotField showAll="0"/>
    <pivotField showAll="0"/>
    <pivotField axis="axisRow" dataField="1" showAll="0" sortType="descending">
      <items count="21">
        <item x="0"/>
        <item x="6"/>
        <item x="1"/>
        <item x="2"/>
        <item x="8"/>
        <item x="3"/>
        <item x="4"/>
        <item x="5"/>
        <item x="7"/>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Col"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numFmtId="164" showAll="0"/>
    <pivotField showAll="0"/>
    <pivotField showAll="0"/>
    <pivotField showAll="0"/>
    <pivotField axis="axisCol" showAll="0">
      <items count="15">
        <item h="1" sd="0" x="0"/>
        <item h="1" sd="0" x="1"/>
        <item h="1" sd="0" x="2"/>
        <item h="1" sd="0" x="3"/>
        <item h="1" sd="0" x="4"/>
        <item h="1" sd="0" x="5"/>
        <item h="1" sd="0" x="6"/>
        <item h="1" sd="0" x="7"/>
        <item sd="0" x="8"/>
        <item sd="0" x="9"/>
        <item sd="0" x="10"/>
        <item h="1" sd="0" x="11"/>
        <item h="1" sd="0" x="12"/>
        <item h="1" sd="0" x="13"/>
        <item t="default"/>
      </items>
    </pivotField>
  </pivotFields>
  <rowFields count="1">
    <field x="19"/>
  </rowFields>
  <rowItems count="9">
    <i>
      <x v="2"/>
    </i>
    <i>
      <x v="7"/>
    </i>
    <i>
      <x v="1"/>
    </i>
    <i>
      <x/>
    </i>
    <i>
      <x v="10"/>
    </i>
    <i>
      <x v="3"/>
    </i>
    <i>
      <x v="8"/>
    </i>
    <i>
      <x v="9"/>
    </i>
    <i t="grand">
      <x/>
    </i>
  </rowItems>
  <colFields count="2">
    <field x="38"/>
    <field x="31"/>
  </colFields>
  <colItems count="4">
    <i>
      <x v="8"/>
    </i>
    <i>
      <x v="9"/>
    </i>
    <i>
      <x v="10"/>
    </i>
    <i t="grand">
      <x/>
    </i>
  </colItems>
  <pageFields count="1">
    <pageField fld="16" hier="-1"/>
  </pageFields>
  <dataFields count="1">
    <dataField name="Cuenta de SUB-MOTIVO" fld="19" subtotal="count" showDataAs="percentOfCol" baseField="19" baseItem="3" numFmtId="9"/>
  </dataFields>
  <formats count="2">
    <format dxfId="3">
      <pivotArea outline="0" fieldPosition="0">
        <references count="1">
          <reference field="4294967294"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CAADC-14E1-41C3-86C9-0D26C5C0CEF7}" name="TablaDinámica1" cacheId="3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14" firstHeaderRow="1" firstDataRow="3"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4"/>
        <item x="10"/>
        <item x="9"/>
        <item x="8"/>
        <item x="11"/>
        <item x="7"/>
        <item x="5"/>
        <item x="6"/>
        <item x="3"/>
        <item x="0"/>
        <item x="1"/>
        <item x="2"/>
        <item t="default"/>
      </items>
    </pivotField>
    <pivotField showAll="0">
      <items count="13">
        <item x="4"/>
        <item x="8"/>
        <item x="10"/>
        <item x="9"/>
        <item x="11"/>
        <item x="7"/>
        <item x="5"/>
        <item x="6"/>
        <item x="3"/>
        <item x="1"/>
        <item x="0"/>
        <item x="2"/>
        <item t="default"/>
      </items>
    </pivotField>
    <pivotField showAll="0"/>
    <pivotField showAll="0"/>
    <pivotField showAll="0"/>
    <pivotField showAll="0"/>
    <pivotField showAll="0"/>
    <pivotField showAll="0"/>
    <pivotField showAll="0"/>
    <pivotField axis="axisCol"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Col" showAll="0" defaultSubtotal="0">
      <items count="14">
        <item h="1" sd="0" x="0"/>
        <item h="1" sd="0" x="1"/>
        <item h="1" sd="0" x="2"/>
        <item h="1" sd="0" x="3"/>
        <item h="1" sd="0" x="4"/>
        <item h="1" sd="0" x="5"/>
        <item h="1" sd="0" x="6"/>
        <item h="1" sd="0" x="7"/>
        <item h="1" sd="0" x="8"/>
        <item h="1" sd="0" x="9"/>
        <item h="1" sd="0" x="10"/>
        <item sd="0" x="11"/>
        <item sd="0" x="12"/>
        <item h="1" sd="0" x="13"/>
      </items>
    </pivotField>
  </pivotFields>
  <rowFields count="1">
    <field x="22"/>
  </rowFields>
  <rowItems count="9">
    <i>
      <x v="2"/>
    </i>
    <i>
      <x v="5"/>
    </i>
    <i>
      <x v="6"/>
    </i>
    <i>
      <x v="7"/>
    </i>
    <i>
      <x v="8"/>
    </i>
    <i>
      <x v="9"/>
    </i>
    <i>
      <x v="10"/>
    </i>
    <i>
      <x v="11"/>
    </i>
    <i t="grand">
      <x/>
    </i>
  </rowItems>
  <colFields count="2">
    <field x="38"/>
    <field x="31"/>
  </colFields>
  <colItems count="3">
    <i>
      <x v="11"/>
    </i>
    <i>
      <x v="12"/>
    </i>
    <i t="grand">
      <x/>
    </i>
  </colItems>
  <dataFields count="1">
    <dataField name="Cuenta de MÉDICO. Amabilidad" fld="22" subtotal="count" showDataAs="percentOfCol" baseField="22" baseItem="8" numFmtId="9"/>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9A56AA-122B-4311-9968-2AC5BFD6BF90}" name="Tabla2" displayName="Tabla2" ref="A1:AL4" totalsRowShown="0">
  <autoFilter ref="A1:AL4" xr:uid="{DA9A56AA-122B-4311-9968-2AC5BFD6BF90}"/>
  <tableColumns count="38">
    <tableColumn id="1" xr3:uid="{9B3CE932-2B34-4AA2-879C-E16301E6173C}" name="Metadatos de la encuesta - Fecha de inicio (+00:00 GMT)" dataDxfId="17"/>
    <tableColumn id="2" xr3:uid="{286DCA2D-C79D-400B-A55B-2C40EB52074E}" name="Metadatos de la encuesta - Fecha de finalización (+00:00 GMT)" dataDxfId="16"/>
    <tableColumn id="3" xr3:uid="{4DD7BC2F-DF74-44E3-8239-5C2F02F8422D}" name="Metadatos de la encuesta - Tipo de respuesta"/>
    <tableColumn id="4" xr3:uid="{0B34D041-258D-4A07-B782-704AB8CDC7DF}" name="Metadatos de la encuesta - Dirección IP"/>
    <tableColumn id="5" xr3:uid="{7A6C1F53-2F4C-49BC-A8E1-D51971CE5E6F}" name="Metadatos de la encuesta - Progreso"/>
    <tableColumn id="6" xr3:uid="{635D7167-6F32-4593-8704-F4933414ED04}" name="Metadatos de la encuesta - Duración (en segundos)"/>
    <tableColumn id="7" xr3:uid="{206AE7B4-0E38-4A72-BA21-ECF4304E354A}" name="Metadatos de la encuesta - Finalizado"/>
    <tableColumn id="8" xr3:uid="{621F41E2-CFBF-41E4-87BC-C06A9C554017}" name="Metadatos de la encuesta - Fecha registrada (+00:00 GMT)" dataDxfId="15"/>
    <tableColumn id="9" xr3:uid="{0664F42A-A93C-470F-B8CD-4D9B2879F86F}" name="Campos de contacto - Apellido del destinatario"/>
    <tableColumn id="10" xr3:uid="{0826068B-5750-4601-9ADA-FA11E674E600}" name="Campos de contacto - Nombre del destinatario"/>
    <tableColumn id="11" xr3:uid="{5E5DCA09-9178-444B-B637-C9E44F91835C}" name="Campos de contacto - Correo electrónico del destinatario"/>
    <tableColumn id="12" xr3:uid="{0F5C9D8A-C457-41E5-A782-C0CF66355238}" name="Campos de contacto - Referencia externa"/>
    <tableColumn id="13" xr3:uid="{FDDA27BA-394E-4726-9ABF-CFF2D7642DB7}" name="Metadatos de la encuesta - Latitud de la ubicación"/>
    <tableColumn id="14" xr3:uid="{F972C309-145D-4243-8F02-E81AC6F371D9}" name="Metadatos de la encuesta - Longitud de la ubicación"/>
    <tableColumn id="15" xr3:uid="{844EA13A-8122-4689-A469-3D4BA2CA24A8}" name="Campos de contacto - Canal de la distribución"/>
    <tableColumn id="16" xr3:uid="{11579165-8862-4AE7-B316-FB2529A0EB93}" name="Metadatos de la encuesta - Idioma del usuario"/>
    <tableColumn id="17" xr3:uid="{8EDB1DA8-E19D-47CB-A7B5-F474960FB26F}" name="(Grupo) NPS"/>
    <tableColumn id="18" xr3:uid="{46739697-BD49-4832-8B1D-80FBA71CF9F4}" name="NPS"/>
    <tableColumn id="19" xr3:uid="{0A2AD7E1-D41D-44FA-ACCB-23D0331C8E0B}" name="Q3 - ¿Por qué la has valorado de esa manera?"/>
    <tableColumn id="20" xr3:uid="{E0731008-C786-4B00-BAF5-09BA2356B0A2}" name="SUB-MOTIVO"/>
    <tableColumn id="21" xr3:uid="{A2522EF6-51D6-4729-BD7F-00778CD23D31}" name="MOTIVO"/>
    <tableColumn id="22" xr3:uid="{33997699-2312-4540-AAED-D0086E893ACB}" name="CALL. Rapidez en contestar la llamada"/>
    <tableColumn id="23" xr3:uid="{9FF532FF-5C9C-4290-B18C-F39D33AEBD88}" name="MÉDICO. Amabilidad"/>
    <tableColumn id="24" xr3:uid="{A4774643-FE40-4C6A-9E0F-CF7D39E66D26}" name="MÉDICO. Claridad en la información brindada"/>
    <tableColumn id="25" xr3:uid="{5D7AB068-6CEF-43C8-B57E-47C4E70D1994}" name="(Grupo) SATISFACCIÓN"/>
    <tableColumn id="26" xr3:uid="{D7DCFCF9-1C49-475C-B611-E932972A0862}" name="SATISFACCIÓN"/>
    <tableColumn id="27" xr3:uid="{9F034DC5-8CDE-4528-BB7A-ACDA8A21C31D}" name="Q14 - ¿Tienes alguna_x000a_sugerencia que ayude a mejorar el servicio que brindan los m..."/>
    <tableColumn id="28" xr3:uid="{F37C0696-188F-4CBD-882E-8BEFF46CD508}" name="Datos embebidos - tipo_aseg"/>
    <tableColumn id="29" xr3:uid="{83A0A6E4-2804-4BBC-8B51-C988F5CF49CB}" name="Datos embebidos - fecha_llegada" dataDxfId="14"/>
    <tableColumn id="30" xr3:uid="{B1EC1D14-1696-4C4F-BCD1-185BFF12A5ED}" name="Datos embebidos - cliente"/>
    <tableColumn id="31" xr3:uid="{FED3F0BF-FBBF-4A49-AACF-C1C5BD3F3884}" name="Datos embebidos - PUNTO_CONTACTO"/>
    <tableColumn id="32" xr3:uid="{296F93BD-BF80-4A8A-A65C-F1B922329D77}" name="Datos embebidos - Fecha Encuesta (+00:00 GMT)" dataDxfId="13"/>
    <tableColumn id="33" xr3:uid="{959F338C-114C-4D2F-B146-80816F6F59E0}" name="_cachedDate (+00:00 GMT)" dataDxfId="12"/>
    <tableColumn id="34" xr3:uid="{5B04B44D-A965-486D-A959-F4A677FC2AAB}" name="_recordId"/>
    <tableColumn id="35" xr3:uid="{666D941F-A6E6-4205-BAB3-FEA12A7A70B0}" name="_recordedDate (+00:00 GMT)" dataDxfId="11"/>
    <tableColumn id="36" xr3:uid="{C950441A-E7CE-49E2-8DA3-B0FC4132D963}" name="_sourceId"/>
    <tableColumn id="37" xr3:uid="{83E846D5-3735-4BF6-81B8-87B194D482E1}" name="_sourceMapId"/>
    <tableColumn id="38" xr3:uid="{BB6BDEC0-4921-4719-B5AE-FA12726A3E7B}" name="_source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DAAF88-2886-4E04-AE85-877FB081DAD5}" name="Tabla4" displayName="Tabla4" ref="A1:AL3" totalsRowShown="0">
  <autoFilter ref="A1:AL3" xr:uid="{36DAAF88-2886-4E04-AE85-877FB081DAD5}"/>
  <tableColumns count="38">
    <tableColumn id="1" xr3:uid="{63D31F05-F369-4690-9F40-7AEF4C655C16}" name="Metadatos de la encuesta - Fecha de inicio (+00:00 GMT)" dataDxfId="10"/>
    <tableColumn id="2" xr3:uid="{CF799AD6-B702-4FD6-A756-10ABA175A118}" name="Metadatos de la encuesta - Fecha de finalización (+00:00 GMT)" dataDxfId="9"/>
    <tableColumn id="3" xr3:uid="{6644E473-243C-4456-9421-5FB5D005D8E3}" name="Metadatos de la encuesta - Tipo de respuesta"/>
    <tableColumn id="4" xr3:uid="{C704CDEA-E52F-4B7E-ADCD-C0EE5ED03088}" name="Metadatos de la encuesta - Dirección IP"/>
    <tableColumn id="5" xr3:uid="{632C817B-243F-4CF5-8768-60A3D69F83B1}" name="Metadatos de la encuesta - Progreso"/>
    <tableColumn id="6" xr3:uid="{FAA60626-8243-452F-BA25-9382D1BEFADF}" name="Metadatos de la encuesta - Duración (en segundos)"/>
    <tableColumn id="7" xr3:uid="{019F73FB-43FC-41EC-854D-0FB1955FDFF1}" name="Metadatos de la encuesta - Finalizado"/>
    <tableColumn id="8" xr3:uid="{D330E4D5-5D9D-415F-A79F-3CEDAB7B4ADA}" name="Metadatos de la encuesta - Fecha registrada (+00:00 GMT)" dataDxfId="8"/>
    <tableColumn id="9" xr3:uid="{1541CDF0-296F-4B33-9CEC-47955F237022}" name="Campos de contacto - Apellido del destinatario"/>
    <tableColumn id="10" xr3:uid="{9DF582A1-818A-4AA4-AC02-46A1B8F01EAF}" name="Campos de contacto - Nombre del destinatario"/>
    <tableColumn id="11" xr3:uid="{9589B26C-618D-4368-AEAF-11ADE9C5E1B9}" name="Campos de contacto - Correo electrónico del destinatario"/>
    <tableColumn id="12" xr3:uid="{27577D13-66DD-4000-8C18-99266FA29F80}" name="Campos de contacto - Referencia externa"/>
    <tableColumn id="13" xr3:uid="{EABA4807-4B81-47F4-A3AD-F6204E46449A}" name="Metadatos de la encuesta - Latitud de la ubicación"/>
    <tableColumn id="14" xr3:uid="{DC24C120-3982-4331-9AC9-9ADDF802536A}" name="Metadatos de la encuesta - Longitud de la ubicación"/>
    <tableColumn id="15" xr3:uid="{19216783-4BF9-4766-BA90-C565873E9AEA}" name="Campos de contacto - Canal de la distribución"/>
    <tableColumn id="16" xr3:uid="{B5F9BF13-A62A-4BD0-91D1-9B6028BC4D47}" name="Metadatos de la encuesta - Idioma del usuario"/>
    <tableColumn id="17" xr3:uid="{6508D2C8-A07C-4270-A078-BD6D700D2169}" name="(Grupo) NPS"/>
    <tableColumn id="18" xr3:uid="{B8EF0EA3-2EB9-47A8-AB06-F616D1CBF4B3}" name="NPS"/>
    <tableColumn id="19" xr3:uid="{C36BA1B2-42A5-4A36-867B-29B1C07F2AED}" name="Q3 - ¿Por qué la has valorado de esa manera?"/>
    <tableColumn id="20" xr3:uid="{0B2921AF-9303-435F-9491-50C399BE3F00}" name="SUB-MOTIVO"/>
    <tableColumn id="21" xr3:uid="{9199300E-F1A5-4FD8-B858-17FDDAE973BE}" name="MOTIVO"/>
    <tableColumn id="22" xr3:uid="{0325B971-DC8D-4C96-AC04-8164FB2E239F}" name="CALL. Rapidez en contestar la llamada"/>
    <tableColumn id="23" xr3:uid="{47209DBC-9CAB-4D09-9548-6E9F8E42F95E}" name="MÉDICO. Amabilidad"/>
    <tableColumn id="24" xr3:uid="{727968C2-B322-49D8-94F4-EE8B8324CEE8}" name="MÉDICO. Claridad en la información brindada"/>
    <tableColumn id="25" xr3:uid="{D4C21B01-3117-42FA-94A8-DB2A1F4FAB1B}" name="(Grupo) SATISFACCIÓN"/>
    <tableColumn id="26" xr3:uid="{CD05E0C5-48C4-411A-A4F4-EB51699A79BE}" name="SATISFACCIÓN"/>
    <tableColumn id="27" xr3:uid="{C8C80521-29E5-4EE8-B1EF-491F8785AC99}" name="Q14 - ¿Tienes alguna_x000a_sugerencia que ayude a mejorar el servicio que brindan los m..."/>
    <tableColumn id="28" xr3:uid="{740E4C48-324A-4AD5-85E8-BD4256F97877}" name="Datos embebidos - tipo_aseg"/>
    <tableColumn id="29" xr3:uid="{7F1577B3-FB49-431D-A7B0-7794419A2BBD}" name="Datos embebidos - fecha_llegada" dataDxfId="7"/>
    <tableColumn id="30" xr3:uid="{03CFF299-4163-4B32-8607-A418BFA62AA9}" name="Datos embebidos - cliente"/>
    <tableColumn id="31" xr3:uid="{80DCD000-54AE-48AB-A674-1FEC571B3031}" name="Datos embebidos - PUNTO_CONTACTO"/>
    <tableColumn id="32" xr3:uid="{550B1ABA-38BC-48BE-9254-A1043F85991A}" name="Datos embebidos - Fecha Encuesta (+00:00 GMT)" dataDxfId="6"/>
    <tableColumn id="33" xr3:uid="{572A9AFE-3BB0-48D9-9FC0-ADED62986A1B}" name="_cachedDate (+00:00 GMT)" dataDxfId="5"/>
    <tableColumn id="34" xr3:uid="{3AB2A4A8-8D25-4669-AA16-D047BFE80F65}" name="_recordId"/>
    <tableColumn id="35" xr3:uid="{94DEE079-1E0A-456D-960D-8836599ED96B}" name="_recordedDate (+00:00 GMT)" dataDxfId="4"/>
    <tableColumn id="36" xr3:uid="{BE47804B-788A-4EA3-B288-010638F77904}" name="_sourceId"/>
    <tableColumn id="37" xr3:uid="{07E56BB0-A7AF-4993-8B0A-C1BF9190426C}" name="_sourceMapId"/>
    <tableColumn id="38" xr3:uid="{C7C36EB9-3B9D-427E-933C-8F10B6D7F0C5}" name="_sourceTyp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EB34-1127-46AA-A464-CADAAFA2A12B}">
  <dimension ref="A1:AL4"/>
  <sheetViews>
    <sheetView topLeftCell="S1" workbookViewId="0">
      <selection activeCell="S4" sqref="S4"/>
    </sheetView>
  </sheetViews>
  <sheetFormatPr baseColWidth="10" defaultRowHeight="13.2" x14ac:dyDescent="0.25"/>
  <cols>
    <col min="1" max="2" width="46.77734375" customWidth="1"/>
    <col min="3" max="3" width="42.109375" customWidth="1"/>
    <col min="4" max="4" width="36.77734375" customWidth="1"/>
    <col min="5" max="5" width="34.44140625" customWidth="1"/>
    <col min="6" max="6" width="46.77734375" customWidth="1"/>
    <col min="7" max="7" width="35.21875" customWidth="1"/>
    <col min="8" max="8" width="46.77734375" customWidth="1"/>
    <col min="9" max="9" width="42.88671875" customWidth="1"/>
    <col min="10" max="10" width="42.77734375" customWidth="1"/>
    <col min="11" max="11" width="46.77734375" customWidth="1"/>
    <col min="12" max="12" width="38.44140625" customWidth="1"/>
    <col min="13" max="13" width="46" customWidth="1"/>
    <col min="14" max="14" width="46.77734375" customWidth="1"/>
    <col min="15" max="15" width="42.44140625" customWidth="1"/>
    <col min="16" max="16" width="42.21875" customWidth="1"/>
    <col min="17" max="17" width="13.77734375" customWidth="1"/>
    <col min="19" max="19" width="42.6640625" customWidth="1"/>
    <col min="20" max="20" width="14.44140625" customWidth="1"/>
    <col min="22" max="22" width="35.77734375" customWidth="1"/>
    <col min="23" max="23" width="20.44140625" customWidth="1"/>
    <col min="24" max="24" width="41.6640625" customWidth="1"/>
    <col min="25" max="25" width="23.21875" customWidth="1"/>
    <col min="26" max="26" width="16" customWidth="1"/>
    <col min="28" max="28" width="27.77734375" customWidth="1"/>
    <col min="29" max="29" width="31.21875" customWidth="1"/>
    <col min="30" max="30" width="25.109375" customWidth="1"/>
    <col min="31" max="31" width="37.109375" customWidth="1"/>
    <col min="32" max="32" width="45.44140625" customWidth="1"/>
    <col min="33" max="33" width="26.21875" customWidth="1"/>
    <col min="34" max="34" width="11" customWidth="1"/>
    <col min="35" max="35" width="27.77734375" customWidth="1"/>
    <col min="36" max="36" width="11.21875" customWidth="1"/>
    <col min="37" max="37" width="14.88671875" customWidth="1"/>
    <col min="38" max="38" width="1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1255</v>
      </c>
      <c r="U1" t="s">
        <v>1256</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row>
    <row r="2" spans="1:38" ht="39.6" x14ac:dyDescent="0.25">
      <c r="A2" s="18">
        <v>44789.736886574072</v>
      </c>
      <c r="B2" s="18">
        <v>44789.737824074073</v>
      </c>
      <c r="C2" t="s">
        <v>36</v>
      </c>
      <c r="D2" t="s">
        <v>126</v>
      </c>
      <c r="E2">
        <v>100</v>
      </c>
      <c r="F2">
        <v>81</v>
      </c>
      <c r="G2" t="s">
        <v>38</v>
      </c>
      <c r="H2" s="18">
        <v>44789.737835648149</v>
      </c>
      <c r="I2" t="s">
        <v>39</v>
      </c>
      <c r="J2" t="s">
        <v>127</v>
      </c>
      <c r="K2" t="s">
        <v>128</v>
      </c>
      <c r="L2">
        <v>6847523</v>
      </c>
      <c r="M2">
        <v>-91644</v>
      </c>
      <c r="N2">
        <v>-780668</v>
      </c>
      <c r="O2" t="s">
        <v>42</v>
      </c>
      <c r="P2" t="s">
        <v>43</v>
      </c>
      <c r="Q2" t="s">
        <v>44</v>
      </c>
      <c r="R2">
        <v>10</v>
      </c>
      <c r="S2" t="s">
        <v>129</v>
      </c>
      <c r="T2" t="s">
        <v>1268</v>
      </c>
      <c r="U2" t="s">
        <v>1264</v>
      </c>
      <c r="V2">
        <v>10</v>
      </c>
      <c r="W2">
        <v>10</v>
      </c>
      <c r="X2">
        <v>10</v>
      </c>
      <c r="Y2" t="s">
        <v>46</v>
      </c>
      <c r="Z2">
        <v>10</v>
      </c>
      <c r="AA2" s="32" t="s">
        <v>130</v>
      </c>
      <c r="AB2" t="s">
        <v>113</v>
      </c>
      <c r="AC2" s="23">
        <v>44766</v>
      </c>
      <c r="AD2" t="s">
        <v>39</v>
      </c>
      <c r="AF2" s="18">
        <v>44789.737835648149</v>
      </c>
      <c r="AG2" s="18">
        <v>44841.922986111109</v>
      </c>
      <c r="AH2" t="s">
        <v>131</v>
      </c>
      <c r="AI2" s="18">
        <v>44789.737835648149</v>
      </c>
      <c r="AJ2" t="s">
        <v>50</v>
      </c>
      <c r="AK2" t="s">
        <v>51</v>
      </c>
      <c r="AL2" t="s">
        <v>52</v>
      </c>
    </row>
    <row r="3" spans="1:38" x14ac:dyDescent="0.25">
      <c r="A3" s="18">
        <v>44825.422442129631</v>
      </c>
      <c r="B3" s="18">
        <v>44825.423506944448</v>
      </c>
      <c r="C3" t="s">
        <v>36</v>
      </c>
      <c r="D3" t="s">
        <v>101</v>
      </c>
      <c r="E3">
        <v>100</v>
      </c>
      <c r="F3">
        <v>91</v>
      </c>
      <c r="G3" t="s">
        <v>38</v>
      </c>
      <c r="H3" s="18">
        <v>44825.423506944448</v>
      </c>
      <c r="J3" t="s">
        <v>102</v>
      </c>
      <c r="K3" t="s">
        <v>103</v>
      </c>
      <c r="M3">
        <v>-120464</v>
      </c>
      <c r="N3">
        <v>-770428</v>
      </c>
      <c r="O3" t="s">
        <v>42</v>
      </c>
      <c r="P3" t="s">
        <v>43</v>
      </c>
      <c r="Q3" t="s">
        <v>44</v>
      </c>
      <c r="R3">
        <v>10</v>
      </c>
      <c r="S3" t="s">
        <v>104</v>
      </c>
      <c r="T3" t="s">
        <v>1268</v>
      </c>
      <c r="U3" t="s">
        <v>1264</v>
      </c>
      <c r="V3">
        <v>10</v>
      </c>
      <c r="W3">
        <v>9</v>
      </c>
      <c r="X3">
        <v>9</v>
      </c>
      <c r="Y3" t="s">
        <v>46</v>
      </c>
      <c r="Z3">
        <v>9</v>
      </c>
      <c r="AB3" t="s">
        <v>105</v>
      </c>
      <c r="AC3" s="23">
        <v>26431</v>
      </c>
      <c r="AD3" t="s">
        <v>106</v>
      </c>
      <c r="AF3" s="18">
        <v>44825.423506944448</v>
      </c>
      <c r="AG3" s="18">
        <v>44841.922986111109</v>
      </c>
      <c r="AH3" t="s">
        <v>107</v>
      </c>
      <c r="AI3" s="18">
        <v>44825.423506944448</v>
      </c>
      <c r="AJ3" t="s">
        <v>50</v>
      </c>
      <c r="AK3" t="s">
        <v>51</v>
      </c>
      <c r="AL3" t="s">
        <v>52</v>
      </c>
    </row>
    <row r="4" spans="1:38" x14ac:dyDescent="0.25">
      <c r="A4" s="18">
        <v>44825.987627314818</v>
      </c>
      <c r="B4" s="18">
        <v>44825.988599537035</v>
      </c>
      <c r="C4" t="s">
        <v>36</v>
      </c>
      <c r="D4" t="s">
        <v>88</v>
      </c>
      <c r="E4">
        <v>100</v>
      </c>
      <c r="F4">
        <v>84</v>
      </c>
      <c r="G4" t="s">
        <v>38</v>
      </c>
      <c r="H4" s="18">
        <v>44825.988622685189</v>
      </c>
      <c r="I4" t="s">
        <v>89</v>
      </c>
      <c r="J4" t="s">
        <v>90</v>
      </c>
      <c r="K4" t="s">
        <v>91</v>
      </c>
      <c r="L4">
        <v>40753937</v>
      </c>
      <c r="M4">
        <v>-120464</v>
      </c>
      <c r="N4">
        <v>-770428</v>
      </c>
      <c r="O4" t="s">
        <v>42</v>
      </c>
      <c r="P4" t="s">
        <v>43</v>
      </c>
      <c r="Q4" t="s">
        <v>44</v>
      </c>
      <c r="R4">
        <v>9</v>
      </c>
      <c r="S4" t="s">
        <v>92</v>
      </c>
      <c r="T4" t="s">
        <v>1268</v>
      </c>
      <c r="U4" t="s">
        <v>1264</v>
      </c>
      <c r="V4">
        <v>10</v>
      </c>
      <c r="W4">
        <v>9</v>
      </c>
      <c r="X4">
        <v>9</v>
      </c>
      <c r="Y4" t="s">
        <v>46</v>
      </c>
      <c r="Z4">
        <v>9</v>
      </c>
      <c r="AA4" t="s">
        <v>93</v>
      </c>
      <c r="AB4" t="s">
        <v>48</v>
      </c>
      <c r="AC4" s="23">
        <v>44806</v>
      </c>
      <c r="AD4" t="s">
        <v>39</v>
      </c>
      <c r="AF4" s="18">
        <v>44825.988622685189</v>
      </c>
      <c r="AG4" s="18">
        <v>44841.922986111109</v>
      </c>
      <c r="AH4" t="s">
        <v>94</v>
      </c>
      <c r="AI4" s="18">
        <v>44825.988622685189</v>
      </c>
      <c r="AJ4" t="s">
        <v>50</v>
      </c>
      <c r="AK4" t="s">
        <v>51</v>
      </c>
      <c r="AL4"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20C8F-1E06-44EB-B40C-BE574BF7B744}">
  <dimension ref="A1:AL3"/>
  <sheetViews>
    <sheetView topLeftCell="O1" workbookViewId="0">
      <selection activeCell="S3" sqref="S3"/>
    </sheetView>
  </sheetViews>
  <sheetFormatPr baseColWidth="10" defaultRowHeight="13.2" x14ac:dyDescent="0.25"/>
  <cols>
    <col min="1" max="2" width="46.77734375" customWidth="1"/>
    <col min="3" max="3" width="42.109375" customWidth="1"/>
    <col min="4" max="4" width="36.77734375" customWidth="1"/>
    <col min="5" max="5" width="34.44140625" customWidth="1"/>
    <col min="6" max="6" width="46.77734375" customWidth="1"/>
    <col min="7" max="7" width="35.21875" customWidth="1"/>
    <col min="8" max="8" width="46.77734375" customWidth="1"/>
    <col min="9" max="9" width="42.88671875" customWidth="1"/>
    <col min="10" max="10" width="42.77734375" customWidth="1"/>
    <col min="11" max="11" width="46.77734375" customWidth="1"/>
    <col min="12" max="12" width="38.44140625" customWidth="1"/>
    <col min="13" max="13" width="46" customWidth="1"/>
    <col min="14" max="14" width="46.77734375" customWidth="1"/>
    <col min="15" max="15" width="42.44140625" customWidth="1"/>
    <col min="16" max="16" width="42.21875" customWidth="1"/>
    <col min="17" max="17" width="13.77734375" customWidth="1"/>
    <col min="19" max="19" width="42.6640625" customWidth="1"/>
    <col min="20" max="20" width="14.44140625" customWidth="1"/>
    <col min="22" max="22" width="35.77734375" customWidth="1"/>
    <col min="23" max="23" width="20.44140625" customWidth="1"/>
    <col min="24" max="24" width="41.6640625" customWidth="1"/>
    <col min="25" max="25" width="23.21875" customWidth="1"/>
    <col min="26" max="26" width="16" customWidth="1"/>
    <col min="28" max="28" width="27.77734375" customWidth="1"/>
    <col min="29" max="29" width="31.21875" customWidth="1"/>
    <col min="30" max="30" width="25.109375" customWidth="1"/>
    <col min="31" max="31" width="37.109375" customWidth="1"/>
    <col min="32" max="32" width="45.44140625" customWidth="1"/>
    <col min="33" max="33" width="26.21875" customWidth="1"/>
    <col min="34" max="34" width="11" customWidth="1"/>
    <col min="35" max="35" width="27.77734375" customWidth="1"/>
    <col min="36" max="36" width="11.21875" customWidth="1"/>
    <col min="37" max="37" width="14.88671875" customWidth="1"/>
    <col min="38" max="38" width="1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1255</v>
      </c>
      <c r="U1" t="s">
        <v>1256</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row>
    <row r="2" spans="1:38" x14ac:dyDescent="0.25">
      <c r="A2" s="18">
        <v>44788.919351851851</v>
      </c>
      <c r="B2" s="18">
        <v>44788.925717592596</v>
      </c>
      <c r="C2" t="s">
        <v>36</v>
      </c>
      <c r="D2" t="s">
        <v>137</v>
      </c>
      <c r="E2">
        <v>100</v>
      </c>
      <c r="F2">
        <v>550</v>
      </c>
      <c r="G2" t="s">
        <v>38</v>
      </c>
      <c r="H2" s="18">
        <v>44788.925729166665</v>
      </c>
      <c r="J2" t="s">
        <v>138</v>
      </c>
      <c r="K2" t="s">
        <v>139</v>
      </c>
      <c r="M2">
        <v>-120464</v>
      </c>
      <c r="N2">
        <v>-770428</v>
      </c>
      <c r="O2" t="s">
        <v>42</v>
      </c>
      <c r="P2" t="s">
        <v>43</v>
      </c>
      <c r="Q2" t="s">
        <v>44</v>
      </c>
      <c r="R2">
        <v>9</v>
      </c>
      <c r="S2" t="s">
        <v>140</v>
      </c>
      <c r="T2" t="s">
        <v>1266</v>
      </c>
      <c r="U2" t="s">
        <v>1264</v>
      </c>
      <c r="V2">
        <v>4</v>
      </c>
      <c r="W2">
        <v>9</v>
      </c>
      <c r="X2">
        <v>9</v>
      </c>
      <c r="Y2" t="s">
        <v>141</v>
      </c>
      <c r="Z2">
        <v>7</v>
      </c>
      <c r="AA2" t="s">
        <v>142</v>
      </c>
      <c r="AB2" t="s">
        <v>113</v>
      </c>
      <c r="AC2" s="23">
        <v>44776</v>
      </c>
      <c r="AD2" t="s">
        <v>106</v>
      </c>
      <c r="AF2" s="18">
        <v>44788.925729166665</v>
      </c>
      <c r="AG2" s="18">
        <v>44841.922986111109</v>
      </c>
      <c r="AH2" t="s">
        <v>143</v>
      </c>
      <c r="AI2" s="18">
        <v>44788.925729166665</v>
      </c>
      <c r="AJ2" t="s">
        <v>50</v>
      </c>
      <c r="AK2" t="s">
        <v>51</v>
      </c>
      <c r="AL2" t="s">
        <v>52</v>
      </c>
    </row>
    <row r="3" spans="1:38" x14ac:dyDescent="0.25">
      <c r="A3" s="18">
        <v>44833.920439814814</v>
      </c>
      <c r="B3" s="18">
        <v>44833.921134259261</v>
      </c>
      <c r="C3" t="s">
        <v>36</v>
      </c>
      <c r="D3" t="s">
        <v>58</v>
      </c>
      <c r="E3">
        <v>100</v>
      </c>
      <c r="F3">
        <v>59</v>
      </c>
      <c r="G3" t="s">
        <v>38</v>
      </c>
      <c r="H3" s="18">
        <v>44833.92114583333</v>
      </c>
      <c r="I3" t="s">
        <v>39</v>
      </c>
      <c r="J3" t="s">
        <v>59</v>
      </c>
      <c r="K3" t="s">
        <v>60</v>
      </c>
      <c r="L3">
        <v>44277722</v>
      </c>
      <c r="M3">
        <v>-120464</v>
      </c>
      <c r="N3">
        <v>-770428</v>
      </c>
      <c r="O3" t="s">
        <v>42</v>
      </c>
      <c r="P3" t="s">
        <v>43</v>
      </c>
      <c r="Q3" t="s">
        <v>44</v>
      </c>
      <c r="R3">
        <v>9</v>
      </c>
      <c r="S3" t="s">
        <v>61</v>
      </c>
      <c r="T3" t="s">
        <v>1266</v>
      </c>
      <c r="U3" t="s">
        <v>1264</v>
      </c>
      <c r="V3">
        <v>3</v>
      </c>
      <c r="W3">
        <v>9</v>
      </c>
      <c r="X3">
        <v>9</v>
      </c>
      <c r="Y3" t="s">
        <v>46</v>
      </c>
      <c r="Z3">
        <v>9</v>
      </c>
      <c r="AB3" t="s">
        <v>48</v>
      </c>
      <c r="AC3" s="23">
        <v>44824</v>
      </c>
      <c r="AD3" t="s">
        <v>39</v>
      </c>
      <c r="AF3" s="18">
        <v>44833.92114583333</v>
      </c>
      <c r="AG3" s="18">
        <v>44841.922986111109</v>
      </c>
      <c r="AH3" t="s">
        <v>62</v>
      </c>
      <c r="AI3" s="18">
        <v>44833.92114583333</v>
      </c>
      <c r="AJ3" t="s">
        <v>50</v>
      </c>
      <c r="AK3" t="s">
        <v>51</v>
      </c>
      <c r="AL3"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D7FE-0E22-47B0-8540-F362BBF145CC}">
  <dimension ref="A1:E14"/>
  <sheetViews>
    <sheetView workbookViewId="0">
      <selection activeCell="E10" sqref="E8:E10"/>
    </sheetView>
  </sheetViews>
  <sheetFormatPr baseColWidth="10" defaultRowHeight="13.2" x14ac:dyDescent="0.25"/>
  <cols>
    <col min="1" max="1" width="41.5546875" bestFit="1" customWidth="1"/>
    <col min="2" max="2" width="21.77734375" bestFit="1" customWidth="1"/>
    <col min="3" max="3" width="5.33203125" bestFit="1" customWidth="1"/>
    <col min="4" max="4" width="5.5546875" bestFit="1" customWidth="1"/>
    <col min="5" max="5" width="12.109375" bestFit="1" customWidth="1"/>
    <col min="6" max="6" width="12.21875" bestFit="1" customWidth="1"/>
    <col min="7" max="7" width="6.21875" bestFit="1" customWidth="1"/>
    <col min="8" max="8" width="5.77734375" bestFit="1" customWidth="1"/>
    <col min="9" max="9" width="6.5546875" bestFit="1" customWidth="1"/>
    <col min="10" max="10" width="6" bestFit="1" customWidth="1"/>
    <col min="11" max="11" width="13.21875" bestFit="1" customWidth="1"/>
    <col min="12" max="15" width="7" bestFit="1" customWidth="1"/>
    <col min="16" max="16" width="9.5546875" bestFit="1" customWidth="1"/>
    <col min="17" max="17" width="6.44140625" bestFit="1" customWidth="1"/>
    <col min="18" max="22" width="6" bestFit="1" customWidth="1"/>
    <col min="23" max="25" width="7" bestFit="1" customWidth="1"/>
    <col min="26" max="26" width="9.5546875" bestFit="1" customWidth="1"/>
    <col min="27" max="27" width="6.44140625" bestFit="1" customWidth="1"/>
    <col min="28" max="29" width="6" bestFit="1" customWidth="1"/>
    <col min="30" max="33" width="7" bestFit="1" customWidth="1"/>
    <col min="34" max="34" width="9.5546875" bestFit="1" customWidth="1"/>
    <col min="35" max="39" width="6.77734375" bestFit="1" customWidth="1"/>
    <col min="40" max="40" width="9.21875" bestFit="1" customWidth="1"/>
    <col min="41" max="49" width="7.21875" bestFit="1" customWidth="1"/>
    <col min="50" max="50" width="9.77734375" bestFit="1" customWidth="1"/>
    <col min="51" max="51" width="6.21875" bestFit="1" customWidth="1"/>
    <col min="52" max="54" width="5.77734375" bestFit="1" customWidth="1"/>
    <col min="55" max="67" width="6.77734375" bestFit="1" customWidth="1"/>
    <col min="68" max="68" width="9.44140625" bestFit="1" customWidth="1"/>
    <col min="69" max="69" width="5.77734375" bestFit="1" customWidth="1"/>
    <col min="70" max="70" width="5.21875" bestFit="1" customWidth="1"/>
    <col min="71" max="77" width="6.21875" bestFit="1" customWidth="1"/>
    <col min="78" max="78" width="8.77734375" bestFit="1" customWidth="1"/>
    <col min="79" max="81" width="7.21875" bestFit="1" customWidth="1"/>
    <col min="82" max="82" width="9.77734375" bestFit="1" customWidth="1"/>
    <col min="83" max="86" width="6.5546875" bestFit="1" customWidth="1"/>
    <col min="87" max="87" width="9.21875" bestFit="1" customWidth="1"/>
    <col min="88" max="88" width="13.21875" bestFit="1" customWidth="1"/>
    <col min="89" max="91" width="18" bestFit="1" customWidth="1"/>
    <col min="92" max="93" width="17" bestFit="1" customWidth="1"/>
    <col min="94" max="94" width="18" bestFit="1" customWidth="1"/>
    <col min="95" max="95" width="17" bestFit="1" customWidth="1"/>
    <col min="96" max="96" width="18" bestFit="1" customWidth="1"/>
    <col min="97" max="97" width="17" bestFit="1" customWidth="1"/>
    <col min="98" max="99" width="18" bestFit="1" customWidth="1"/>
    <col min="100" max="100" width="17" bestFit="1" customWidth="1"/>
    <col min="101" max="107" width="18" bestFit="1" customWidth="1"/>
    <col min="108" max="109" width="17" bestFit="1" customWidth="1"/>
    <col min="110" max="110" width="18" bestFit="1" customWidth="1"/>
    <col min="111" max="113" width="17" bestFit="1" customWidth="1"/>
    <col min="114" max="114" width="18" bestFit="1" customWidth="1"/>
    <col min="115" max="117" width="17" bestFit="1" customWidth="1"/>
    <col min="118" max="121" width="18" bestFit="1" customWidth="1"/>
    <col min="122" max="123" width="17" bestFit="1" customWidth="1"/>
    <col min="124" max="125" width="18" bestFit="1" customWidth="1"/>
    <col min="126" max="128" width="17" bestFit="1" customWidth="1"/>
    <col min="129" max="129" width="18" bestFit="1" customWidth="1"/>
    <col min="130" max="132" width="17" bestFit="1" customWidth="1"/>
    <col min="133" max="138" width="18" bestFit="1" customWidth="1"/>
    <col min="139" max="139" width="17" bestFit="1" customWidth="1"/>
    <col min="140" max="152" width="18" bestFit="1" customWidth="1"/>
    <col min="153" max="154" width="17" bestFit="1" customWidth="1"/>
    <col min="155" max="164" width="18" bestFit="1" customWidth="1"/>
    <col min="165" max="166" width="17" bestFit="1" customWidth="1"/>
    <col min="167" max="174" width="18" bestFit="1" customWidth="1"/>
    <col min="175" max="179" width="17" bestFit="1" customWidth="1"/>
    <col min="180" max="191" width="18" bestFit="1" customWidth="1"/>
    <col min="192" max="192" width="17" bestFit="1" customWidth="1"/>
    <col min="193" max="194" width="18" bestFit="1" customWidth="1"/>
    <col min="195" max="195" width="17" bestFit="1" customWidth="1"/>
    <col min="196" max="199" width="18" bestFit="1" customWidth="1"/>
    <col min="200" max="201" width="17" bestFit="1" customWidth="1"/>
    <col min="202" max="206" width="18" bestFit="1" customWidth="1"/>
    <col min="207" max="209" width="17" bestFit="1" customWidth="1"/>
    <col min="210" max="211" width="18" bestFit="1" customWidth="1"/>
    <col min="212" max="213" width="17" bestFit="1" customWidth="1"/>
    <col min="214" max="220" width="18" bestFit="1" customWidth="1"/>
    <col min="221" max="221" width="17" bestFit="1" customWidth="1"/>
    <col min="222" max="226" width="18" bestFit="1" customWidth="1"/>
    <col min="227" max="227" width="17" bestFit="1" customWidth="1"/>
    <col min="228" max="231" width="18" bestFit="1" customWidth="1"/>
    <col min="232" max="232" width="13.21875" bestFit="1" customWidth="1"/>
  </cols>
  <sheetData>
    <row r="1" spans="1:5" x14ac:dyDescent="0.25">
      <c r="A1" s="15" t="s">
        <v>16</v>
      </c>
      <c r="B1" t="s">
        <v>44</v>
      </c>
    </row>
    <row r="3" spans="1:5" x14ac:dyDescent="0.25">
      <c r="A3" s="15" t="s">
        <v>1318</v>
      </c>
      <c r="B3" s="15" t="s">
        <v>1273</v>
      </c>
    </row>
    <row r="4" spans="1:5" x14ac:dyDescent="0.25">
      <c r="B4" t="s">
        <v>1702</v>
      </c>
      <c r="C4" t="s">
        <v>1703</v>
      </c>
      <c r="D4" t="s">
        <v>1704</v>
      </c>
      <c r="E4" t="s">
        <v>1272</v>
      </c>
    </row>
    <row r="5" spans="1:5" x14ac:dyDescent="0.25">
      <c r="A5" s="15" t="s">
        <v>1271</v>
      </c>
    </row>
    <row r="6" spans="1:5" x14ac:dyDescent="0.25">
      <c r="A6" s="16" t="s">
        <v>1265</v>
      </c>
      <c r="B6" s="17">
        <v>0.6</v>
      </c>
      <c r="C6" s="17">
        <v>0.125</v>
      </c>
      <c r="D6" s="17">
        <v>0.33333333333333331</v>
      </c>
      <c r="E6" s="17">
        <v>0.31578947368421051</v>
      </c>
    </row>
    <row r="7" spans="1:5" x14ac:dyDescent="0.25">
      <c r="A7" s="16" t="s">
        <v>1267</v>
      </c>
      <c r="B7" s="17">
        <v>0</v>
      </c>
      <c r="C7" s="17">
        <v>0.125</v>
      </c>
      <c r="D7" s="17">
        <v>0.33333333333333331</v>
      </c>
      <c r="E7" s="17">
        <v>0.15789473684210525</v>
      </c>
    </row>
    <row r="8" spans="1:5" x14ac:dyDescent="0.25">
      <c r="A8" s="16" t="s">
        <v>1268</v>
      </c>
      <c r="B8" s="17">
        <v>0.2</v>
      </c>
      <c r="C8" s="17">
        <v>0.25</v>
      </c>
      <c r="D8" s="17">
        <v>0</v>
      </c>
      <c r="E8" s="17">
        <v>0.15789473684210525</v>
      </c>
    </row>
    <row r="9" spans="1:5" x14ac:dyDescent="0.25">
      <c r="A9" s="16" t="s">
        <v>1263</v>
      </c>
      <c r="B9" s="17">
        <v>0</v>
      </c>
      <c r="C9" s="17">
        <v>0.25</v>
      </c>
      <c r="D9" s="17">
        <v>0</v>
      </c>
      <c r="E9" s="17">
        <v>0.10526315789473684</v>
      </c>
    </row>
    <row r="10" spans="1:5" x14ac:dyDescent="0.25">
      <c r="A10" s="16" t="s">
        <v>1277</v>
      </c>
      <c r="B10" s="17">
        <v>0</v>
      </c>
      <c r="C10" s="17">
        <v>0</v>
      </c>
      <c r="D10" s="17">
        <v>0.33333333333333331</v>
      </c>
      <c r="E10" s="17">
        <v>0.10526315789473684</v>
      </c>
    </row>
    <row r="11" spans="1:5" x14ac:dyDescent="0.25">
      <c r="A11" s="16" t="s">
        <v>1266</v>
      </c>
      <c r="B11" s="17">
        <v>0.2</v>
      </c>
      <c r="C11" s="17">
        <v>0.125</v>
      </c>
      <c r="D11" s="17">
        <v>0</v>
      </c>
      <c r="E11" s="17">
        <v>0.10526315789473684</v>
      </c>
    </row>
    <row r="12" spans="1:5" x14ac:dyDescent="0.25">
      <c r="A12" s="16" t="s">
        <v>1269</v>
      </c>
      <c r="B12" s="17">
        <v>0</v>
      </c>
      <c r="C12" s="17">
        <v>0.125</v>
      </c>
      <c r="D12" s="17">
        <v>0</v>
      </c>
      <c r="E12" s="17">
        <v>5.2631578947368418E-2</v>
      </c>
    </row>
    <row r="13" spans="1:5" x14ac:dyDescent="0.25">
      <c r="A13" s="16" t="s">
        <v>1319</v>
      </c>
      <c r="B13" s="17">
        <v>0</v>
      </c>
      <c r="C13" s="17">
        <v>0</v>
      </c>
      <c r="D13" s="17">
        <v>0</v>
      </c>
      <c r="E13" s="17">
        <v>0</v>
      </c>
    </row>
    <row r="14" spans="1:5" x14ac:dyDescent="0.25">
      <c r="A14" s="16" t="s">
        <v>1272</v>
      </c>
      <c r="B14" s="17">
        <v>1</v>
      </c>
      <c r="C14" s="17">
        <v>1</v>
      </c>
      <c r="D14" s="17">
        <v>1</v>
      </c>
      <c r="E14"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307A-0266-4152-BFCD-D2A9D9678493}">
  <dimension ref="A3:D14"/>
  <sheetViews>
    <sheetView workbookViewId="0">
      <selection activeCell="G19" sqref="G19"/>
    </sheetView>
  </sheetViews>
  <sheetFormatPr baseColWidth="10" defaultRowHeight="13.2" x14ac:dyDescent="0.25"/>
  <cols>
    <col min="1" max="1" width="30.21875" bestFit="1" customWidth="1"/>
    <col min="2" max="2" width="23" bestFit="1" customWidth="1"/>
    <col min="3" max="3" width="5.77734375" bestFit="1" customWidth="1"/>
    <col min="4" max="5" width="13.21875" bestFit="1" customWidth="1"/>
    <col min="6" max="13" width="8" bestFit="1" customWidth="1"/>
    <col min="14" max="14" width="13.21875" bestFit="1" customWidth="1"/>
    <col min="15" max="15" width="7" bestFit="1" customWidth="1"/>
    <col min="16" max="16" width="6.44140625" bestFit="1" customWidth="1"/>
    <col min="17" max="21" width="6" bestFit="1" customWidth="1"/>
    <col min="22" max="24" width="7" bestFit="1" customWidth="1"/>
    <col min="25" max="25" width="6.44140625" bestFit="1" customWidth="1"/>
    <col min="26" max="27" width="6" bestFit="1" customWidth="1"/>
    <col min="28" max="31" width="7" bestFit="1" customWidth="1"/>
    <col min="32" max="36" width="6.77734375" bestFit="1" customWidth="1"/>
    <col min="37" max="45" width="7.21875" bestFit="1" customWidth="1"/>
    <col min="46" max="46" width="6.21875" bestFit="1" customWidth="1"/>
    <col min="47" max="49" width="5.77734375" bestFit="1" customWidth="1"/>
    <col min="50" max="62" width="6.77734375" bestFit="1" customWidth="1"/>
    <col min="63" max="63" width="5.77734375" bestFit="1" customWidth="1"/>
    <col min="64" max="64" width="5.21875" bestFit="1" customWidth="1"/>
    <col min="65" max="71" width="6.21875" bestFit="1" customWidth="1"/>
    <col min="72" max="74" width="7.21875" bestFit="1" customWidth="1"/>
    <col min="75" max="78" width="6.5546875" bestFit="1" customWidth="1"/>
    <col min="79" max="79" width="6" bestFit="1" customWidth="1"/>
    <col min="80" max="80" width="5.5546875" bestFit="1" customWidth="1"/>
    <col min="81" max="86" width="6.5546875" bestFit="1" customWidth="1"/>
    <col min="87" max="87" width="6.44140625" bestFit="1" customWidth="1"/>
    <col min="88" max="90" width="6" bestFit="1" customWidth="1"/>
    <col min="91" max="100" width="7" bestFit="1" customWidth="1"/>
    <col min="101" max="101" width="5.77734375" bestFit="1" customWidth="1"/>
    <col min="102" max="106" width="5.44140625" bestFit="1" customWidth="1"/>
    <col min="107" max="115" width="6.44140625" bestFit="1" customWidth="1"/>
    <col min="116" max="116" width="13.21875" bestFit="1" customWidth="1"/>
  </cols>
  <sheetData>
    <row r="3" spans="1:4" x14ac:dyDescent="0.25">
      <c r="A3" s="15" t="s">
        <v>1701</v>
      </c>
      <c r="B3" s="15" t="s">
        <v>1273</v>
      </c>
    </row>
    <row r="4" spans="1:4" x14ac:dyDescent="0.25">
      <c r="B4" t="s">
        <v>1699</v>
      </c>
      <c r="C4" t="s">
        <v>1700</v>
      </c>
      <c r="D4" t="s">
        <v>1272</v>
      </c>
    </row>
    <row r="5" spans="1:4" x14ac:dyDescent="0.25">
      <c r="A5" s="15" t="s">
        <v>1271</v>
      </c>
    </row>
    <row r="6" spans="1:4" x14ac:dyDescent="0.25">
      <c r="A6" s="16">
        <v>2</v>
      </c>
      <c r="B6" s="17">
        <v>3.0303030303030304E-2</v>
      </c>
      <c r="C6" s="17">
        <v>3.0303030303030304E-2</v>
      </c>
      <c r="D6" s="17">
        <v>3.0303030303030304E-2</v>
      </c>
    </row>
    <row r="7" spans="1:4" x14ac:dyDescent="0.25">
      <c r="A7" s="16">
        <v>5</v>
      </c>
      <c r="B7" s="17">
        <v>6.0606060606060608E-2</v>
      </c>
      <c r="C7" s="17">
        <v>0</v>
      </c>
      <c r="D7" s="17">
        <v>3.0303030303030304E-2</v>
      </c>
    </row>
    <row r="8" spans="1:4" x14ac:dyDescent="0.25">
      <c r="A8" s="16">
        <v>6</v>
      </c>
      <c r="B8" s="17">
        <v>0</v>
      </c>
      <c r="C8" s="17">
        <v>3.0303030303030304E-2</v>
      </c>
      <c r="D8" s="17">
        <v>1.5151515151515152E-2</v>
      </c>
    </row>
    <row r="9" spans="1:4" x14ac:dyDescent="0.25">
      <c r="A9" s="16">
        <v>7</v>
      </c>
      <c r="B9" s="17">
        <v>0.12121212121212122</v>
      </c>
      <c r="C9" s="17">
        <v>0.12121212121212122</v>
      </c>
      <c r="D9" s="17">
        <v>0.12121212121212122</v>
      </c>
    </row>
    <row r="10" spans="1:4" x14ac:dyDescent="0.25">
      <c r="A10" s="16">
        <v>8</v>
      </c>
      <c r="B10" s="17">
        <v>0.18181818181818182</v>
      </c>
      <c r="C10" s="17">
        <v>9.0909090909090912E-2</v>
      </c>
      <c r="D10" s="17">
        <v>0.13636363636363635</v>
      </c>
    </row>
    <row r="11" spans="1:4" x14ac:dyDescent="0.25">
      <c r="A11" s="16">
        <v>9</v>
      </c>
      <c r="B11" s="17">
        <v>0.12121212121212122</v>
      </c>
      <c r="C11" s="17">
        <v>0.21212121212121213</v>
      </c>
      <c r="D11" s="17">
        <v>0.16666666666666666</v>
      </c>
    </row>
    <row r="12" spans="1:4" x14ac:dyDescent="0.25">
      <c r="A12" s="16">
        <v>10</v>
      </c>
      <c r="B12" s="17">
        <v>0.48484848484848486</v>
      </c>
      <c r="C12" s="17">
        <v>0.51515151515151514</v>
      </c>
      <c r="D12" s="17">
        <v>0.5</v>
      </c>
    </row>
    <row r="13" spans="1:4" x14ac:dyDescent="0.25">
      <c r="A13" s="16" t="s">
        <v>1319</v>
      </c>
      <c r="B13" s="17">
        <v>0</v>
      </c>
      <c r="C13" s="17">
        <v>0</v>
      </c>
      <c r="D13" s="17">
        <v>0</v>
      </c>
    </row>
    <row r="14" spans="1:4" x14ac:dyDescent="0.25">
      <c r="A14" s="16" t="s">
        <v>1272</v>
      </c>
      <c r="B14" s="17">
        <v>1</v>
      </c>
      <c r="C14" s="17">
        <v>1</v>
      </c>
      <c r="D14" s="1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388"/>
  <sheetViews>
    <sheetView tabSelected="1" topLeftCell="O1" workbookViewId="0">
      <selection activeCell="Q5" sqref="Q5"/>
    </sheetView>
  </sheetViews>
  <sheetFormatPr baseColWidth="10" defaultColWidth="12.5546875" defaultRowHeight="15.75" customHeight="1" x14ac:dyDescent="0.25"/>
  <cols>
    <col min="19" max="19" width="36.44140625" customWidth="1"/>
    <col min="20" max="21" width="21.21875" customWidth="1"/>
    <col min="30" max="30" width="35.5546875" customWidth="1"/>
    <col min="32" max="32" width="30.21875" style="8" customWidth="1"/>
  </cols>
  <sheetData>
    <row r="1" spans="1:38"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2" t="s">
        <v>1255</v>
      </c>
      <c r="U1" s="12" t="s">
        <v>1256</v>
      </c>
      <c r="V1" s="1" t="s">
        <v>19</v>
      </c>
      <c r="W1" s="1" t="s">
        <v>20</v>
      </c>
      <c r="X1" s="1" t="s">
        <v>21</v>
      </c>
      <c r="Y1" s="1" t="s">
        <v>22</v>
      </c>
      <c r="Z1" s="1" t="s">
        <v>23</v>
      </c>
      <c r="AA1" s="1" t="s">
        <v>24</v>
      </c>
      <c r="AB1" s="1" t="s">
        <v>25</v>
      </c>
      <c r="AC1" s="1" t="s">
        <v>26</v>
      </c>
      <c r="AD1" s="1" t="s">
        <v>27</v>
      </c>
      <c r="AE1" s="1" t="s">
        <v>28</v>
      </c>
      <c r="AF1" s="6" t="s">
        <v>29</v>
      </c>
      <c r="AG1" s="1" t="s">
        <v>30</v>
      </c>
      <c r="AH1" s="1" t="s">
        <v>31</v>
      </c>
      <c r="AI1" s="1" t="s">
        <v>32</v>
      </c>
      <c r="AJ1" s="1" t="s">
        <v>33</v>
      </c>
      <c r="AK1" s="1" t="s">
        <v>34</v>
      </c>
      <c r="AL1" s="1" t="s">
        <v>35</v>
      </c>
    </row>
    <row r="2" spans="1:38" ht="13.2" x14ac:dyDescent="0.25">
      <c r="A2" s="2">
        <v>44833.969942129632</v>
      </c>
      <c r="B2" s="2">
        <v>44833.971122685187</v>
      </c>
      <c r="C2" s="1" t="s">
        <v>36</v>
      </c>
      <c r="D2" s="1" t="s">
        <v>37</v>
      </c>
      <c r="E2" s="1">
        <v>100</v>
      </c>
      <c r="F2" s="1">
        <v>101</v>
      </c>
      <c r="G2" s="1" t="s">
        <v>38</v>
      </c>
      <c r="H2" s="2">
        <v>44833.971134259256</v>
      </c>
      <c r="I2" s="1" t="s">
        <v>39</v>
      </c>
      <c r="J2" s="1" t="s">
        <v>40</v>
      </c>
      <c r="K2" s="1" t="s">
        <v>41</v>
      </c>
      <c r="L2" s="1">
        <v>90049581</v>
      </c>
      <c r="M2" s="3">
        <v>-120464</v>
      </c>
      <c r="N2" s="3">
        <v>-770428</v>
      </c>
      <c r="O2" s="1" t="s">
        <v>42</v>
      </c>
      <c r="P2" s="1" t="s">
        <v>43</v>
      </c>
      <c r="Q2" s="1" t="s">
        <v>44</v>
      </c>
      <c r="R2" s="1">
        <v>10</v>
      </c>
      <c r="S2" s="1" t="s">
        <v>45</v>
      </c>
      <c r="T2" s="13" t="s">
        <v>1263</v>
      </c>
      <c r="U2" s="14" t="s">
        <v>1264</v>
      </c>
      <c r="V2" s="1">
        <v>7</v>
      </c>
      <c r="W2" s="1">
        <v>9</v>
      </c>
      <c r="X2" s="1">
        <v>10</v>
      </c>
      <c r="Y2" s="1" t="s">
        <v>46</v>
      </c>
      <c r="Z2" s="1">
        <v>10</v>
      </c>
      <c r="AA2" s="1" t="s">
        <v>47</v>
      </c>
      <c r="AB2" s="1" t="s">
        <v>48</v>
      </c>
      <c r="AC2" s="4">
        <v>44828</v>
      </c>
      <c r="AD2" s="1" t="s">
        <v>39</v>
      </c>
      <c r="AF2" s="7">
        <v>44833.971134259256</v>
      </c>
      <c r="AG2" s="2">
        <v>44841.922986111109</v>
      </c>
      <c r="AH2" s="1" t="s">
        <v>49</v>
      </c>
      <c r="AI2" s="2">
        <v>44833.971134259256</v>
      </c>
      <c r="AJ2" s="1" t="s">
        <v>50</v>
      </c>
      <c r="AK2" s="1" t="s">
        <v>51</v>
      </c>
      <c r="AL2" s="1" t="s">
        <v>52</v>
      </c>
    </row>
    <row r="3" spans="1:38" ht="13.8" x14ac:dyDescent="0.25">
      <c r="A3" s="2">
        <v>44833.922986111109</v>
      </c>
      <c r="B3" s="2">
        <v>44833.924699074072</v>
      </c>
      <c r="C3" s="1" t="s">
        <v>36</v>
      </c>
      <c r="D3" s="1" t="s">
        <v>53</v>
      </c>
      <c r="E3" s="1">
        <v>100</v>
      </c>
      <c r="F3" s="1">
        <v>148</v>
      </c>
      <c r="G3" s="1" t="s">
        <v>38</v>
      </c>
      <c r="H3" s="2">
        <v>44833.924710648149</v>
      </c>
      <c r="I3" s="1" t="s">
        <v>39</v>
      </c>
      <c r="J3" s="1" t="s">
        <v>54</v>
      </c>
      <c r="K3" s="1" t="s">
        <v>55</v>
      </c>
      <c r="L3" s="1">
        <v>43937812</v>
      </c>
      <c r="M3" s="3">
        <v>-120464</v>
      </c>
      <c r="N3" s="3">
        <v>-770428</v>
      </c>
      <c r="O3" s="1" t="s">
        <v>42</v>
      </c>
      <c r="P3" s="1" t="s">
        <v>43</v>
      </c>
      <c r="Q3" s="1" t="s">
        <v>44</v>
      </c>
      <c r="R3" s="1">
        <v>10</v>
      </c>
      <c r="S3" s="1" t="s">
        <v>56</v>
      </c>
      <c r="T3" s="10" t="s">
        <v>1265</v>
      </c>
      <c r="U3" s="14" t="s">
        <v>1264</v>
      </c>
      <c r="V3" s="1">
        <v>10</v>
      </c>
      <c r="W3" s="1">
        <v>10</v>
      </c>
      <c r="X3" s="1">
        <v>10</v>
      </c>
      <c r="Y3" s="1" t="s">
        <v>46</v>
      </c>
      <c r="Z3" s="1">
        <v>10</v>
      </c>
      <c r="AB3" s="1" t="s">
        <v>48</v>
      </c>
      <c r="AC3" s="4">
        <v>44828</v>
      </c>
      <c r="AD3" s="1" t="s">
        <v>39</v>
      </c>
      <c r="AF3" s="7">
        <v>44833.924710648149</v>
      </c>
      <c r="AG3" s="2">
        <v>44841.922986111109</v>
      </c>
      <c r="AH3" s="1" t="s">
        <v>57</v>
      </c>
      <c r="AI3" s="2">
        <v>44833.924710648149</v>
      </c>
      <c r="AJ3" s="1" t="s">
        <v>50</v>
      </c>
      <c r="AK3" s="1" t="s">
        <v>51</v>
      </c>
      <c r="AL3" s="1" t="s">
        <v>52</v>
      </c>
    </row>
    <row r="4" spans="1:38" ht="13.2" x14ac:dyDescent="0.25">
      <c r="A4" s="2">
        <v>44833.920439814814</v>
      </c>
      <c r="B4" s="2">
        <v>44833.921134259261</v>
      </c>
      <c r="C4" s="1" t="s">
        <v>36</v>
      </c>
      <c r="D4" s="1" t="s">
        <v>58</v>
      </c>
      <c r="E4" s="1">
        <v>100</v>
      </c>
      <c r="F4" s="1">
        <v>59</v>
      </c>
      <c r="G4" s="1" t="s">
        <v>38</v>
      </c>
      <c r="H4" s="2">
        <v>44833.92114583333</v>
      </c>
      <c r="I4" s="1" t="s">
        <v>39</v>
      </c>
      <c r="J4" s="1" t="s">
        <v>59</v>
      </c>
      <c r="K4" s="1" t="s">
        <v>60</v>
      </c>
      <c r="L4" s="1">
        <v>44277722</v>
      </c>
      <c r="M4" s="3">
        <v>-120464</v>
      </c>
      <c r="N4" s="3">
        <v>-770428</v>
      </c>
      <c r="O4" s="1" t="s">
        <v>42</v>
      </c>
      <c r="P4" s="1" t="s">
        <v>43</v>
      </c>
      <c r="Q4" s="1" t="s">
        <v>44</v>
      </c>
      <c r="R4" s="1">
        <v>9</v>
      </c>
      <c r="S4" s="1" t="s">
        <v>61</v>
      </c>
      <c r="T4" s="13" t="s">
        <v>1266</v>
      </c>
      <c r="U4" s="14" t="s">
        <v>1264</v>
      </c>
      <c r="V4" s="1">
        <v>3</v>
      </c>
      <c r="W4" s="1">
        <v>9</v>
      </c>
      <c r="X4" s="1">
        <v>9</v>
      </c>
      <c r="Y4" s="1" t="s">
        <v>46</v>
      </c>
      <c r="Z4" s="1">
        <v>9</v>
      </c>
      <c r="AB4" s="1" t="s">
        <v>48</v>
      </c>
      <c r="AC4" s="4">
        <v>44824</v>
      </c>
      <c r="AD4" s="1" t="s">
        <v>39</v>
      </c>
      <c r="AF4" s="7">
        <v>44833.92114583333</v>
      </c>
      <c r="AG4" s="2">
        <v>44841.922986111109</v>
      </c>
      <c r="AH4" s="1" t="s">
        <v>62</v>
      </c>
      <c r="AI4" s="2">
        <v>44833.92114583333</v>
      </c>
      <c r="AJ4" s="1" t="s">
        <v>50</v>
      </c>
      <c r="AK4" s="1" t="s">
        <v>51</v>
      </c>
      <c r="AL4" s="1" t="s">
        <v>52</v>
      </c>
    </row>
    <row r="5" spans="1:38" ht="13.2" x14ac:dyDescent="0.25">
      <c r="A5" s="2">
        <v>44829.916319444441</v>
      </c>
      <c r="B5" s="2">
        <v>44829.920092592591</v>
      </c>
      <c r="C5" s="1" t="s">
        <v>36</v>
      </c>
      <c r="D5" s="1" t="s">
        <v>76</v>
      </c>
      <c r="E5" s="1">
        <v>100</v>
      </c>
      <c r="F5" s="1">
        <v>326</v>
      </c>
      <c r="G5" s="1" t="s">
        <v>38</v>
      </c>
      <c r="H5" s="2">
        <v>44829.920104166667</v>
      </c>
      <c r="J5" s="1" t="s">
        <v>77</v>
      </c>
      <c r="K5" s="1" t="s">
        <v>78</v>
      </c>
      <c r="M5" s="3">
        <v>-120464</v>
      </c>
      <c r="N5" s="3">
        <v>-770428</v>
      </c>
      <c r="O5" s="1" t="s">
        <v>42</v>
      </c>
      <c r="P5" s="1" t="s">
        <v>43</v>
      </c>
      <c r="Q5" s="1" t="s">
        <v>44</v>
      </c>
      <c r="R5" s="1">
        <v>10</v>
      </c>
      <c r="S5" s="1" t="s">
        <v>79</v>
      </c>
      <c r="T5" s="13" t="s">
        <v>1263</v>
      </c>
      <c r="U5" s="14" t="s">
        <v>1264</v>
      </c>
      <c r="V5" s="1">
        <v>9</v>
      </c>
      <c r="W5" s="1">
        <v>10</v>
      </c>
      <c r="X5" s="1">
        <v>10</v>
      </c>
      <c r="Y5" s="1" t="s">
        <v>46</v>
      </c>
      <c r="Z5" s="1">
        <v>10</v>
      </c>
      <c r="AA5" s="1" t="s">
        <v>80</v>
      </c>
      <c r="AB5" s="1" t="s">
        <v>48</v>
      </c>
      <c r="AC5" s="5">
        <v>18218</v>
      </c>
      <c r="AD5" s="1" t="s">
        <v>39</v>
      </c>
      <c r="AF5" s="7">
        <v>44829.920104166667</v>
      </c>
      <c r="AG5" s="2">
        <v>44841.922986111109</v>
      </c>
      <c r="AH5" s="1" t="s">
        <v>81</v>
      </c>
      <c r="AI5" s="2">
        <v>44829.920104166667</v>
      </c>
      <c r="AJ5" s="1" t="s">
        <v>50</v>
      </c>
      <c r="AK5" s="1" t="s">
        <v>51</v>
      </c>
      <c r="AL5" s="1" t="s">
        <v>52</v>
      </c>
    </row>
    <row r="6" spans="1:38" ht="13.2" x14ac:dyDescent="0.25">
      <c r="A6" s="2">
        <v>44829.668252314812</v>
      </c>
      <c r="B6" s="2">
        <v>44829.668912037036</v>
      </c>
      <c r="C6" s="1" t="s">
        <v>36</v>
      </c>
      <c r="D6" s="1" t="s">
        <v>82</v>
      </c>
      <c r="E6" s="1">
        <v>100</v>
      </c>
      <c r="F6" s="1">
        <v>56</v>
      </c>
      <c r="G6" s="1" t="s">
        <v>38</v>
      </c>
      <c r="H6" s="2">
        <v>44829.668923611112</v>
      </c>
      <c r="I6" s="1" t="s">
        <v>39</v>
      </c>
      <c r="J6" s="1" t="s">
        <v>83</v>
      </c>
      <c r="K6" s="1" t="s">
        <v>84</v>
      </c>
      <c r="L6" s="1">
        <v>7643764</v>
      </c>
      <c r="M6" s="3">
        <v>-120464</v>
      </c>
      <c r="N6" s="3">
        <v>-770428</v>
      </c>
      <c r="O6" s="1" t="s">
        <v>42</v>
      </c>
      <c r="P6" s="1" t="s">
        <v>43</v>
      </c>
      <c r="Q6" s="1" t="s">
        <v>44</v>
      </c>
      <c r="R6" s="1">
        <v>10</v>
      </c>
      <c r="S6" s="1" t="s">
        <v>85</v>
      </c>
      <c r="T6" s="14" t="s">
        <v>1267</v>
      </c>
      <c r="U6" s="14" t="s">
        <v>1264</v>
      </c>
      <c r="V6" s="1">
        <v>10</v>
      </c>
      <c r="W6" s="1">
        <v>9</v>
      </c>
      <c r="X6" s="1">
        <v>10</v>
      </c>
      <c r="Y6" s="1" t="s">
        <v>46</v>
      </c>
      <c r="Z6" s="1">
        <v>10</v>
      </c>
      <c r="AA6" s="1" t="s">
        <v>86</v>
      </c>
      <c r="AB6" s="1" t="s">
        <v>48</v>
      </c>
      <c r="AC6" s="4">
        <v>28330</v>
      </c>
      <c r="AD6" s="1" t="s">
        <v>39</v>
      </c>
      <c r="AF6" s="7">
        <v>44829.668923611112</v>
      </c>
      <c r="AG6" s="2">
        <v>44841.922986111109</v>
      </c>
      <c r="AH6" s="1" t="s">
        <v>87</v>
      </c>
      <c r="AI6" s="2">
        <v>44829.668923611112</v>
      </c>
      <c r="AJ6" s="1" t="s">
        <v>50</v>
      </c>
      <c r="AK6" s="1" t="s">
        <v>51</v>
      </c>
      <c r="AL6" s="1" t="s">
        <v>52</v>
      </c>
    </row>
    <row r="7" spans="1:38" ht="13.2" x14ac:dyDescent="0.25">
      <c r="A7" s="2">
        <v>44825.987627314818</v>
      </c>
      <c r="B7" s="2">
        <v>44825.988599537035</v>
      </c>
      <c r="C7" s="1" t="s">
        <v>36</v>
      </c>
      <c r="D7" s="1" t="s">
        <v>88</v>
      </c>
      <c r="E7" s="1">
        <v>100</v>
      </c>
      <c r="F7" s="1">
        <v>84</v>
      </c>
      <c r="G7" s="1" t="s">
        <v>38</v>
      </c>
      <c r="H7" s="2">
        <v>44825.988622685189</v>
      </c>
      <c r="I7" s="1" t="s">
        <v>89</v>
      </c>
      <c r="J7" s="1" t="s">
        <v>90</v>
      </c>
      <c r="K7" s="1" t="s">
        <v>91</v>
      </c>
      <c r="L7" s="1">
        <v>40753937</v>
      </c>
      <c r="M7" s="3">
        <v>-120464</v>
      </c>
      <c r="N7" s="3">
        <v>-770428</v>
      </c>
      <c r="O7" s="1" t="s">
        <v>42</v>
      </c>
      <c r="P7" s="1" t="s">
        <v>43</v>
      </c>
      <c r="Q7" s="1" t="s">
        <v>44</v>
      </c>
      <c r="R7" s="1">
        <v>9</v>
      </c>
      <c r="S7" s="1" t="s">
        <v>92</v>
      </c>
      <c r="T7" s="13" t="s">
        <v>1268</v>
      </c>
      <c r="U7" s="14" t="s">
        <v>1264</v>
      </c>
      <c r="V7" s="1">
        <v>10</v>
      </c>
      <c r="W7" s="1">
        <v>9</v>
      </c>
      <c r="X7" s="1">
        <v>9</v>
      </c>
      <c r="Y7" s="1" t="s">
        <v>46</v>
      </c>
      <c r="Z7" s="1">
        <v>9</v>
      </c>
      <c r="AA7" s="1" t="s">
        <v>93</v>
      </c>
      <c r="AB7" s="1" t="s">
        <v>48</v>
      </c>
      <c r="AC7" s="4">
        <v>44806</v>
      </c>
      <c r="AD7" s="1" t="s">
        <v>39</v>
      </c>
      <c r="AF7" s="7">
        <v>44825.988622685189</v>
      </c>
      <c r="AG7" s="2">
        <v>44841.922986111109</v>
      </c>
      <c r="AH7" s="1" t="s">
        <v>94</v>
      </c>
      <c r="AI7" s="2">
        <v>44825.988622685189</v>
      </c>
      <c r="AJ7" s="1" t="s">
        <v>50</v>
      </c>
      <c r="AK7" s="1" t="s">
        <v>51</v>
      </c>
      <c r="AL7" s="1" t="s">
        <v>52</v>
      </c>
    </row>
    <row r="8" spans="1:38" ht="13.2" x14ac:dyDescent="0.25">
      <c r="A8" s="2">
        <v>44825.979513888888</v>
      </c>
      <c r="B8" s="2">
        <v>44825.980324074073</v>
      </c>
      <c r="C8" s="1" t="s">
        <v>36</v>
      </c>
      <c r="D8" s="1" t="s">
        <v>95</v>
      </c>
      <c r="E8" s="1">
        <v>100</v>
      </c>
      <c r="F8" s="1">
        <v>70</v>
      </c>
      <c r="G8" s="1" t="s">
        <v>38</v>
      </c>
      <c r="H8" s="2">
        <v>44825.98033564815</v>
      </c>
      <c r="I8" s="1" t="s">
        <v>39</v>
      </c>
      <c r="J8" s="1" t="s">
        <v>96</v>
      </c>
      <c r="K8" s="1" t="s">
        <v>97</v>
      </c>
      <c r="L8" s="1">
        <v>90130659</v>
      </c>
      <c r="M8" s="3">
        <v>-120464</v>
      </c>
      <c r="N8" s="3">
        <v>-770428</v>
      </c>
      <c r="O8" s="1" t="s">
        <v>42</v>
      </c>
      <c r="P8" s="1" t="s">
        <v>43</v>
      </c>
      <c r="Q8" s="1" t="s">
        <v>44</v>
      </c>
      <c r="R8" s="1">
        <v>10</v>
      </c>
      <c r="S8" s="1" t="s">
        <v>98</v>
      </c>
      <c r="T8" s="14" t="s">
        <v>1269</v>
      </c>
      <c r="U8" s="14" t="s">
        <v>1270</v>
      </c>
      <c r="V8" s="1">
        <v>9</v>
      </c>
      <c r="W8" s="1">
        <v>9</v>
      </c>
      <c r="X8" s="1">
        <v>9</v>
      </c>
      <c r="AA8" s="1" t="s">
        <v>99</v>
      </c>
      <c r="AB8" s="1" t="s">
        <v>48</v>
      </c>
      <c r="AC8" s="4">
        <v>44805</v>
      </c>
      <c r="AD8" s="1" t="s">
        <v>39</v>
      </c>
      <c r="AF8" s="7">
        <v>44825.98033564815</v>
      </c>
      <c r="AG8" s="2">
        <v>44841.922986111109</v>
      </c>
      <c r="AH8" s="1" t="s">
        <v>100</v>
      </c>
      <c r="AI8" s="2">
        <v>44825.98033564815</v>
      </c>
      <c r="AJ8" s="1" t="s">
        <v>50</v>
      </c>
      <c r="AK8" s="1" t="s">
        <v>51</v>
      </c>
      <c r="AL8" s="1" t="s">
        <v>52</v>
      </c>
    </row>
    <row r="9" spans="1:38" ht="13.2" x14ac:dyDescent="0.25">
      <c r="A9" s="2">
        <v>44825.422442129631</v>
      </c>
      <c r="B9" s="2">
        <v>44825.423506944448</v>
      </c>
      <c r="C9" s="1" t="s">
        <v>36</v>
      </c>
      <c r="D9" s="1" t="s">
        <v>101</v>
      </c>
      <c r="E9" s="1">
        <v>100</v>
      </c>
      <c r="F9" s="1">
        <v>91</v>
      </c>
      <c r="G9" s="1" t="s">
        <v>38</v>
      </c>
      <c r="H9" s="2">
        <v>44825.423506944448</v>
      </c>
      <c r="J9" s="1" t="s">
        <v>102</v>
      </c>
      <c r="K9" s="1" t="s">
        <v>103</v>
      </c>
      <c r="M9" s="3">
        <v>-120464</v>
      </c>
      <c r="N9" s="3">
        <v>-770428</v>
      </c>
      <c r="O9" s="1" t="s">
        <v>42</v>
      </c>
      <c r="P9" s="1" t="s">
        <v>43</v>
      </c>
      <c r="Q9" s="1" t="s">
        <v>44</v>
      </c>
      <c r="R9" s="1">
        <v>10</v>
      </c>
      <c r="S9" s="1" t="s">
        <v>104</v>
      </c>
      <c r="T9" s="13" t="s">
        <v>1268</v>
      </c>
      <c r="U9" s="14" t="s">
        <v>1264</v>
      </c>
      <c r="V9" s="1">
        <v>10</v>
      </c>
      <c r="W9" s="1">
        <v>9</v>
      </c>
      <c r="X9" s="1">
        <v>9</v>
      </c>
      <c r="Y9" s="1" t="s">
        <v>46</v>
      </c>
      <c r="Z9" s="1">
        <v>9</v>
      </c>
      <c r="AB9" s="1" t="s">
        <v>105</v>
      </c>
      <c r="AC9" s="4">
        <v>26431</v>
      </c>
      <c r="AD9" s="1" t="s">
        <v>106</v>
      </c>
      <c r="AF9" s="7">
        <v>44825.423506944448</v>
      </c>
      <c r="AG9" s="2">
        <v>44841.922986111109</v>
      </c>
      <c r="AH9" s="1" t="s">
        <v>107</v>
      </c>
      <c r="AI9" s="2">
        <v>44825.423506944448</v>
      </c>
      <c r="AJ9" s="1" t="s">
        <v>50</v>
      </c>
      <c r="AK9" s="1" t="s">
        <v>51</v>
      </c>
      <c r="AL9" s="1" t="s">
        <v>52</v>
      </c>
    </row>
    <row r="10" spans="1:38" ht="13.8" x14ac:dyDescent="0.25">
      <c r="A10" s="2">
        <v>44793.01189814815</v>
      </c>
      <c r="B10" s="2">
        <v>44793.015300925923</v>
      </c>
      <c r="C10" s="1" t="s">
        <v>36</v>
      </c>
      <c r="D10" s="1" t="s">
        <v>108</v>
      </c>
      <c r="E10" s="1">
        <v>100</v>
      </c>
      <c r="F10" s="1">
        <v>293</v>
      </c>
      <c r="G10" s="1" t="s">
        <v>38</v>
      </c>
      <c r="H10" s="2">
        <v>44793.0153125</v>
      </c>
      <c r="J10" s="1" t="s">
        <v>109</v>
      </c>
      <c r="K10" s="1" t="s">
        <v>110</v>
      </c>
      <c r="M10" s="3">
        <v>-120464</v>
      </c>
      <c r="N10" s="3">
        <v>-770428</v>
      </c>
      <c r="O10" s="1" t="s">
        <v>42</v>
      </c>
      <c r="P10" s="1" t="s">
        <v>43</v>
      </c>
      <c r="Q10" s="1" t="s">
        <v>44</v>
      </c>
      <c r="R10" s="1">
        <v>9</v>
      </c>
      <c r="S10" s="1" t="s">
        <v>111</v>
      </c>
      <c r="T10" s="10" t="s">
        <v>1265</v>
      </c>
      <c r="U10" s="14" t="s">
        <v>1264</v>
      </c>
      <c r="V10" s="1">
        <v>9</v>
      </c>
      <c r="W10" s="1">
        <v>9</v>
      </c>
      <c r="X10" s="1">
        <v>9</v>
      </c>
      <c r="Y10" s="1" t="s">
        <v>46</v>
      </c>
      <c r="Z10" s="1">
        <v>9</v>
      </c>
      <c r="AA10" s="1" t="s">
        <v>112</v>
      </c>
      <c r="AB10" s="1" t="s">
        <v>113</v>
      </c>
      <c r="AC10" s="4">
        <v>44776</v>
      </c>
      <c r="AD10" s="1" t="s">
        <v>106</v>
      </c>
      <c r="AF10" s="7">
        <v>44793.0153125</v>
      </c>
      <c r="AG10" s="2">
        <v>44841.922986111109</v>
      </c>
      <c r="AH10" s="1" t="s">
        <v>114</v>
      </c>
      <c r="AI10" s="2">
        <v>44793.0153125</v>
      </c>
      <c r="AJ10" s="1" t="s">
        <v>50</v>
      </c>
      <c r="AK10" s="1" t="s">
        <v>51</v>
      </c>
      <c r="AL10" s="1" t="s">
        <v>52</v>
      </c>
    </row>
    <row r="11" spans="1:38" ht="13.8" x14ac:dyDescent="0.25">
      <c r="A11" s="2">
        <v>44789.907939814817</v>
      </c>
      <c r="B11" s="2">
        <v>44789.914097222223</v>
      </c>
      <c r="C11" s="1" t="s">
        <v>36</v>
      </c>
      <c r="D11" s="1" t="s">
        <v>115</v>
      </c>
      <c r="E11" s="1">
        <v>100</v>
      </c>
      <c r="F11" s="1">
        <v>532</v>
      </c>
      <c r="G11" s="1" t="s">
        <v>38</v>
      </c>
      <c r="H11" s="2">
        <v>44789.9141087963</v>
      </c>
      <c r="I11" s="1" t="s">
        <v>39</v>
      </c>
      <c r="J11" s="1" t="s">
        <v>116</v>
      </c>
      <c r="K11" s="1" t="s">
        <v>117</v>
      </c>
      <c r="L11" s="1">
        <v>43960198</v>
      </c>
      <c r="M11" s="3">
        <v>-120464</v>
      </c>
      <c r="N11" s="3">
        <v>-770428</v>
      </c>
      <c r="O11" s="1" t="s">
        <v>42</v>
      </c>
      <c r="P11" s="1" t="s">
        <v>43</v>
      </c>
      <c r="Q11" s="1" t="s">
        <v>44</v>
      </c>
      <c r="R11" s="1">
        <v>9</v>
      </c>
      <c r="S11" s="1" t="s">
        <v>118</v>
      </c>
      <c r="T11" s="10" t="s">
        <v>1265</v>
      </c>
      <c r="U11" s="14" t="s">
        <v>1264</v>
      </c>
      <c r="V11" s="1">
        <v>10</v>
      </c>
      <c r="W11" s="1">
        <v>10</v>
      </c>
      <c r="X11" s="1">
        <v>10</v>
      </c>
      <c r="Y11" s="1" t="s">
        <v>46</v>
      </c>
      <c r="Z11" s="1">
        <v>9</v>
      </c>
      <c r="AA11" s="1" t="s">
        <v>119</v>
      </c>
      <c r="AB11" s="1" t="s">
        <v>113</v>
      </c>
      <c r="AC11" s="4">
        <v>44761</v>
      </c>
      <c r="AD11" s="1" t="s">
        <v>39</v>
      </c>
      <c r="AF11" s="7">
        <v>44789.9141087963</v>
      </c>
      <c r="AG11" s="2">
        <v>44841.922986111109</v>
      </c>
      <c r="AH11" s="1" t="s">
        <v>120</v>
      </c>
      <c r="AI11" s="2">
        <v>44789.9141087963</v>
      </c>
      <c r="AJ11" s="1" t="s">
        <v>50</v>
      </c>
      <c r="AK11" s="1" t="s">
        <v>51</v>
      </c>
      <c r="AL11" s="1" t="s">
        <v>52</v>
      </c>
    </row>
    <row r="12" spans="1:38" ht="13.8" x14ac:dyDescent="0.25">
      <c r="A12" s="2">
        <v>44789.737615740742</v>
      </c>
      <c r="B12" s="2">
        <v>44789.738310185188</v>
      </c>
      <c r="C12" s="1" t="s">
        <v>36</v>
      </c>
      <c r="D12" s="1" t="s">
        <v>121</v>
      </c>
      <c r="E12" s="1">
        <v>100</v>
      </c>
      <c r="F12" s="1">
        <v>59</v>
      </c>
      <c r="G12" s="1" t="s">
        <v>38</v>
      </c>
      <c r="H12" s="2">
        <v>44789.738321759258</v>
      </c>
      <c r="I12" s="1" t="s">
        <v>39</v>
      </c>
      <c r="J12" s="1" t="s">
        <v>122</v>
      </c>
      <c r="K12" s="1" t="s">
        <v>123</v>
      </c>
      <c r="L12" s="1">
        <v>43797533</v>
      </c>
      <c r="M12" s="3">
        <v>-120464</v>
      </c>
      <c r="N12" s="3">
        <v>-770428</v>
      </c>
      <c r="O12" s="1" t="s">
        <v>42</v>
      </c>
      <c r="P12" s="1" t="s">
        <v>43</v>
      </c>
      <c r="Q12" s="1" t="s">
        <v>44</v>
      </c>
      <c r="R12" s="1">
        <v>10</v>
      </c>
      <c r="S12" s="1" t="s">
        <v>124</v>
      </c>
      <c r="T12" s="10" t="s">
        <v>1265</v>
      </c>
      <c r="U12" s="14" t="s">
        <v>1264</v>
      </c>
      <c r="V12" s="1">
        <v>10</v>
      </c>
      <c r="W12" s="1">
        <v>10</v>
      </c>
      <c r="X12" s="1">
        <v>10</v>
      </c>
      <c r="Y12" s="1" t="s">
        <v>46</v>
      </c>
      <c r="Z12" s="1">
        <v>10</v>
      </c>
      <c r="AB12" s="1" t="s">
        <v>113</v>
      </c>
      <c r="AC12" s="4">
        <v>44768</v>
      </c>
      <c r="AD12" s="1" t="s">
        <v>39</v>
      </c>
      <c r="AF12" s="7">
        <v>44789.738321759258</v>
      </c>
      <c r="AG12" s="2">
        <v>44841.922986111109</v>
      </c>
      <c r="AH12" s="1" t="s">
        <v>125</v>
      </c>
      <c r="AI12" s="2">
        <v>44789.738321759258</v>
      </c>
      <c r="AJ12" s="1" t="s">
        <v>50</v>
      </c>
      <c r="AK12" s="1" t="s">
        <v>51</v>
      </c>
      <c r="AL12" s="1" t="s">
        <v>52</v>
      </c>
    </row>
    <row r="13" spans="1:38" ht="13.2" x14ac:dyDescent="0.25">
      <c r="A13" s="2">
        <v>44789.736886574072</v>
      </c>
      <c r="B13" s="2">
        <v>44789.737824074073</v>
      </c>
      <c r="C13" s="1" t="s">
        <v>36</v>
      </c>
      <c r="D13" s="1" t="s">
        <v>126</v>
      </c>
      <c r="E13" s="1">
        <v>100</v>
      </c>
      <c r="F13" s="1">
        <v>81</v>
      </c>
      <c r="G13" s="1" t="s">
        <v>38</v>
      </c>
      <c r="H13" s="2">
        <v>44789.737835648149</v>
      </c>
      <c r="I13" s="1" t="s">
        <v>39</v>
      </c>
      <c r="J13" s="1" t="s">
        <v>127</v>
      </c>
      <c r="K13" s="1" t="s">
        <v>128</v>
      </c>
      <c r="L13" s="1">
        <v>6847523</v>
      </c>
      <c r="M13" s="3">
        <v>-91644</v>
      </c>
      <c r="N13" s="3">
        <v>-780668</v>
      </c>
      <c r="O13" s="1" t="s">
        <v>42</v>
      </c>
      <c r="P13" s="1" t="s">
        <v>43</v>
      </c>
      <c r="Q13" s="1" t="s">
        <v>44</v>
      </c>
      <c r="R13" s="1">
        <v>10</v>
      </c>
      <c r="S13" s="1" t="s">
        <v>129</v>
      </c>
      <c r="T13" s="13" t="s">
        <v>1268</v>
      </c>
      <c r="U13" s="14" t="s">
        <v>1264</v>
      </c>
      <c r="V13" s="1">
        <v>10</v>
      </c>
      <c r="W13" s="1">
        <v>10</v>
      </c>
      <c r="X13" s="1">
        <v>10</v>
      </c>
      <c r="Y13" s="1" t="s">
        <v>46</v>
      </c>
      <c r="Z13" s="1">
        <v>10</v>
      </c>
      <c r="AA13" s="1" t="s">
        <v>130</v>
      </c>
      <c r="AB13" s="1" t="s">
        <v>113</v>
      </c>
      <c r="AC13" s="4">
        <v>44766</v>
      </c>
      <c r="AD13" s="1" t="s">
        <v>39</v>
      </c>
      <c r="AF13" s="7">
        <v>44789.737835648149</v>
      </c>
      <c r="AG13" s="2">
        <v>44841.922986111109</v>
      </c>
      <c r="AH13" s="1" t="s">
        <v>131</v>
      </c>
      <c r="AI13" s="2">
        <v>44789.737835648149</v>
      </c>
      <c r="AJ13" s="1" t="s">
        <v>50</v>
      </c>
      <c r="AK13" s="1" t="s">
        <v>51</v>
      </c>
      <c r="AL13" s="1" t="s">
        <v>52</v>
      </c>
    </row>
    <row r="14" spans="1:38" ht="13.2" x14ac:dyDescent="0.25">
      <c r="A14" s="2">
        <v>44788.919351851851</v>
      </c>
      <c r="B14" s="2">
        <v>44788.925717592596</v>
      </c>
      <c r="C14" s="1" t="s">
        <v>36</v>
      </c>
      <c r="D14" s="1" t="s">
        <v>137</v>
      </c>
      <c r="E14" s="1">
        <v>100</v>
      </c>
      <c r="F14" s="1">
        <v>550</v>
      </c>
      <c r="G14" s="1" t="s">
        <v>38</v>
      </c>
      <c r="H14" s="2">
        <v>44788.925729166665</v>
      </c>
      <c r="J14" s="1" t="s">
        <v>138</v>
      </c>
      <c r="K14" s="1" t="s">
        <v>139</v>
      </c>
      <c r="M14" s="3">
        <v>-120464</v>
      </c>
      <c r="N14" s="3">
        <v>-770428</v>
      </c>
      <c r="O14" s="1" t="s">
        <v>42</v>
      </c>
      <c r="P14" s="1" t="s">
        <v>43</v>
      </c>
      <c r="Q14" s="1" t="s">
        <v>44</v>
      </c>
      <c r="R14" s="1">
        <v>9</v>
      </c>
      <c r="S14" s="1" t="s">
        <v>140</v>
      </c>
      <c r="T14" s="13" t="s">
        <v>1266</v>
      </c>
      <c r="U14" s="14" t="s">
        <v>1264</v>
      </c>
      <c r="V14" s="1">
        <v>4</v>
      </c>
      <c r="W14" s="1">
        <v>9</v>
      </c>
      <c r="X14" s="1">
        <v>9</v>
      </c>
      <c r="Y14" s="1" t="s">
        <v>141</v>
      </c>
      <c r="Z14" s="1">
        <v>7</v>
      </c>
      <c r="AA14" s="1" t="s">
        <v>142</v>
      </c>
      <c r="AB14" s="1" t="s">
        <v>113</v>
      </c>
      <c r="AC14" s="4">
        <v>44776</v>
      </c>
      <c r="AD14" s="1" t="s">
        <v>106</v>
      </c>
      <c r="AF14" s="7">
        <v>44788.925729166665</v>
      </c>
      <c r="AG14" s="2">
        <v>44841.922986111109</v>
      </c>
      <c r="AH14" s="1" t="s">
        <v>143</v>
      </c>
      <c r="AI14" s="2">
        <v>44788.925729166665</v>
      </c>
      <c r="AJ14" s="1" t="s">
        <v>50</v>
      </c>
      <c r="AK14" s="1" t="s">
        <v>51</v>
      </c>
      <c r="AL14" s="1" t="s">
        <v>52</v>
      </c>
    </row>
    <row r="15" spans="1:38" ht="13.2" x14ac:dyDescent="0.25">
      <c r="A15" s="2">
        <v>44761.866689814815</v>
      </c>
      <c r="B15" s="2">
        <v>44761.867476851854</v>
      </c>
      <c r="C15" s="1" t="s">
        <v>36</v>
      </c>
      <c r="D15" s="1" t="s">
        <v>144</v>
      </c>
      <c r="E15" s="1">
        <v>100</v>
      </c>
      <c r="F15" s="1">
        <v>68</v>
      </c>
      <c r="G15" s="1" t="s">
        <v>38</v>
      </c>
      <c r="H15" s="2">
        <v>44761.867488425924</v>
      </c>
      <c r="J15" s="1" t="s">
        <v>145</v>
      </c>
      <c r="K15" s="1" t="s">
        <v>146</v>
      </c>
      <c r="M15" s="3">
        <v>-120464</v>
      </c>
      <c r="N15" s="3">
        <v>-770428</v>
      </c>
      <c r="O15" s="1" t="s">
        <v>42</v>
      </c>
      <c r="P15" s="1" t="s">
        <v>43</v>
      </c>
      <c r="Q15" s="1" t="s">
        <v>44</v>
      </c>
      <c r="R15" s="1">
        <v>9</v>
      </c>
      <c r="S15" s="1" t="s">
        <v>147</v>
      </c>
      <c r="T15" s="40"/>
      <c r="U15" s="40"/>
      <c r="V15" s="1">
        <v>9</v>
      </c>
      <c r="W15" s="1">
        <v>9</v>
      </c>
      <c r="X15" s="1">
        <v>9</v>
      </c>
      <c r="Y15" s="1" t="s">
        <v>46</v>
      </c>
      <c r="Z15" s="1">
        <v>9</v>
      </c>
      <c r="AC15" s="4">
        <v>44739</v>
      </c>
      <c r="AD15" s="1" t="s">
        <v>39</v>
      </c>
      <c r="AF15" s="7">
        <v>44761.867488425924</v>
      </c>
      <c r="AG15" s="2">
        <v>44841.922986111109</v>
      </c>
      <c r="AH15" s="1" t="s">
        <v>148</v>
      </c>
      <c r="AI15" s="2">
        <v>44761.867488425924</v>
      </c>
      <c r="AJ15" s="1" t="s">
        <v>50</v>
      </c>
      <c r="AK15" s="1" t="s">
        <v>51</v>
      </c>
      <c r="AL15" s="1" t="s">
        <v>52</v>
      </c>
    </row>
    <row r="16" spans="1:38" ht="13.2" x14ac:dyDescent="0.25">
      <c r="A16" s="2">
        <v>44760.612083333333</v>
      </c>
      <c r="B16" s="2">
        <v>44760.613113425927</v>
      </c>
      <c r="C16" s="1" t="s">
        <v>36</v>
      </c>
      <c r="D16" s="1" t="s">
        <v>149</v>
      </c>
      <c r="E16" s="1">
        <v>100</v>
      </c>
      <c r="F16" s="1">
        <v>89</v>
      </c>
      <c r="G16" s="1" t="s">
        <v>38</v>
      </c>
      <c r="H16" s="2">
        <v>44760.613136574073</v>
      </c>
      <c r="J16" s="1" t="s">
        <v>150</v>
      </c>
      <c r="K16" s="1" t="s">
        <v>151</v>
      </c>
      <c r="M16" s="3">
        <v>-120464</v>
      </c>
      <c r="N16" s="3">
        <v>-770428</v>
      </c>
      <c r="O16" s="1" t="s">
        <v>42</v>
      </c>
      <c r="P16" s="1" t="s">
        <v>43</v>
      </c>
      <c r="Q16" s="1" t="s">
        <v>44</v>
      </c>
      <c r="R16" s="1">
        <v>9</v>
      </c>
      <c r="S16" s="1" t="s">
        <v>152</v>
      </c>
      <c r="T16" s="40"/>
      <c r="U16" s="40"/>
      <c r="V16" s="1">
        <v>5</v>
      </c>
      <c r="W16" s="1">
        <v>10</v>
      </c>
      <c r="X16" s="1">
        <v>8</v>
      </c>
      <c r="Y16" s="1" t="s">
        <v>46</v>
      </c>
      <c r="Z16" s="1">
        <v>9</v>
      </c>
      <c r="AB16" s="1" t="s">
        <v>153</v>
      </c>
      <c r="AC16" s="4">
        <v>44747</v>
      </c>
      <c r="AD16" s="1" t="s">
        <v>39</v>
      </c>
      <c r="AF16" s="7">
        <v>44760.613136574073</v>
      </c>
      <c r="AG16" s="2">
        <v>44841.922986111109</v>
      </c>
      <c r="AH16" s="1" t="s">
        <v>154</v>
      </c>
      <c r="AI16" s="2">
        <v>44760.613136574073</v>
      </c>
      <c r="AJ16" s="1" t="s">
        <v>50</v>
      </c>
      <c r="AK16" s="1" t="s">
        <v>51</v>
      </c>
      <c r="AL16" s="1" t="s">
        <v>52</v>
      </c>
    </row>
    <row r="17" spans="1:38" ht="13.2" x14ac:dyDescent="0.25">
      <c r="A17" s="2">
        <v>44758.092939814815</v>
      </c>
      <c r="B17" s="2">
        <v>44758.093692129631</v>
      </c>
      <c r="C17" s="1" t="s">
        <v>36</v>
      </c>
      <c r="D17" s="1" t="s">
        <v>155</v>
      </c>
      <c r="E17" s="1">
        <v>100</v>
      </c>
      <c r="F17" s="1">
        <v>64</v>
      </c>
      <c r="G17" s="1" t="s">
        <v>38</v>
      </c>
      <c r="H17" s="2">
        <v>44758.0937037037</v>
      </c>
      <c r="I17" s="1" t="s">
        <v>156</v>
      </c>
      <c r="J17" s="1" t="s">
        <v>157</v>
      </c>
      <c r="K17" s="1" t="s">
        <v>158</v>
      </c>
      <c r="L17" s="1">
        <v>9743605</v>
      </c>
      <c r="M17" s="3">
        <v>-120464</v>
      </c>
      <c r="N17" s="3">
        <v>-770428</v>
      </c>
      <c r="O17" s="1" t="s">
        <v>42</v>
      </c>
      <c r="P17" s="1" t="s">
        <v>43</v>
      </c>
      <c r="Q17" s="1" t="s">
        <v>44</v>
      </c>
      <c r="R17" s="1">
        <v>10</v>
      </c>
      <c r="T17" s="19"/>
      <c r="U17" s="19"/>
      <c r="V17" s="1">
        <v>9</v>
      </c>
      <c r="W17" s="1">
        <v>10</v>
      </c>
      <c r="X17" s="1">
        <v>10</v>
      </c>
      <c r="Y17" s="1" t="s">
        <v>46</v>
      </c>
      <c r="Z17" s="1">
        <v>10</v>
      </c>
      <c r="AB17" s="1" t="s">
        <v>159</v>
      </c>
      <c r="AC17" s="4">
        <v>44738</v>
      </c>
      <c r="AD17" s="1" t="s">
        <v>39</v>
      </c>
      <c r="AF17" s="7">
        <v>44758.0937037037</v>
      </c>
      <c r="AG17" s="2">
        <v>44841.922986111109</v>
      </c>
      <c r="AH17" s="1" t="s">
        <v>160</v>
      </c>
      <c r="AI17" s="2">
        <v>44758.0937037037</v>
      </c>
      <c r="AJ17" s="1" t="s">
        <v>50</v>
      </c>
      <c r="AK17" s="1" t="s">
        <v>51</v>
      </c>
      <c r="AL17" s="1" t="s">
        <v>52</v>
      </c>
    </row>
    <row r="18" spans="1:38" ht="13.2" x14ac:dyDescent="0.25">
      <c r="A18" s="2">
        <v>44757.909050925926</v>
      </c>
      <c r="B18" s="2">
        <v>44757.910162037035</v>
      </c>
      <c r="C18" s="1" t="s">
        <v>36</v>
      </c>
      <c r="D18" s="1" t="s">
        <v>166</v>
      </c>
      <c r="E18" s="1">
        <v>100</v>
      </c>
      <c r="F18" s="1">
        <v>95</v>
      </c>
      <c r="G18" s="1" t="s">
        <v>38</v>
      </c>
      <c r="H18" s="2">
        <v>44757.910173611112</v>
      </c>
      <c r="J18" s="1" t="s">
        <v>167</v>
      </c>
      <c r="K18" s="1" t="s">
        <v>168</v>
      </c>
      <c r="M18" s="3">
        <v>-120464</v>
      </c>
      <c r="N18" s="3">
        <v>-770428</v>
      </c>
      <c r="O18" s="1" t="s">
        <v>42</v>
      </c>
      <c r="P18" s="1" t="s">
        <v>43</v>
      </c>
      <c r="Q18" s="1" t="s">
        <v>44</v>
      </c>
      <c r="R18" s="1">
        <v>9</v>
      </c>
      <c r="S18" s="1" t="s">
        <v>169</v>
      </c>
      <c r="T18" s="1"/>
      <c r="U18" s="1"/>
      <c r="V18" s="1">
        <v>9</v>
      </c>
      <c r="W18" s="1">
        <v>8</v>
      </c>
      <c r="X18" s="1">
        <v>8</v>
      </c>
      <c r="Y18" s="1" t="s">
        <v>46</v>
      </c>
      <c r="Z18" s="1">
        <v>9</v>
      </c>
      <c r="AC18" s="4">
        <v>44735</v>
      </c>
      <c r="AD18" s="1" t="s">
        <v>39</v>
      </c>
      <c r="AF18" s="7">
        <v>44757.910173611112</v>
      </c>
      <c r="AG18" s="2">
        <v>44841.922986111109</v>
      </c>
      <c r="AH18" s="1" t="s">
        <v>170</v>
      </c>
      <c r="AI18" s="2">
        <v>44757.910173611112</v>
      </c>
      <c r="AJ18" s="1" t="s">
        <v>50</v>
      </c>
      <c r="AK18" s="1" t="s">
        <v>51</v>
      </c>
      <c r="AL18" s="1" t="s">
        <v>52</v>
      </c>
    </row>
    <row r="19" spans="1:38" ht="13.2" x14ac:dyDescent="0.25">
      <c r="A19" s="2">
        <v>44756.633946759262</v>
      </c>
      <c r="B19" s="2">
        <v>44756.634340277778</v>
      </c>
      <c r="C19" s="1" t="s">
        <v>36</v>
      </c>
      <c r="D19" s="1" t="s">
        <v>171</v>
      </c>
      <c r="E19" s="1">
        <v>100</v>
      </c>
      <c r="F19" s="1">
        <v>33</v>
      </c>
      <c r="G19" s="1" t="s">
        <v>38</v>
      </c>
      <c r="H19" s="2">
        <v>44756.634351851855</v>
      </c>
      <c r="J19" s="1" t="s">
        <v>172</v>
      </c>
      <c r="K19" s="1" t="s">
        <v>173</v>
      </c>
      <c r="M19" s="3">
        <v>-120464</v>
      </c>
      <c r="N19" s="3">
        <v>-770428</v>
      </c>
      <c r="O19" s="1" t="s">
        <v>42</v>
      </c>
      <c r="P19" s="1" t="s">
        <v>43</v>
      </c>
      <c r="Q19" s="1" t="s">
        <v>44</v>
      </c>
      <c r="R19" s="1">
        <v>10</v>
      </c>
      <c r="S19" s="1" t="s">
        <v>174</v>
      </c>
      <c r="T19" s="1"/>
      <c r="U19" s="1"/>
      <c r="V19" s="1">
        <v>10</v>
      </c>
      <c r="W19" s="1">
        <v>10</v>
      </c>
      <c r="X19" s="1">
        <v>10</v>
      </c>
      <c r="Y19" s="1" t="s">
        <v>46</v>
      </c>
      <c r="Z19" s="1">
        <v>10</v>
      </c>
      <c r="AA19" s="1" t="s">
        <v>175</v>
      </c>
      <c r="AB19" s="1" t="s">
        <v>153</v>
      </c>
      <c r="AC19" s="4">
        <v>44747</v>
      </c>
      <c r="AD19" s="1" t="s">
        <v>39</v>
      </c>
      <c r="AF19" s="7">
        <v>44756.634351851855</v>
      </c>
      <c r="AG19" s="2">
        <v>44841.922986111109</v>
      </c>
      <c r="AH19" s="1" t="s">
        <v>176</v>
      </c>
      <c r="AI19" s="2">
        <v>44756.634351851855</v>
      </c>
      <c r="AJ19" s="1" t="s">
        <v>50</v>
      </c>
      <c r="AK19" s="1" t="s">
        <v>51</v>
      </c>
      <c r="AL19" s="1" t="s">
        <v>52</v>
      </c>
    </row>
    <row r="20" spans="1:38" ht="13.2" x14ac:dyDescent="0.25">
      <c r="A20" s="2">
        <v>44756.126203703701</v>
      </c>
      <c r="B20" s="2">
        <v>44756.12972222222</v>
      </c>
      <c r="C20" s="1" t="s">
        <v>36</v>
      </c>
      <c r="D20" s="1" t="s">
        <v>177</v>
      </c>
      <c r="E20" s="1">
        <v>100</v>
      </c>
      <c r="F20" s="1">
        <v>304</v>
      </c>
      <c r="G20" s="1" t="s">
        <v>38</v>
      </c>
      <c r="H20" s="2">
        <v>44756.129733796297</v>
      </c>
      <c r="J20" s="1" t="s">
        <v>178</v>
      </c>
      <c r="K20" s="1" t="s">
        <v>179</v>
      </c>
      <c r="M20" s="3">
        <v>-120464</v>
      </c>
      <c r="N20" s="3">
        <v>-770428</v>
      </c>
      <c r="O20" s="1" t="s">
        <v>42</v>
      </c>
      <c r="P20" s="1" t="s">
        <v>43</v>
      </c>
      <c r="Q20" s="1" t="s">
        <v>44</v>
      </c>
      <c r="R20" s="1">
        <v>9</v>
      </c>
      <c r="S20" s="1" t="s">
        <v>180</v>
      </c>
      <c r="T20" s="1"/>
      <c r="U20" s="1"/>
      <c r="V20" s="1">
        <v>8</v>
      </c>
      <c r="W20" s="1">
        <v>10</v>
      </c>
      <c r="X20" s="1">
        <v>10</v>
      </c>
      <c r="Y20" s="1" t="s">
        <v>46</v>
      </c>
      <c r="Z20" s="1">
        <v>10</v>
      </c>
      <c r="AA20" s="1" t="s">
        <v>181</v>
      </c>
      <c r="AB20" s="1" t="s">
        <v>153</v>
      </c>
      <c r="AC20" s="4">
        <v>44742</v>
      </c>
      <c r="AD20" s="1" t="s">
        <v>39</v>
      </c>
      <c r="AF20" s="7">
        <v>44756.129733796297</v>
      </c>
      <c r="AG20" s="2">
        <v>44841.922986111109</v>
      </c>
      <c r="AH20" s="1" t="s">
        <v>182</v>
      </c>
      <c r="AI20" s="2">
        <v>44756.129733796297</v>
      </c>
      <c r="AJ20" s="1" t="s">
        <v>50</v>
      </c>
      <c r="AK20" s="1" t="s">
        <v>51</v>
      </c>
      <c r="AL20" s="1" t="s">
        <v>52</v>
      </c>
    </row>
    <row r="21" spans="1:38" ht="13.2" x14ac:dyDescent="0.25">
      <c r="A21" s="2">
        <v>44756.112708333334</v>
      </c>
      <c r="B21" s="2">
        <v>44756.113159722219</v>
      </c>
      <c r="C21" s="1" t="s">
        <v>36</v>
      </c>
      <c r="D21" s="1" t="s">
        <v>183</v>
      </c>
      <c r="E21" s="1">
        <v>100</v>
      </c>
      <c r="F21" s="1">
        <v>38</v>
      </c>
      <c r="G21" s="1" t="s">
        <v>38</v>
      </c>
      <c r="H21" s="2">
        <v>44756.113171296296</v>
      </c>
      <c r="J21" s="1" t="s">
        <v>184</v>
      </c>
      <c r="K21" s="1" t="s">
        <v>185</v>
      </c>
      <c r="M21" s="3">
        <v>-120464</v>
      </c>
      <c r="N21" s="3">
        <v>-770428</v>
      </c>
      <c r="O21" s="1" t="s">
        <v>42</v>
      </c>
      <c r="P21" s="1" t="s">
        <v>43</v>
      </c>
      <c r="Q21" s="1" t="s">
        <v>44</v>
      </c>
      <c r="R21" s="1">
        <v>10</v>
      </c>
      <c r="S21" s="1" t="s">
        <v>186</v>
      </c>
      <c r="T21" s="1"/>
      <c r="U21" s="1"/>
      <c r="V21" s="1">
        <v>10</v>
      </c>
      <c r="W21" s="1">
        <v>10</v>
      </c>
      <c r="X21" s="1">
        <v>10</v>
      </c>
      <c r="Y21" s="1" t="s">
        <v>46</v>
      </c>
      <c r="Z21" s="1">
        <v>10</v>
      </c>
      <c r="AA21" s="1" t="s">
        <v>187</v>
      </c>
      <c r="AB21" s="1" t="s">
        <v>159</v>
      </c>
      <c r="AC21" s="4">
        <v>44743</v>
      </c>
      <c r="AD21" s="1" t="s">
        <v>106</v>
      </c>
      <c r="AF21" s="7">
        <v>44756.113171296296</v>
      </c>
      <c r="AG21" s="2">
        <v>44841.922986111109</v>
      </c>
      <c r="AH21" s="1" t="s">
        <v>188</v>
      </c>
      <c r="AI21" s="2">
        <v>44756.113171296296</v>
      </c>
      <c r="AJ21" s="1" t="s">
        <v>50</v>
      </c>
      <c r="AK21" s="1" t="s">
        <v>51</v>
      </c>
      <c r="AL21" s="1" t="s">
        <v>52</v>
      </c>
    </row>
    <row r="22" spans="1:38" ht="13.2" x14ac:dyDescent="0.25">
      <c r="A22" s="2">
        <v>44756.036956018521</v>
      </c>
      <c r="B22" s="2">
        <v>44756.038738425923</v>
      </c>
      <c r="C22" s="1" t="s">
        <v>36</v>
      </c>
      <c r="D22" s="1" t="s">
        <v>189</v>
      </c>
      <c r="E22" s="1">
        <v>100</v>
      </c>
      <c r="F22" s="1">
        <v>154</v>
      </c>
      <c r="G22" s="1" t="s">
        <v>38</v>
      </c>
      <c r="H22" s="2">
        <v>44756.038761574076</v>
      </c>
      <c r="J22" s="1" t="s">
        <v>190</v>
      </c>
      <c r="K22" s="1" t="s">
        <v>191</v>
      </c>
      <c r="M22" s="3">
        <v>-120464</v>
      </c>
      <c r="N22" s="3">
        <v>-770428</v>
      </c>
      <c r="O22" s="1" t="s">
        <v>42</v>
      </c>
      <c r="P22" s="1" t="s">
        <v>43</v>
      </c>
      <c r="Q22" s="1" t="s">
        <v>44</v>
      </c>
      <c r="R22" s="1">
        <v>9</v>
      </c>
      <c r="S22" s="1" t="s">
        <v>192</v>
      </c>
      <c r="T22" s="1"/>
      <c r="U22" s="1"/>
      <c r="V22" s="1">
        <v>8</v>
      </c>
      <c r="W22" s="1">
        <v>10</v>
      </c>
      <c r="X22" s="1">
        <v>9</v>
      </c>
      <c r="Y22" s="1" t="s">
        <v>46</v>
      </c>
      <c r="Z22" s="1">
        <v>10</v>
      </c>
      <c r="AA22" s="1" t="s">
        <v>192</v>
      </c>
      <c r="AB22" s="1" t="s">
        <v>153</v>
      </c>
      <c r="AC22" s="4">
        <v>44748</v>
      </c>
      <c r="AD22" s="1" t="s">
        <v>39</v>
      </c>
      <c r="AF22" s="7">
        <v>44756.038761574076</v>
      </c>
      <c r="AG22" s="2">
        <v>44841.922986111109</v>
      </c>
      <c r="AH22" s="1" t="s">
        <v>193</v>
      </c>
      <c r="AI22" s="2">
        <v>44756.038761574076</v>
      </c>
      <c r="AJ22" s="1" t="s">
        <v>50</v>
      </c>
      <c r="AK22" s="1" t="s">
        <v>51</v>
      </c>
      <c r="AL22" s="1" t="s">
        <v>52</v>
      </c>
    </row>
    <row r="23" spans="1:38" ht="13.2" x14ac:dyDescent="0.25">
      <c r="A23" s="2">
        <v>44755.988182870373</v>
      </c>
      <c r="B23" s="2">
        <v>44755.98846064815</v>
      </c>
      <c r="C23" s="1" t="s">
        <v>36</v>
      </c>
      <c r="D23" s="3">
        <v>148102113108</v>
      </c>
      <c r="E23" s="1">
        <v>100</v>
      </c>
      <c r="F23" s="1">
        <v>24</v>
      </c>
      <c r="G23" s="1" t="s">
        <v>38</v>
      </c>
      <c r="H23" s="2">
        <v>44755.98847222222</v>
      </c>
      <c r="J23" s="1" t="s">
        <v>194</v>
      </c>
      <c r="K23" s="1" t="s">
        <v>195</v>
      </c>
      <c r="M23" s="3">
        <v>-120464</v>
      </c>
      <c r="N23" s="3">
        <v>-770428</v>
      </c>
      <c r="O23" s="1" t="s">
        <v>42</v>
      </c>
      <c r="P23" s="1" t="s">
        <v>43</v>
      </c>
      <c r="Q23" s="1" t="s">
        <v>44</v>
      </c>
      <c r="R23" s="1">
        <v>10</v>
      </c>
      <c r="V23" s="1">
        <v>9</v>
      </c>
      <c r="W23" s="1">
        <v>9</v>
      </c>
      <c r="X23" s="1">
        <v>8</v>
      </c>
      <c r="Y23" s="1" t="s">
        <v>46</v>
      </c>
      <c r="Z23" s="1">
        <v>10</v>
      </c>
      <c r="AB23" s="1" t="s">
        <v>153</v>
      </c>
      <c r="AC23" s="4">
        <v>44745</v>
      </c>
      <c r="AD23" s="1" t="s">
        <v>39</v>
      </c>
      <c r="AF23" s="7">
        <v>44755.98847222222</v>
      </c>
      <c r="AG23" s="2">
        <v>44841.922986111109</v>
      </c>
      <c r="AH23" s="1" t="s">
        <v>196</v>
      </c>
      <c r="AI23" s="2">
        <v>44755.98847222222</v>
      </c>
      <c r="AJ23" s="1" t="s">
        <v>50</v>
      </c>
      <c r="AK23" s="1" t="s">
        <v>51</v>
      </c>
      <c r="AL23" s="1" t="s">
        <v>52</v>
      </c>
    </row>
    <row r="24" spans="1:38" ht="13.2" x14ac:dyDescent="0.25">
      <c r="A24" s="2">
        <v>44755.941666666666</v>
      </c>
      <c r="B24" s="2">
        <v>44755.942881944444</v>
      </c>
      <c r="C24" s="1" t="s">
        <v>36</v>
      </c>
      <c r="D24" s="1" t="s">
        <v>197</v>
      </c>
      <c r="E24" s="1">
        <v>100</v>
      </c>
      <c r="F24" s="1">
        <v>104</v>
      </c>
      <c r="G24" s="1" t="s">
        <v>38</v>
      </c>
      <c r="H24" s="2">
        <v>44755.942893518521</v>
      </c>
      <c r="J24" s="1" t="s">
        <v>198</v>
      </c>
      <c r="K24" s="1" t="s">
        <v>199</v>
      </c>
      <c r="M24" s="3">
        <v>-120464</v>
      </c>
      <c r="N24" s="3">
        <v>-770428</v>
      </c>
      <c r="O24" s="1" t="s">
        <v>42</v>
      </c>
      <c r="P24" s="1" t="s">
        <v>43</v>
      </c>
      <c r="Q24" s="1" t="s">
        <v>44</v>
      </c>
      <c r="R24" s="1">
        <v>10</v>
      </c>
      <c r="S24" s="1" t="s">
        <v>200</v>
      </c>
      <c r="T24" s="1"/>
      <c r="U24" s="1"/>
      <c r="V24" s="1">
        <v>8</v>
      </c>
      <c r="W24" s="1">
        <v>9</v>
      </c>
      <c r="X24" s="1">
        <v>10</v>
      </c>
      <c r="Y24" s="1" t="s">
        <v>46</v>
      </c>
      <c r="Z24" s="1">
        <v>10</v>
      </c>
      <c r="AA24" s="1" t="s">
        <v>201</v>
      </c>
      <c r="AB24" s="1" t="s">
        <v>153</v>
      </c>
      <c r="AC24" s="4">
        <v>44743</v>
      </c>
      <c r="AD24" s="1" t="s">
        <v>39</v>
      </c>
      <c r="AF24" s="7">
        <v>44755.942893518521</v>
      </c>
      <c r="AG24" s="2">
        <v>44841.922986111109</v>
      </c>
      <c r="AH24" s="1" t="s">
        <v>202</v>
      </c>
      <c r="AI24" s="2">
        <v>44755.942893518521</v>
      </c>
      <c r="AJ24" s="1" t="s">
        <v>50</v>
      </c>
      <c r="AK24" s="1" t="s">
        <v>51</v>
      </c>
      <c r="AL24" s="1" t="s">
        <v>52</v>
      </c>
    </row>
    <row r="25" spans="1:38" ht="13.2" x14ac:dyDescent="0.25">
      <c r="A25" s="2">
        <v>44752.86146990741</v>
      </c>
      <c r="B25" s="2">
        <v>44752.862638888888</v>
      </c>
      <c r="C25" s="1" t="s">
        <v>36</v>
      </c>
      <c r="D25" s="1" t="s">
        <v>208</v>
      </c>
      <c r="E25" s="1">
        <v>100</v>
      </c>
      <c r="F25" s="1">
        <v>100</v>
      </c>
      <c r="G25" s="1" t="s">
        <v>38</v>
      </c>
      <c r="H25" s="2">
        <v>44752.862650462965</v>
      </c>
      <c r="J25" s="1" t="s">
        <v>209</v>
      </c>
      <c r="K25" s="1" t="s">
        <v>210</v>
      </c>
      <c r="M25" s="3">
        <v>-120464</v>
      </c>
      <c r="N25" s="3">
        <v>-770428</v>
      </c>
      <c r="O25" s="1" t="s">
        <v>42</v>
      </c>
      <c r="P25" s="1" t="s">
        <v>43</v>
      </c>
      <c r="Q25" s="1" t="s">
        <v>44</v>
      </c>
      <c r="R25" s="1">
        <v>10</v>
      </c>
      <c r="S25" s="1" t="s">
        <v>211</v>
      </c>
      <c r="T25" s="1"/>
      <c r="U25" s="1"/>
      <c r="V25" s="1">
        <v>10</v>
      </c>
      <c r="W25" s="1">
        <v>10</v>
      </c>
      <c r="X25" s="1">
        <v>10</v>
      </c>
      <c r="Y25" s="1" t="s">
        <v>46</v>
      </c>
      <c r="Z25" s="1">
        <v>10</v>
      </c>
      <c r="AA25" s="1" t="s">
        <v>212</v>
      </c>
      <c r="AB25" s="1" t="s">
        <v>159</v>
      </c>
      <c r="AC25" s="4">
        <v>44733</v>
      </c>
      <c r="AD25" s="1" t="s">
        <v>39</v>
      </c>
      <c r="AF25" s="7">
        <v>44752.862650462965</v>
      </c>
      <c r="AG25" s="2">
        <v>44841.922986111109</v>
      </c>
      <c r="AH25" s="1" t="s">
        <v>213</v>
      </c>
      <c r="AI25" s="2">
        <v>44752.862650462965</v>
      </c>
      <c r="AJ25" s="1" t="s">
        <v>50</v>
      </c>
      <c r="AK25" s="1" t="s">
        <v>51</v>
      </c>
      <c r="AL25" s="1" t="s">
        <v>52</v>
      </c>
    </row>
    <row r="26" spans="1:38" ht="13.2" x14ac:dyDescent="0.25">
      <c r="A26" s="2">
        <v>44749.662407407406</v>
      </c>
      <c r="B26" s="2">
        <v>44749.662893518522</v>
      </c>
      <c r="C26" s="1" t="s">
        <v>36</v>
      </c>
      <c r="D26" s="1" t="s">
        <v>214</v>
      </c>
      <c r="E26" s="1">
        <v>100</v>
      </c>
      <c r="F26" s="1">
        <v>42</v>
      </c>
      <c r="G26" s="1" t="s">
        <v>38</v>
      </c>
      <c r="H26" s="2">
        <v>44749.662916666668</v>
      </c>
      <c r="J26" s="1" t="s">
        <v>215</v>
      </c>
      <c r="K26" s="1" t="s">
        <v>216</v>
      </c>
      <c r="M26" s="3">
        <v>-120464</v>
      </c>
      <c r="N26" s="3">
        <v>-770428</v>
      </c>
      <c r="O26" s="1" t="s">
        <v>42</v>
      </c>
      <c r="P26" s="1" t="s">
        <v>43</v>
      </c>
      <c r="Q26" s="1" t="s">
        <v>44</v>
      </c>
      <c r="R26" s="1">
        <v>10</v>
      </c>
      <c r="V26" s="1">
        <v>8</v>
      </c>
      <c r="W26" s="1">
        <v>10</v>
      </c>
      <c r="X26" s="1">
        <v>10</v>
      </c>
      <c r="Y26" s="1" t="s">
        <v>46</v>
      </c>
      <c r="Z26" s="1">
        <v>10</v>
      </c>
      <c r="AC26" s="4">
        <v>44737</v>
      </c>
      <c r="AD26" s="1" t="s">
        <v>39</v>
      </c>
      <c r="AF26" s="7">
        <v>44749.662916666668</v>
      </c>
      <c r="AG26" s="2">
        <v>44841.922986111109</v>
      </c>
      <c r="AH26" s="1" t="s">
        <v>217</v>
      </c>
      <c r="AI26" s="2">
        <v>44749.662916666668</v>
      </c>
      <c r="AJ26" s="1" t="s">
        <v>50</v>
      </c>
      <c r="AK26" s="1" t="s">
        <v>51</v>
      </c>
      <c r="AL26" s="1" t="s">
        <v>52</v>
      </c>
    </row>
    <row r="27" spans="1:38" ht="13.2" x14ac:dyDescent="0.25">
      <c r="A27" s="2">
        <v>44749.024340277778</v>
      </c>
      <c r="B27" s="2">
        <v>44749.026712962965</v>
      </c>
      <c r="C27" s="1" t="s">
        <v>36</v>
      </c>
      <c r="D27" s="1" t="s">
        <v>218</v>
      </c>
      <c r="E27" s="1">
        <v>100</v>
      </c>
      <c r="F27" s="1">
        <v>205</v>
      </c>
      <c r="G27" s="1" t="s">
        <v>38</v>
      </c>
      <c r="H27" s="2">
        <v>44749.026724537034</v>
      </c>
      <c r="J27" s="1" t="s">
        <v>219</v>
      </c>
      <c r="K27" s="1" t="s">
        <v>220</v>
      </c>
      <c r="M27" s="3">
        <v>-120464</v>
      </c>
      <c r="N27" s="3">
        <v>-770428</v>
      </c>
      <c r="O27" s="1" t="s">
        <v>42</v>
      </c>
      <c r="P27" s="1" t="s">
        <v>43</v>
      </c>
      <c r="Q27" s="1" t="s">
        <v>44</v>
      </c>
      <c r="R27" s="1">
        <v>10</v>
      </c>
      <c r="S27" s="1" t="s">
        <v>221</v>
      </c>
      <c r="T27" s="1"/>
      <c r="U27" s="1"/>
      <c r="V27" s="1">
        <v>10</v>
      </c>
      <c r="W27" s="1">
        <v>10</v>
      </c>
      <c r="X27" s="1">
        <v>10</v>
      </c>
      <c r="Y27" s="1" t="s">
        <v>46</v>
      </c>
      <c r="Z27" s="1">
        <v>10</v>
      </c>
      <c r="AA27" s="1" t="s">
        <v>222</v>
      </c>
      <c r="AC27" s="4">
        <v>44737</v>
      </c>
      <c r="AD27" s="1" t="s">
        <v>39</v>
      </c>
      <c r="AF27" s="7">
        <v>44749.026724537034</v>
      </c>
      <c r="AG27" s="2">
        <v>44841.922986111109</v>
      </c>
      <c r="AH27" s="1" t="s">
        <v>223</v>
      </c>
      <c r="AI27" s="2">
        <v>44749.026724537034</v>
      </c>
      <c r="AJ27" s="1" t="s">
        <v>50</v>
      </c>
      <c r="AK27" s="1" t="s">
        <v>51</v>
      </c>
      <c r="AL27" s="1" t="s">
        <v>52</v>
      </c>
    </row>
    <row r="28" spans="1:38" ht="13.2" x14ac:dyDescent="0.25">
      <c r="A28" s="2">
        <v>44740.743113425924</v>
      </c>
      <c r="B28" s="2">
        <v>44740.743807870371</v>
      </c>
      <c r="C28" s="1" t="s">
        <v>36</v>
      </c>
      <c r="D28" s="3">
        <v>73245182145</v>
      </c>
      <c r="E28" s="1">
        <v>100</v>
      </c>
      <c r="F28" s="1">
        <v>60</v>
      </c>
      <c r="G28" s="1" t="s">
        <v>38</v>
      </c>
      <c r="H28" s="2">
        <v>44740.743819444448</v>
      </c>
      <c r="J28" s="1" t="s">
        <v>241</v>
      </c>
      <c r="K28" s="1" t="s">
        <v>242</v>
      </c>
      <c r="M28" s="3">
        <v>256696</v>
      </c>
      <c r="N28" s="3">
        <v>-802875</v>
      </c>
      <c r="O28" s="1" t="s">
        <v>42</v>
      </c>
      <c r="P28" s="1" t="s">
        <v>43</v>
      </c>
      <c r="Q28" s="1" t="s">
        <v>44</v>
      </c>
      <c r="R28" s="1">
        <v>10</v>
      </c>
      <c r="S28" s="1" t="s">
        <v>243</v>
      </c>
      <c r="T28" s="1"/>
      <c r="U28" s="1"/>
      <c r="V28" s="1">
        <v>10</v>
      </c>
      <c r="W28" s="1">
        <v>10</v>
      </c>
      <c r="X28" s="1">
        <v>10</v>
      </c>
      <c r="Y28" s="1" t="s">
        <v>46</v>
      </c>
      <c r="Z28" s="1">
        <v>10</v>
      </c>
      <c r="AA28" s="1" t="s">
        <v>244</v>
      </c>
      <c r="AC28" s="4">
        <v>44726</v>
      </c>
      <c r="AD28" s="1" t="s">
        <v>39</v>
      </c>
      <c r="AF28" s="7">
        <v>44740.743819444448</v>
      </c>
      <c r="AG28" s="2">
        <v>44841.922986111109</v>
      </c>
      <c r="AH28" s="1" t="s">
        <v>245</v>
      </c>
      <c r="AI28" s="2">
        <v>44740.743819444448</v>
      </c>
      <c r="AJ28" s="1" t="s">
        <v>50</v>
      </c>
      <c r="AK28" s="1" t="s">
        <v>51</v>
      </c>
      <c r="AL28" s="1" t="s">
        <v>52</v>
      </c>
    </row>
    <row r="29" spans="1:38" ht="13.2" x14ac:dyDescent="0.25">
      <c r="A29" s="2">
        <v>44739.603993055556</v>
      </c>
      <c r="B29" s="2">
        <v>44739.605162037034</v>
      </c>
      <c r="C29" s="1" t="s">
        <v>36</v>
      </c>
      <c r="D29" s="1" t="s">
        <v>246</v>
      </c>
      <c r="E29" s="1">
        <v>100</v>
      </c>
      <c r="F29" s="1">
        <v>100</v>
      </c>
      <c r="G29" s="1" t="s">
        <v>38</v>
      </c>
      <c r="H29" s="2">
        <v>44739.605185185188</v>
      </c>
      <c r="J29" s="1" t="s">
        <v>247</v>
      </c>
      <c r="K29" s="1" t="s">
        <v>248</v>
      </c>
      <c r="M29" s="3">
        <v>-120464</v>
      </c>
      <c r="N29" s="3">
        <v>-770428</v>
      </c>
      <c r="O29" s="1" t="s">
        <v>42</v>
      </c>
      <c r="P29" s="1" t="s">
        <v>43</v>
      </c>
      <c r="Q29" s="1" t="s">
        <v>44</v>
      </c>
      <c r="R29" s="1">
        <v>10</v>
      </c>
      <c r="S29" s="1" t="s">
        <v>249</v>
      </c>
      <c r="T29" s="1"/>
      <c r="U29" s="1"/>
      <c r="V29" s="1">
        <v>10</v>
      </c>
      <c r="W29" s="1">
        <v>10</v>
      </c>
      <c r="X29" s="1">
        <v>10</v>
      </c>
      <c r="Y29" s="1" t="s">
        <v>46</v>
      </c>
      <c r="Z29" s="1">
        <v>10</v>
      </c>
      <c r="AA29" s="1" t="s">
        <v>250</v>
      </c>
      <c r="AC29" s="4">
        <v>44728</v>
      </c>
      <c r="AD29" s="1" t="s">
        <v>39</v>
      </c>
      <c r="AF29" s="7">
        <v>44739.605185185188</v>
      </c>
      <c r="AG29" s="2">
        <v>44841.922986111109</v>
      </c>
      <c r="AH29" s="1" t="s">
        <v>251</v>
      </c>
      <c r="AI29" s="2">
        <v>44739.605185185188</v>
      </c>
      <c r="AJ29" s="1" t="s">
        <v>50</v>
      </c>
      <c r="AK29" s="1" t="s">
        <v>51</v>
      </c>
      <c r="AL29" s="1" t="s">
        <v>52</v>
      </c>
    </row>
    <row r="30" spans="1:38" ht="13.2" x14ac:dyDescent="0.25">
      <c r="A30" s="2">
        <v>44736.661238425928</v>
      </c>
      <c r="B30" s="2">
        <v>44736.661747685182</v>
      </c>
      <c r="C30" s="1" t="s">
        <v>36</v>
      </c>
      <c r="D30" s="1" t="s">
        <v>260</v>
      </c>
      <c r="E30" s="1">
        <v>100</v>
      </c>
      <c r="F30" s="1">
        <v>43</v>
      </c>
      <c r="G30" s="1" t="s">
        <v>38</v>
      </c>
      <c r="H30" s="2">
        <v>44736.661759259259</v>
      </c>
      <c r="J30" s="1" t="s">
        <v>261</v>
      </c>
      <c r="K30" s="1" t="s">
        <v>262</v>
      </c>
      <c r="M30" s="3">
        <v>-120464</v>
      </c>
      <c r="N30" s="3">
        <v>-770428</v>
      </c>
      <c r="O30" s="1" t="s">
        <v>42</v>
      </c>
      <c r="P30" s="1" t="s">
        <v>43</v>
      </c>
      <c r="Q30" s="1" t="s">
        <v>44</v>
      </c>
      <c r="R30" s="1">
        <v>10</v>
      </c>
      <c r="S30" s="1" t="s">
        <v>263</v>
      </c>
      <c r="T30" s="1"/>
      <c r="U30" s="1"/>
      <c r="V30" s="1">
        <v>10</v>
      </c>
      <c r="W30" s="1">
        <v>10</v>
      </c>
      <c r="Y30" s="1" t="s">
        <v>46</v>
      </c>
      <c r="Z30" s="1">
        <v>10</v>
      </c>
      <c r="AC30" s="4">
        <v>44721</v>
      </c>
      <c r="AD30" s="1" t="s">
        <v>39</v>
      </c>
      <c r="AF30" s="7">
        <v>44736.661759259259</v>
      </c>
      <c r="AG30" s="2">
        <v>44841.922986111109</v>
      </c>
      <c r="AH30" s="1" t="s">
        <v>264</v>
      </c>
      <c r="AI30" s="2">
        <v>44736.661759259259</v>
      </c>
      <c r="AJ30" s="1" t="s">
        <v>50</v>
      </c>
      <c r="AK30" s="1" t="s">
        <v>51</v>
      </c>
      <c r="AL30" s="1" t="s">
        <v>52</v>
      </c>
    </row>
    <row r="31" spans="1:38" ht="13.2" x14ac:dyDescent="0.25">
      <c r="A31" s="2">
        <v>44727.140428240738</v>
      </c>
      <c r="B31" s="2">
        <v>44727.140659722223</v>
      </c>
      <c r="C31" s="1" t="s">
        <v>36</v>
      </c>
      <c r="D31" s="1" t="s">
        <v>265</v>
      </c>
      <c r="E31" s="1">
        <v>25</v>
      </c>
      <c r="F31" s="1">
        <v>20</v>
      </c>
      <c r="G31" s="1" t="s">
        <v>69</v>
      </c>
      <c r="H31" s="2">
        <v>44734.140694444446</v>
      </c>
      <c r="J31" s="1" t="s">
        <v>266</v>
      </c>
      <c r="K31" s="1" t="s">
        <v>267</v>
      </c>
      <c r="O31" s="1" t="s">
        <v>42</v>
      </c>
      <c r="P31" s="1" t="s">
        <v>43</v>
      </c>
      <c r="Q31" s="1" t="s">
        <v>44</v>
      </c>
      <c r="R31" s="1">
        <v>10</v>
      </c>
      <c r="S31" s="1" t="s">
        <v>268</v>
      </c>
      <c r="T31" s="1"/>
      <c r="U31" s="1"/>
      <c r="AB31" s="1" t="s">
        <v>48</v>
      </c>
      <c r="AC31" s="1">
        <v>44719</v>
      </c>
      <c r="AD31" s="1" t="s">
        <v>39</v>
      </c>
      <c r="AF31" s="7">
        <v>44734.140694444446</v>
      </c>
      <c r="AG31" s="2">
        <v>44841.922986111109</v>
      </c>
      <c r="AH31" s="1" t="s">
        <v>269</v>
      </c>
      <c r="AI31" s="2">
        <v>44734.140694444446</v>
      </c>
      <c r="AJ31" s="1" t="s">
        <v>50</v>
      </c>
      <c r="AK31" s="1" t="s">
        <v>51</v>
      </c>
      <c r="AL31" s="1" t="s">
        <v>52</v>
      </c>
    </row>
    <row r="32" spans="1:38" ht="13.2" x14ac:dyDescent="0.25">
      <c r="A32" s="2">
        <v>44733.517152777778</v>
      </c>
      <c r="B32" s="2">
        <v>44733.518587962964</v>
      </c>
      <c r="C32" s="1" t="s">
        <v>36</v>
      </c>
      <c r="D32" s="1" t="s">
        <v>270</v>
      </c>
      <c r="E32" s="1">
        <v>100</v>
      </c>
      <c r="F32" s="1">
        <v>124</v>
      </c>
      <c r="G32" s="1" t="s">
        <v>38</v>
      </c>
      <c r="H32" s="2">
        <v>44733.518599537034</v>
      </c>
      <c r="J32" s="1" t="s">
        <v>271</v>
      </c>
      <c r="K32" s="1" t="s">
        <v>272</v>
      </c>
      <c r="M32" s="3">
        <v>-120464</v>
      </c>
      <c r="N32" s="3">
        <v>-770428</v>
      </c>
      <c r="O32" s="1" t="s">
        <v>42</v>
      </c>
      <c r="P32" s="1" t="s">
        <v>43</v>
      </c>
      <c r="Q32" s="1" t="s">
        <v>44</v>
      </c>
      <c r="R32" s="1">
        <v>10</v>
      </c>
      <c r="S32" s="1" t="s">
        <v>273</v>
      </c>
      <c r="T32" s="1"/>
      <c r="U32" s="1"/>
      <c r="V32" s="1">
        <v>8</v>
      </c>
      <c r="W32" s="1">
        <v>9</v>
      </c>
      <c r="X32" s="1">
        <v>10</v>
      </c>
      <c r="Y32" s="1" t="s">
        <v>46</v>
      </c>
      <c r="Z32" s="1">
        <v>10</v>
      </c>
      <c r="AC32" s="1">
        <v>44720</v>
      </c>
      <c r="AD32" s="1" t="s">
        <v>39</v>
      </c>
      <c r="AF32" s="7">
        <v>44733.518599537034</v>
      </c>
      <c r="AG32" s="2">
        <v>44841.922986111109</v>
      </c>
      <c r="AH32" s="1" t="s">
        <v>274</v>
      </c>
      <c r="AI32" s="2">
        <v>44733.518599537034</v>
      </c>
      <c r="AJ32" s="1" t="s">
        <v>50</v>
      </c>
      <c r="AK32" s="1" t="s">
        <v>51</v>
      </c>
      <c r="AL32" s="1" t="s">
        <v>52</v>
      </c>
    </row>
    <row r="33" spans="1:38" ht="13.2" x14ac:dyDescent="0.25">
      <c r="A33" s="2">
        <v>44730.946932870371</v>
      </c>
      <c r="B33" s="2">
        <v>44730.948564814818</v>
      </c>
      <c r="C33" s="1" t="s">
        <v>36</v>
      </c>
      <c r="D33" s="1" t="s">
        <v>166</v>
      </c>
      <c r="E33" s="1">
        <v>100</v>
      </c>
      <c r="F33" s="1">
        <v>141</v>
      </c>
      <c r="G33" s="1" t="s">
        <v>38</v>
      </c>
      <c r="H33" s="2">
        <v>44730.948576388888</v>
      </c>
      <c r="J33" s="1" t="s">
        <v>287</v>
      </c>
      <c r="K33" s="1" t="s">
        <v>288</v>
      </c>
      <c r="M33" s="3">
        <v>-120464</v>
      </c>
      <c r="N33" s="3">
        <v>-770428</v>
      </c>
      <c r="O33" s="1" t="s">
        <v>42</v>
      </c>
      <c r="P33" s="1" t="s">
        <v>43</v>
      </c>
      <c r="Q33" s="1" t="s">
        <v>44</v>
      </c>
      <c r="R33" s="1">
        <v>10</v>
      </c>
      <c r="S33" s="1" t="s">
        <v>289</v>
      </c>
      <c r="T33" s="1"/>
      <c r="U33" s="1"/>
      <c r="V33" s="1">
        <v>10</v>
      </c>
      <c r="Y33" s="1" t="s">
        <v>46</v>
      </c>
      <c r="Z33" s="1">
        <v>10</v>
      </c>
      <c r="AA33" s="1" t="s">
        <v>290</v>
      </c>
      <c r="AC33" s="1">
        <v>44718</v>
      </c>
      <c r="AD33" s="1" t="s">
        <v>39</v>
      </c>
      <c r="AF33" s="7">
        <v>44730.948576388888</v>
      </c>
      <c r="AG33" s="2">
        <v>44841.922986111109</v>
      </c>
      <c r="AH33" s="1" t="s">
        <v>291</v>
      </c>
      <c r="AI33" s="2">
        <v>44730.948576388888</v>
      </c>
      <c r="AJ33" s="1" t="s">
        <v>50</v>
      </c>
      <c r="AK33" s="1" t="s">
        <v>51</v>
      </c>
      <c r="AL33" s="1" t="s">
        <v>52</v>
      </c>
    </row>
    <row r="34" spans="1:38" ht="13.2" x14ac:dyDescent="0.25">
      <c r="A34" s="2">
        <v>44730.919039351851</v>
      </c>
      <c r="B34" s="2">
        <v>44730.928229166668</v>
      </c>
      <c r="C34" s="1" t="s">
        <v>36</v>
      </c>
      <c r="D34" s="1" t="s">
        <v>292</v>
      </c>
      <c r="E34" s="1">
        <v>100</v>
      </c>
      <c r="F34" s="1">
        <v>794</v>
      </c>
      <c r="G34" s="1" t="s">
        <v>38</v>
      </c>
      <c r="H34" s="2">
        <v>44730.928240740737</v>
      </c>
      <c r="J34" s="1" t="s">
        <v>293</v>
      </c>
      <c r="K34" s="1" t="s">
        <v>294</v>
      </c>
      <c r="M34" s="3">
        <v>-120464</v>
      </c>
      <c r="N34" s="3">
        <v>-770428</v>
      </c>
      <c r="O34" s="1" t="s">
        <v>42</v>
      </c>
      <c r="P34" s="1" t="s">
        <v>43</v>
      </c>
      <c r="Q34" s="1" t="s">
        <v>44</v>
      </c>
      <c r="R34" s="1">
        <v>10</v>
      </c>
      <c r="V34" s="1">
        <v>8</v>
      </c>
      <c r="W34" s="1">
        <v>10</v>
      </c>
      <c r="X34" s="1">
        <v>10</v>
      </c>
      <c r="Y34" s="1" t="s">
        <v>46</v>
      </c>
      <c r="Z34" s="1">
        <v>10</v>
      </c>
      <c r="AC34" s="1">
        <v>44714</v>
      </c>
      <c r="AD34" s="1" t="s">
        <v>39</v>
      </c>
      <c r="AF34" s="7">
        <v>44730.928240740737</v>
      </c>
      <c r="AG34" s="2">
        <v>44841.922986111109</v>
      </c>
      <c r="AH34" s="1" t="s">
        <v>295</v>
      </c>
      <c r="AI34" s="2">
        <v>44730.928240740737</v>
      </c>
      <c r="AJ34" s="1" t="s">
        <v>50</v>
      </c>
      <c r="AK34" s="1" t="s">
        <v>51</v>
      </c>
      <c r="AL34" s="1" t="s">
        <v>52</v>
      </c>
    </row>
    <row r="35" spans="1:38" ht="13.2" x14ac:dyDescent="0.25">
      <c r="A35" s="2">
        <v>44728.526365740741</v>
      </c>
      <c r="B35" s="2">
        <v>44728.526990740742</v>
      </c>
      <c r="C35" s="1" t="s">
        <v>36</v>
      </c>
      <c r="D35" s="1" t="s">
        <v>302</v>
      </c>
      <c r="E35" s="1">
        <v>100</v>
      </c>
      <c r="F35" s="1">
        <v>53</v>
      </c>
      <c r="G35" s="1" t="s">
        <v>38</v>
      </c>
      <c r="H35" s="2">
        <v>44728.526990740742</v>
      </c>
      <c r="J35" s="1" t="s">
        <v>303</v>
      </c>
      <c r="K35" s="1" t="s">
        <v>304</v>
      </c>
      <c r="M35" s="3">
        <v>-120464</v>
      </c>
      <c r="N35" s="3">
        <v>-770428</v>
      </c>
      <c r="O35" s="1" t="s">
        <v>42</v>
      </c>
      <c r="P35" s="1" t="s">
        <v>43</v>
      </c>
      <c r="Q35" s="1" t="s">
        <v>44</v>
      </c>
      <c r="R35" s="1">
        <v>10</v>
      </c>
      <c r="S35" s="1" t="s">
        <v>305</v>
      </c>
      <c r="T35" s="1"/>
      <c r="U35" s="1"/>
      <c r="V35" s="1">
        <v>10</v>
      </c>
      <c r="W35" s="1">
        <v>10</v>
      </c>
      <c r="X35" s="1">
        <v>10</v>
      </c>
      <c r="Y35" s="1" t="s">
        <v>46</v>
      </c>
      <c r="Z35" s="1">
        <v>10</v>
      </c>
      <c r="AA35" s="1" t="s">
        <v>306</v>
      </c>
      <c r="AC35" s="1">
        <v>44714</v>
      </c>
      <c r="AD35" s="1" t="s">
        <v>39</v>
      </c>
      <c r="AF35" s="7">
        <v>44728.526990740742</v>
      </c>
      <c r="AG35" s="2">
        <v>44841.922986111109</v>
      </c>
      <c r="AH35" s="1" t="s">
        <v>307</v>
      </c>
      <c r="AI35" s="2">
        <v>44728.526990740742</v>
      </c>
      <c r="AJ35" s="1" t="s">
        <v>50</v>
      </c>
      <c r="AK35" s="1" t="s">
        <v>51</v>
      </c>
      <c r="AL35" s="1" t="s">
        <v>52</v>
      </c>
    </row>
    <row r="36" spans="1:38" ht="13.2" x14ac:dyDescent="0.25">
      <c r="A36" s="2">
        <v>44727.587071759262</v>
      </c>
      <c r="B36" s="2">
        <v>44727.589826388888</v>
      </c>
      <c r="C36" s="1" t="s">
        <v>36</v>
      </c>
      <c r="D36" s="1" t="s">
        <v>311</v>
      </c>
      <c r="E36" s="1">
        <v>100</v>
      </c>
      <c r="F36" s="1">
        <v>237</v>
      </c>
      <c r="G36" s="1" t="s">
        <v>38</v>
      </c>
      <c r="H36" s="2">
        <v>44727.589837962965</v>
      </c>
      <c r="J36" s="1" t="s">
        <v>312</v>
      </c>
      <c r="K36" s="1" t="s">
        <v>313</v>
      </c>
      <c r="M36" s="3">
        <v>-120464</v>
      </c>
      <c r="N36" s="3">
        <v>-770428</v>
      </c>
      <c r="O36" s="1" t="s">
        <v>42</v>
      </c>
      <c r="P36" s="1" t="s">
        <v>43</v>
      </c>
      <c r="Q36" s="1" t="s">
        <v>44</v>
      </c>
      <c r="R36" s="1">
        <v>9</v>
      </c>
      <c r="S36" s="1" t="s">
        <v>314</v>
      </c>
      <c r="T36" s="1"/>
      <c r="U36" s="1"/>
      <c r="V36" s="1">
        <v>9</v>
      </c>
      <c r="W36" s="1">
        <v>10</v>
      </c>
      <c r="X36" s="1">
        <v>10</v>
      </c>
      <c r="Y36" s="1" t="s">
        <v>46</v>
      </c>
      <c r="Z36" s="1">
        <v>9</v>
      </c>
      <c r="AA36" s="1" t="s">
        <v>315</v>
      </c>
      <c r="AC36" s="1">
        <v>44720</v>
      </c>
      <c r="AD36" s="1" t="s">
        <v>39</v>
      </c>
      <c r="AF36" s="7">
        <v>44727.589837962965</v>
      </c>
      <c r="AG36" s="2">
        <v>44841.922986111109</v>
      </c>
      <c r="AH36" s="1" t="s">
        <v>316</v>
      </c>
      <c r="AI36" s="2">
        <v>44727.589837962965</v>
      </c>
      <c r="AJ36" s="1" t="s">
        <v>50</v>
      </c>
      <c r="AK36" s="1" t="s">
        <v>51</v>
      </c>
      <c r="AL36" s="1" t="s">
        <v>52</v>
      </c>
    </row>
    <row r="37" spans="1:38" ht="13.2" x14ac:dyDescent="0.25">
      <c r="A37" s="2">
        <v>44727.522233796299</v>
      </c>
      <c r="B37" s="2">
        <v>44727.523136574076</v>
      </c>
      <c r="C37" s="1" t="s">
        <v>36</v>
      </c>
      <c r="D37" s="1" t="s">
        <v>322</v>
      </c>
      <c r="E37" s="1">
        <v>100</v>
      </c>
      <c r="F37" s="1">
        <v>77</v>
      </c>
      <c r="G37" s="1" t="s">
        <v>38</v>
      </c>
      <c r="H37" s="2">
        <v>44727.523148148146</v>
      </c>
      <c r="J37" s="1" t="s">
        <v>323</v>
      </c>
      <c r="K37" s="1" t="s">
        <v>324</v>
      </c>
      <c r="M37" s="3">
        <v>-120464</v>
      </c>
      <c r="N37" s="3">
        <v>-770428</v>
      </c>
      <c r="O37" s="1" t="s">
        <v>42</v>
      </c>
      <c r="P37" s="1" t="s">
        <v>43</v>
      </c>
      <c r="Q37" s="1" t="s">
        <v>44</v>
      </c>
      <c r="R37" s="1">
        <v>9</v>
      </c>
      <c r="S37" s="1" t="s">
        <v>325</v>
      </c>
      <c r="T37" s="1"/>
      <c r="U37" s="1"/>
      <c r="V37" s="1">
        <v>9</v>
      </c>
      <c r="W37" s="1">
        <v>9</v>
      </c>
      <c r="X37" s="1">
        <v>9</v>
      </c>
      <c r="Y37" s="1" t="s">
        <v>46</v>
      </c>
      <c r="Z37" s="1">
        <v>9</v>
      </c>
      <c r="AA37" s="1" t="s">
        <v>326</v>
      </c>
      <c r="AC37" s="1">
        <v>44720</v>
      </c>
      <c r="AD37" s="1" t="s">
        <v>39</v>
      </c>
      <c r="AF37" s="7">
        <v>44727.523148148146</v>
      </c>
      <c r="AG37" s="2">
        <v>44841.922986111109</v>
      </c>
      <c r="AH37" s="1" t="s">
        <v>327</v>
      </c>
      <c r="AI37" s="2">
        <v>44727.523148148146</v>
      </c>
      <c r="AJ37" s="1" t="s">
        <v>50</v>
      </c>
      <c r="AK37" s="1" t="s">
        <v>51</v>
      </c>
      <c r="AL37" s="1" t="s">
        <v>52</v>
      </c>
    </row>
    <row r="38" spans="1:38" ht="13.2" x14ac:dyDescent="0.25">
      <c r="A38" s="2">
        <v>44727.20449074074</v>
      </c>
      <c r="B38" s="2">
        <v>44727.205324074072</v>
      </c>
      <c r="C38" s="1" t="s">
        <v>36</v>
      </c>
      <c r="D38" s="1" t="s">
        <v>334</v>
      </c>
      <c r="E38" s="1">
        <v>100</v>
      </c>
      <c r="F38" s="1">
        <v>72</v>
      </c>
      <c r="G38" s="1" t="s">
        <v>38</v>
      </c>
      <c r="H38" s="2">
        <v>44727.205335648148</v>
      </c>
      <c r="J38" s="1" t="s">
        <v>335</v>
      </c>
      <c r="K38" s="1" t="s">
        <v>336</v>
      </c>
      <c r="M38" s="3">
        <v>-120464</v>
      </c>
      <c r="N38" s="3">
        <v>-770428</v>
      </c>
      <c r="O38" s="1" t="s">
        <v>42</v>
      </c>
      <c r="P38" s="1" t="s">
        <v>43</v>
      </c>
      <c r="Q38" s="1" t="s">
        <v>44</v>
      </c>
      <c r="R38" s="1">
        <v>10</v>
      </c>
      <c r="V38" s="1">
        <v>10</v>
      </c>
      <c r="W38" s="1">
        <v>10</v>
      </c>
      <c r="X38" s="1">
        <v>10</v>
      </c>
      <c r="Y38" s="1" t="s">
        <v>46</v>
      </c>
      <c r="Z38" s="1">
        <v>10</v>
      </c>
      <c r="AC38" s="1">
        <v>44718</v>
      </c>
      <c r="AD38" s="1" t="s">
        <v>39</v>
      </c>
      <c r="AF38" s="7">
        <v>44727.205335648148</v>
      </c>
      <c r="AG38" s="2">
        <v>44841.922986111109</v>
      </c>
      <c r="AH38" s="1" t="s">
        <v>337</v>
      </c>
      <c r="AI38" s="2">
        <v>44727.205335648148</v>
      </c>
      <c r="AJ38" s="1" t="s">
        <v>50</v>
      </c>
      <c r="AK38" s="1" t="s">
        <v>51</v>
      </c>
      <c r="AL38" s="1" t="s">
        <v>52</v>
      </c>
    </row>
    <row r="39" spans="1:38" ht="13.2" x14ac:dyDescent="0.25">
      <c r="A39" s="2">
        <v>44727.057372685187</v>
      </c>
      <c r="B39" s="2">
        <v>44727.058321759258</v>
      </c>
      <c r="C39" s="1" t="s">
        <v>36</v>
      </c>
      <c r="D39" s="1" t="s">
        <v>338</v>
      </c>
      <c r="E39" s="1">
        <v>100</v>
      </c>
      <c r="F39" s="1">
        <v>81</v>
      </c>
      <c r="G39" s="1" t="s">
        <v>38</v>
      </c>
      <c r="H39" s="2">
        <v>44727.058333333334</v>
      </c>
      <c r="J39" s="1" t="s">
        <v>339</v>
      </c>
      <c r="K39" s="1" t="s">
        <v>340</v>
      </c>
      <c r="M39" s="3">
        <v>-152081</v>
      </c>
      <c r="N39" s="3">
        <v>-751112</v>
      </c>
      <c r="O39" s="1" t="s">
        <v>42</v>
      </c>
      <c r="P39" s="1" t="s">
        <v>43</v>
      </c>
      <c r="Q39" s="1" t="s">
        <v>44</v>
      </c>
      <c r="R39" s="1">
        <v>10</v>
      </c>
      <c r="S39" s="1" t="s">
        <v>341</v>
      </c>
      <c r="T39" s="1"/>
      <c r="U39" s="1"/>
      <c r="V39" s="1">
        <v>10</v>
      </c>
      <c r="W39" s="1">
        <v>10</v>
      </c>
      <c r="X39" s="1">
        <v>10</v>
      </c>
      <c r="Y39" s="1" t="s">
        <v>46</v>
      </c>
      <c r="Z39" s="1">
        <v>10</v>
      </c>
      <c r="AA39" s="1" t="s">
        <v>342</v>
      </c>
      <c r="AC39" s="1">
        <v>44718</v>
      </c>
      <c r="AD39" s="1" t="s">
        <v>39</v>
      </c>
      <c r="AF39" s="7">
        <v>44727.058333333334</v>
      </c>
      <c r="AG39" s="2">
        <v>44841.922986111109</v>
      </c>
      <c r="AH39" s="1" t="s">
        <v>343</v>
      </c>
      <c r="AI39" s="2">
        <v>44727.058333333334</v>
      </c>
      <c r="AJ39" s="1" t="s">
        <v>50</v>
      </c>
      <c r="AK39" s="1" t="s">
        <v>51</v>
      </c>
      <c r="AL39" s="1" t="s">
        <v>52</v>
      </c>
    </row>
    <row r="40" spans="1:38" ht="13.2" x14ac:dyDescent="0.25">
      <c r="A40" s="2">
        <v>44726.919444444444</v>
      </c>
      <c r="B40" s="2">
        <v>44726.920416666668</v>
      </c>
      <c r="C40" s="1" t="s">
        <v>36</v>
      </c>
      <c r="D40" s="1" t="s">
        <v>369</v>
      </c>
      <c r="E40" s="1">
        <v>100</v>
      </c>
      <c r="F40" s="1">
        <v>84</v>
      </c>
      <c r="G40" s="1" t="s">
        <v>38</v>
      </c>
      <c r="H40" s="2">
        <v>44726.920428240737</v>
      </c>
      <c r="J40" s="1" t="s">
        <v>370</v>
      </c>
      <c r="K40" s="1" t="s">
        <v>371</v>
      </c>
      <c r="M40" s="3">
        <v>-120464</v>
      </c>
      <c r="N40" s="3">
        <v>-770428</v>
      </c>
      <c r="O40" s="1" t="s">
        <v>42</v>
      </c>
      <c r="P40" s="1" t="s">
        <v>43</v>
      </c>
      <c r="Q40" s="1" t="s">
        <v>44</v>
      </c>
      <c r="R40" s="1">
        <v>10</v>
      </c>
      <c r="S40" s="1" t="s">
        <v>372</v>
      </c>
      <c r="T40" s="1"/>
      <c r="U40" s="1"/>
      <c r="V40" s="1">
        <v>10</v>
      </c>
      <c r="W40" s="1">
        <v>10</v>
      </c>
      <c r="X40" s="1">
        <v>10</v>
      </c>
      <c r="Y40" s="1" t="s">
        <v>46</v>
      </c>
      <c r="Z40" s="1">
        <v>10</v>
      </c>
      <c r="AB40" s="1" t="s">
        <v>159</v>
      </c>
      <c r="AC40" s="1">
        <v>44714</v>
      </c>
      <c r="AD40" s="1" t="s">
        <v>39</v>
      </c>
      <c r="AF40" s="7">
        <v>44726.920428240737</v>
      </c>
      <c r="AG40" s="2">
        <v>44841.922986111109</v>
      </c>
      <c r="AH40" s="1" t="s">
        <v>373</v>
      </c>
      <c r="AI40" s="2">
        <v>44726.920428240737</v>
      </c>
      <c r="AJ40" s="1" t="s">
        <v>50</v>
      </c>
      <c r="AK40" s="1" t="s">
        <v>51</v>
      </c>
      <c r="AL40" s="1" t="s">
        <v>52</v>
      </c>
    </row>
    <row r="41" spans="1:38" ht="13.2" x14ac:dyDescent="0.25">
      <c r="A41" s="2">
        <v>44719.879618055558</v>
      </c>
      <c r="B41" s="2">
        <v>44719.879895833335</v>
      </c>
      <c r="C41" s="1" t="s">
        <v>36</v>
      </c>
      <c r="D41" s="1" t="s">
        <v>374</v>
      </c>
      <c r="E41" s="1">
        <v>25</v>
      </c>
      <c r="F41" s="1">
        <v>23</v>
      </c>
      <c r="G41" s="1" t="s">
        <v>69</v>
      </c>
      <c r="H41" s="2">
        <v>44726.879988425928</v>
      </c>
      <c r="J41" s="1" t="s">
        <v>375</v>
      </c>
      <c r="K41" s="1" t="s">
        <v>376</v>
      </c>
      <c r="O41" s="1" t="s">
        <v>42</v>
      </c>
      <c r="P41" s="1" t="s">
        <v>43</v>
      </c>
      <c r="Q41" s="1" t="s">
        <v>44</v>
      </c>
      <c r="R41" s="1">
        <v>9</v>
      </c>
      <c r="AB41" s="1" t="s">
        <v>48</v>
      </c>
      <c r="AC41" s="4">
        <v>44706</v>
      </c>
      <c r="AD41" s="1" t="s">
        <v>39</v>
      </c>
      <c r="AF41" s="7">
        <v>44726.879988425928</v>
      </c>
      <c r="AG41" s="2">
        <v>44841.922986111109</v>
      </c>
      <c r="AH41" s="1" t="s">
        <v>377</v>
      </c>
      <c r="AI41" s="2">
        <v>44726.879988425928</v>
      </c>
      <c r="AJ41" s="1" t="s">
        <v>50</v>
      </c>
      <c r="AK41" s="1" t="s">
        <v>51</v>
      </c>
      <c r="AL41" s="1" t="s">
        <v>52</v>
      </c>
    </row>
    <row r="42" spans="1:38" ht="13.2" x14ac:dyDescent="0.25">
      <c r="A42" s="2">
        <v>44725.586828703701</v>
      </c>
      <c r="B42" s="2">
        <v>44725.587800925925</v>
      </c>
      <c r="C42" s="1" t="s">
        <v>36</v>
      </c>
      <c r="D42" s="1" t="s">
        <v>378</v>
      </c>
      <c r="E42" s="1">
        <v>100</v>
      </c>
      <c r="F42" s="1">
        <v>83</v>
      </c>
      <c r="G42" s="1" t="s">
        <v>38</v>
      </c>
      <c r="H42" s="2">
        <v>44725.587812500002</v>
      </c>
      <c r="J42" s="1" t="s">
        <v>379</v>
      </c>
      <c r="K42" s="1" t="s">
        <v>380</v>
      </c>
      <c r="M42" s="3">
        <v>-120464</v>
      </c>
      <c r="N42" s="3">
        <v>-770428</v>
      </c>
      <c r="O42" s="1" t="s">
        <v>42</v>
      </c>
      <c r="P42" s="1" t="s">
        <v>43</v>
      </c>
      <c r="Q42" s="1" t="s">
        <v>44</v>
      </c>
      <c r="R42" s="1">
        <v>10</v>
      </c>
      <c r="S42" s="1" t="s">
        <v>381</v>
      </c>
      <c r="T42" s="1"/>
      <c r="U42" s="1"/>
      <c r="V42" s="1">
        <v>9</v>
      </c>
      <c r="W42" s="1">
        <v>10</v>
      </c>
      <c r="X42" s="1">
        <v>10</v>
      </c>
      <c r="Y42" s="1" t="s">
        <v>46</v>
      </c>
      <c r="Z42" s="1">
        <v>10</v>
      </c>
      <c r="AA42" s="1" t="s">
        <v>382</v>
      </c>
      <c r="AC42" s="4">
        <v>44704</v>
      </c>
      <c r="AD42" s="1" t="s">
        <v>39</v>
      </c>
      <c r="AF42" s="7">
        <v>44725.587812500002</v>
      </c>
      <c r="AG42" s="2">
        <v>44841.922986111109</v>
      </c>
      <c r="AH42" s="1" t="s">
        <v>383</v>
      </c>
      <c r="AI42" s="2">
        <v>44725.587812500002</v>
      </c>
      <c r="AJ42" s="1" t="s">
        <v>50</v>
      </c>
      <c r="AK42" s="1" t="s">
        <v>51</v>
      </c>
      <c r="AL42" s="1" t="s">
        <v>52</v>
      </c>
    </row>
    <row r="43" spans="1:38" ht="13.2" x14ac:dyDescent="0.25">
      <c r="A43" s="2">
        <v>44724.719861111109</v>
      </c>
      <c r="B43" s="2">
        <v>44724.720127314817</v>
      </c>
      <c r="C43" s="1" t="s">
        <v>36</v>
      </c>
      <c r="D43" s="1" t="s">
        <v>384</v>
      </c>
      <c r="E43" s="1">
        <v>100</v>
      </c>
      <c r="F43" s="1">
        <v>22</v>
      </c>
      <c r="G43" s="1" t="s">
        <v>38</v>
      </c>
      <c r="H43" s="2">
        <v>44724.720138888886</v>
      </c>
      <c r="J43" s="1" t="s">
        <v>385</v>
      </c>
      <c r="K43" s="1" t="s">
        <v>386</v>
      </c>
      <c r="M43" s="3">
        <v>-235335</v>
      </c>
      <c r="N43" s="3">
        <v>-466359</v>
      </c>
      <c r="O43" s="1" t="s">
        <v>42</v>
      </c>
      <c r="P43" s="1" t="s">
        <v>43</v>
      </c>
      <c r="Q43" s="1" t="s">
        <v>44</v>
      </c>
      <c r="R43" s="1">
        <v>10</v>
      </c>
      <c r="V43" s="1">
        <v>10</v>
      </c>
      <c r="W43" s="1">
        <v>10</v>
      </c>
      <c r="X43" s="1">
        <v>10</v>
      </c>
      <c r="Y43" s="1" t="s">
        <v>46</v>
      </c>
      <c r="Z43" s="1">
        <v>10</v>
      </c>
      <c r="AC43" s="4">
        <v>44705</v>
      </c>
      <c r="AD43" s="1" t="s">
        <v>39</v>
      </c>
      <c r="AF43" s="7">
        <v>44724.720138888886</v>
      </c>
      <c r="AG43" s="2">
        <v>44841.922986111109</v>
      </c>
      <c r="AH43" s="1" t="s">
        <v>387</v>
      </c>
      <c r="AI43" s="2">
        <v>44724.720138888886</v>
      </c>
      <c r="AJ43" s="1" t="s">
        <v>50</v>
      </c>
      <c r="AK43" s="1" t="s">
        <v>51</v>
      </c>
      <c r="AL43" s="1" t="s">
        <v>52</v>
      </c>
    </row>
    <row r="44" spans="1:38" ht="13.2" x14ac:dyDescent="0.25">
      <c r="A44" s="2">
        <v>44720.678136574075</v>
      </c>
      <c r="B44" s="2">
        <v>44720.67863425926</v>
      </c>
      <c r="C44" s="1" t="s">
        <v>36</v>
      </c>
      <c r="D44" s="1" t="s">
        <v>394</v>
      </c>
      <c r="E44" s="1">
        <v>100</v>
      </c>
      <c r="F44" s="1">
        <v>43</v>
      </c>
      <c r="G44" s="1" t="s">
        <v>38</v>
      </c>
      <c r="H44" s="2">
        <v>44720.67864583333</v>
      </c>
      <c r="J44" s="1" t="s">
        <v>395</v>
      </c>
      <c r="K44" s="1" t="s">
        <v>396</v>
      </c>
      <c r="M44" s="3">
        <v>-120464</v>
      </c>
      <c r="N44" s="3">
        <v>-770428</v>
      </c>
      <c r="O44" s="1" t="s">
        <v>42</v>
      </c>
      <c r="P44" s="1" t="s">
        <v>43</v>
      </c>
      <c r="Q44" s="1" t="s">
        <v>44</v>
      </c>
      <c r="R44" s="1">
        <v>10</v>
      </c>
      <c r="S44" s="1" t="s">
        <v>104</v>
      </c>
      <c r="T44" s="1"/>
      <c r="U44" s="1"/>
      <c r="V44" s="1">
        <v>7</v>
      </c>
      <c r="W44" s="1">
        <v>10</v>
      </c>
      <c r="X44" s="1">
        <v>10</v>
      </c>
      <c r="Y44" s="1" t="s">
        <v>46</v>
      </c>
      <c r="Z44" s="1">
        <v>10</v>
      </c>
      <c r="AB44" s="1" t="s">
        <v>159</v>
      </c>
      <c r="AC44" s="4">
        <v>44706</v>
      </c>
      <c r="AD44" s="1" t="s">
        <v>39</v>
      </c>
      <c r="AF44" s="7">
        <v>44720.67864583333</v>
      </c>
      <c r="AG44" s="2">
        <v>44841.922986111109</v>
      </c>
      <c r="AH44" s="1" t="s">
        <v>397</v>
      </c>
      <c r="AI44" s="2">
        <v>44720.67864583333</v>
      </c>
      <c r="AJ44" s="1" t="s">
        <v>50</v>
      </c>
      <c r="AK44" s="1" t="s">
        <v>51</v>
      </c>
      <c r="AL44" s="1" t="s">
        <v>52</v>
      </c>
    </row>
    <row r="45" spans="1:38" ht="13.2" x14ac:dyDescent="0.25">
      <c r="A45" s="2">
        <v>44720.25545138889</v>
      </c>
      <c r="B45" s="2">
        <v>44720.259791666664</v>
      </c>
      <c r="C45" s="1" t="s">
        <v>36</v>
      </c>
      <c r="D45" s="1" t="s">
        <v>398</v>
      </c>
      <c r="E45" s="1">
        <v>100</v>
      </c>
      <c r="F45" s="1">
        <v>374</v>
      </c>
      <c r="G45" s="1" t="s">
        <v>38</v>
      </c>
      <c r="H45" s="2">
        <v>44720.25980324074</v>
      </c>
      <c r="J45" s="1" t="s">
        <v>399</v>
      </c>
      <c r="K45" s="1" t="s">
        <v>400</v>
      </c>
      <c r="M45" s="3">
        <v>-120464</v>
      </c>
      <c r="N45" s="3">
        <v>-770428</v>
      </c>
      <c r="O45" s="1" t="s">
        <v>42</v>
      </c>
      <c r="P45" s="1" t="s">
        <v>43</v>
      </c>
      <c r="Q45" s="1" t="s">
        <v>44</v>
      </c>
      <c r="R45" s="1">
        <v>9</v>
      </c>
      <c r="S45" s="1" t="s">
        <v>401</v>
      </c>
      <c r="T45" s="1"/>
      <c r="U45" s="1"/>
      <c r="V45" s="1">
        <v>9</v>
      </c>
      <c r="W45" s="1">
        <v>9</v>
      </c>
      <c r="X45" s="1">
        <v>10</v>
      </c>
      <c r="Y45" s="1" t="s">
        <v>46</v>
      </c>
      <c r="Z45" s="1">
        <v>9</v>
      </c>
      <c r="AA45" s="1" t="s">
        <v>402</v>
      </c>
      <c r="AB45" s="1" t="s">
        <v>39</v>
      </c>
      <c r="AC45" s="4">
        <v>44706</v>
      </c>
      <c r="AD45" s="1" t="s">
        <v>39</v>
      </c>
      <c r="AF45" s="7">
        <v>44720.25980324074</v>
      </c>
      <c r="AG45" s="2">
        <v>44841.922986111109</v>
      </c>
      <c r="AH45" s="1" t="s">
        <v>403</v>
      </c>
      <c r="AI45" s="2">
        <v>44720.25980324074</v>
      </c>
      <c r="AJ45" s="1" t="s">
        <v>50</v>
      </c>
      <c r="AK45" s="1" t="s">
        <v>51</v>
      </c>
      <c r="AL45" s="1" t="s">
        <v>52</v>
      </c>
    </row>
    <row r="46" spans="1:38" ht="13.2" x14ac:dyDescent="0.25">
      <c r="A46" s="2">
        <v>44720.244895833333</v>
      </c>
      <c r="B46" s="2">
        <v>44720.246400462966</v>
      </c>
      <c r="C46" s="1" t="s">
        <v>36</v>
      </c>
      <c r="D46" s="1" t="s">
        <v>404</v>
      </c>
      <c r="E46" s="1">
        <v>100</v>
      </c>
      <c r="F46" s="1">
        <v>130</v>
      </c>
      <c r="G46" s="1" t="s">
        <v>38</v>
      </c>
      <c r="H46" s="2">
        <v>44720.246412037035</v>
      </c>
      <c r="J46" s="1" t="s">
        <v>405</v>
      </c>
      <c r="K46" s="1" t="s">
        <v>406</v>
      </c>
      <c r="M46" s="3">
        <v>-120464</v>
      </c>
      <c r="N46" s="3">
        <v>-770428</v>
      </c>
      <c r="O46" s="1" t="s">
        <v>42</v>
      </c>
      <c r="P46" s="1" t="s">
        <v>43</v>
      </c>
      <c r="Q46" s="1" t="s">
        <v>44</v>
      </c>
      <c r="R46" s="1">
        <v>10</v>
      </c>
      <c r="S46" s="1" t="s">
        <v>407</v>
      </c>
      <c r="T46" s="1"/>
      <c r="U46" s="1"/>
      <c r="V46" s="1">
        <v>10</v>
      </c>
      <c r="W46" s="1">
        <v>10</v>
      </c>
      <c r="X46" s="1">
        <v>10</v>
      </c>
      <c r="Y46" s="1" t="s">
        <v>46</v>
      </c>
      <c r="Z46" s="1">
        <v>10</v>
      </c>
      <c r="AA46" s="1" t="s">
        <v>408</v>
      </c>
      <c r="AC46" s="4">
        <v>44707</v>
      </c>
      <c r="AD46" s="1" t="s">
        <v>39</v>
      </c>
      <c r="AF46" s="7">
        <v>44720.246412037035</v>
      </c>
      <c r="AG46" s="2">
        <v>44841.922986111109</v>
      </c>
      <c r="AH46" s="1" t="s">
        <v>409</v>
      </c>
      <c r="AI46" s="2">
        <v>44720.246412037035</v>
      </c>
      <c r="AJ46" s="1" t="s">
        <v>50</v>
      </c>
      <c r="AK46" s="1" t="s">
        <v>51</v>
      </c>
      <c r="AL46" s="1" t="s">
        <v>52</v>
      </c>
    </row>
    <row r="47" spans="1:38" ht="13.2" x14ac:dyDescent="0.25">
      <c r="A47" s="2">
        <v>44719.929618055554</v>
      </c>
      <c r="B47" s="2">
        <v>44719.930162037039</v>
      </c>
      <c r="C47" s="1" t="s">
        <v>36</v>
      </c>
      <c r="D47" s="1" t="s">
        <v>410</v>
      </c>
      <c r="E47" s="1">
        <v>100</v>
      </c>
      <c r="F47" s="1">
        <v>46</v>
      </c>
      <c r="G47" s="1" t="s">
        <v>38</v>
      </c>
      <c r="H47" s="2">
        <v>44719.930173611108</v>
      </c>
      <c r="J47" s="1" t="s">
        <v>411</v>
      </c>
      <c r="K47" s="1" t="s">
        <v>412</v>
      </c>
      <c r="M47" s="3">
        <v>-120464</v>
      </c>
      <c r="N47" s="3">
        <v>-770428</v>
      </c>
      <c r="O47" s="1" t="s">
        <v>42</v>
      </c>
      <c r="P47" s="1" t="s">
        <v>43</v>
      </c>
      <c r="Q47" s="1" t="s">
        <v>44</v>
      </c>
      <c r="R47" s="1">
        <v>10</v>
      </c>
      <c r="V47" s="1">
        <v>10</v>
      </c>
      <c r="W47" s="1">
        <v>10</v>
      </c>
      <c r="X47" s="1">
        <v>10</v>
      </c>
      <c r="Y47" s="1" t="s">
        <v>46</v>
      </c>
      <c r="Z47" s="1">
        <v>10</v>
      </c>
      <c r="AB47" s="1" t="s">
        <v>48</v>
      </c>
      <c r="AC47" s="4">
        <v>44704</v>
      </c>
      <c r="AD47" s="1" t="s">
        <v>39</v>
      </c>
      <c r="AF47" s="7">
        <v>44719.930173611108</v>
      </c>
      <c r="AG47" s="2">
        <v>44841.922986111109</v>
      </c>
      <c r="AH47" s="1" t="s">
        <v>413</v>
      </c>
      <c r="AI47" s="2">
        <v>44719.930173611108</v>
      </c>
      <c r="AJ47" s="1" t="s">
        <v>50</v>
      </c>
      <c r="AK47" s="1" t="s">
        <v>51</v>
      </c>
      <c r="AL47" s="1" t="s">
        <v>52</v>
      </c>
    </row>
    <row r="48" spans="1:38" ht="13.2" x14ac:dyDescent="0.25">
      <c r="A48" s="2">
        <v>44719.929074074076</v>
      </c>
      <c r="B48" s="2">
        <v>44719.929664351854</v>
      </c>
      <c r="C48" s="1" t="s">
        <v>36</v>
      </c>
      <c r="D48" s="1" t="s">
        <v>414</v>
      </c>
      <c r="E48" s="1">
        <v>100</v>
      </c>
      <c r="F48" s="1">
        <v>51</v>
      </c>
      <c r="G48" s="1" t="s">
        <v>38</v>
      </c>
      <c r="H48" s="2">
        <v>44719.929675925923</v>
      </c>
      <c r="J48" s="1" t="s">
        <v>415</v>
      </c>
      <c r="K48" s="1" t="s">
        <v>416</v>
      </c>
      <c r="M48" s="3">
        <v>-120464</v>
      </c>
      <c r="N48" s="3">
        <v>-770428</v>
      </c>
      <c r="O48" s="1" t="s">
        <v>42</v>
      </c>
      <c r="P48" s="1" t="s">
        <v>43</v>
      </c>
      <c r="Q48" s="1" t="s">
        <v>44</v>
      </c>
      <c r="R48" s="1">
        <v>10</v>
      </c>
      <c r="S48" s="1" t="s">
        <v>417</v>
      </c>
      <c r="T48" s="1"/>
      <c r="U48" s="1"/>
      <c r="V48" s="1">
        <v>10</v>
      </c>
      <c r="W48" s="1">
        <v>10</v>
      </c>
      <c r="X48" s="1">
        <v>10</v>
      </c>
      <c r="Y48" s="1" t="s">
        <v>46</v>
      </c>
      <c r="Z48" s="1">
        <v>10</v>
      </c>
      <c r="AA48" s="1" t="s">
        <v>418</v>
      </c>
      <c r="AC48" s="4">
        <v>44705</v>
      </c>
      <c r="AD48" s="1" t="s">
        <v>39</v>
      </c>
      <c r="AF48" s="7">
        <v>44719.929675925923</v>
      </c>
      <c r="AG48" s="2">
        <v>44841.922986111109</v>
      </c>
      <c r="AH48" s="1" t="s">
        <v>419</v>
      </c>
      <c r="AI48" s="2">
        <v>44719.929675925923</v>
      </c>
      <c r="AJ48" s="1" t="s">
        <v>50</v>
      </c>
      <c r="AK48" s="1" t="s">
        <v>51</v>
      </c>
      <c r="AL48" s="1" t="s">
        <v>52</v>
      </c>
    </row>
    <row r="49" spans="1:38" ht="13.2" x14ac:dyDescent="0.25">
      <c r="A49" s="2">
        <v>44719.891018518516</v>
      </c>
      <c r="B49" s="2">
        <v>44719.892592592594</v>
      </c>
      <c r="C49" s="1" t="s">
        <v>36</v>
      </c>
      <c r="D49" s="1" t="s">
        <v>421</v>
      </c>
      <c r="E49" s="1">
        <v>100</v>
      </c>
      <c r="F49" s="1">
        <v>136</v>
      </c>
      <c r="G49" s="1" t="s">
        <v>38</v>
      </c>
      <c r="H49" s="2">
        <v>44719.892592592594</v>
      </c>
      <c r="J49" s="1" t="s">
        <v>422</v>
      </c>
      <c r="K49" s="1" t="s">
        <v>423</v>
      </c>
      <c r="M49" s="3">
        <v>-120464</v>
      </c>
      <c r="N49" s="3">
        <v>-770428</v>
      </c>
      <c r="O49" s="1" t="s">
        <v>42</v>
      </c>
      <c r="P49" s="1" t="s">
        <v>43</v>
      </c>
      <c r="Q49" s="1" t="s">
        <v>44</v>
      </c>
      <c r="R49" s="1">
        <v>10</v>
      </c>
      <c r="S49" s="1" t="s">
        <v>424</v>
      </c>
      <c r="T49" s="1"/>
      <c r="U49" s="1"/>
      <c r="V49" s="1">
        <v>9</v>
      </c>
      <c r="W49" s="1">
        <v>10</v>
      </c>
      <c r="X49" s="1">
        <v>10</v>
      </c>
      <c r="Y49" s="1" t="s">
        <v>46</v>
      </c>
      <c r="Z49" s="1">
        <v>10</v>
      </c>
      <c r="AA49" s="1" t="s">
        <v>425</v>
      </c>
      <c r="AC49" s="4">
        <v>44705</v>
      </c>
      <c r="AD49" s="1" t="s">
        <v>106</v>
      </c>
      <c r="AF49" s="7">
        <v>44719.892592592594</v>
      </c>
      <c r="AG49" s="2">
        <v>44841.922986111109</v>
      </c>
      <c r="AH49" s="1" t="s">
        <v>426</v>
      </c>
      <c r="AI49" s="2">
        <v>44719.892592592594</v>
      </c>
      <c r="AJ49" s="1" t="s">
        <v>50</v>
      </c>
      <c r="AK49" s="1" t="s">
        <v>51</v>
      </c>
      <c r="AL49" s="1" t="s">
        <v>52</v>
      </c>
    </row>
    <row r="50" spans="1:38" ht="13.2" x14ac:dyDescent="0.25">
      <c r="A50" s="2">
        <v>44706.759363425925</v>
      </c>
      <c r="B50" s="2">
        <v>44706.759606481479</v>
      </c>
      <c r="C50" s="1" t="s">
        <v>36</v>
      </c>
      <c r="D50" s="3">
        <v>190237148147</v>
      </c>
      <c r="E50" s="1">
        <v>25</v>
      </c>
      <c r="F50" s="1">
        <v>20</v>
      </c>
      <c r="G50" s="1" t="s">
        <v>69</v>
      </c>
      <c r="H50" s="2">
        <v>44713.761099537034</v>
      </c>
      <c r="J50" s="1" t="s">
        <v>431</v>
      </c>
      <c r="K50" s="1" t="s">
        <v>432</v>
      </c>
      <c r="O50" s="1" t="s">
        <v>42</v>
      </c>
      <c r="P50" s="1" t="s">
        <v>43</v>
      </c>
      <c r="Q50" s="1" t="s">
        <v>44</v>
      </c>
      <c r="R50" s="1">
        <v>10</v>
      </c>
      <c r="S50" s="1" t="s">
        <v>433</v>
      </c>
      <c r="T50" s="1"/>
      <c r="U50" s="1"/>
      <c r="AC50" s="4">
        <v>44693</v>
      </c>
      <c r="AD50" s="1" t="s">
        <v>39</v>
      </c>
      <c r="AF50" s="7">
        <v>44713.761099537034</v>
      </c>
      <c r="AG50" s="2">
        <v>44841.922986111109</v>
      </c>
      <c r="AH50" s="1" t="s">
        <v>434</v>
      </c>
      <c r="AI50" s="2">
        <v>44713.761099537034</v>
      </c>
      <c r="AJ50" s="1" t="s">
        <v>50</v>
      </c>
      <c r="AK50" s="1" t="s">
        <v>51</v>
      </c>
      <c r="AL50" s="1" t="s">
        <v>52</v>
      </c>
    </row>
    <row r="51" spans="1:38" ht="13.2" x14ac:dyDescent="0.25">
      <c r="A51" s="2">
        <v>44712.439351851855</v>
      </c>
      <c r="B51" s="2">
        <v>44712.43990740741</v>
      </c>
      <c r="C51" s="1" t="s">
        <v>36</v>
      </c>
      <c r="D51" s="1" t="s">
        <v>435</v>
      </c>
      <c r="E51" s="1">
        <v>100</v>
      </c>
      <c r="F51" s="1">
        <v>47</v>
      </c>
      <c r="G51" s="1" t="s">
        <v>38</v>
      </c>
      <c r="H51" s="2">
        <v>44712.439918981479</v>
      </c>
      <c r="J51" s="1" t="s">
        <v>436</v>
      </c>
      <c r="K51" s="1" t="s">
        <v>437</v>
      </c>
      <c r="M51" s="3">
        <v>-120464</v>
      </c>
      <c r="N51" s="3">
        <v>-770428</v>
      </c>
      <c r="O51" s="1" t="s">
        <v>42</v>
      </c>
      <c r="P51" s="1" t="s">
        <v>43</v>
      </c>
      <c r="Q51" s="1" t="s">
        <v>44</v>
      </c>
      <c r="R51" s="1">
        <v>10</v>
      </c>
      <c r="S51" s="1" t="s">
        <v>438</v>
      </c>
      <c r="T51" s="1"/>
      <c r="U51" s="1"/>
      <c r="W51" s="1">
        <v>10</v>
      </c>
      <c r="X51" s="1">
        <v>10</v>
      </c>
      <c r="Y51" s="1" t="s">
        <v>46</v>
      </c>
      <c r="Z51" s="1">
        <v>10</v>
      </c>
      <c r="AB51" s="1" t="s">
        <v>159</v>
      </c>
      <c r="AC51" s="4">
        <v>44697</v>
      </c>
      <c r="AD51" s="1" t="s">
        <v>39</v>
      </c>
      <c r="AF51" s="7">
        <v>44712.439918981479</v>
      </c>
      <c r="AG51" s="2">
        <v>44841.922986111109</v>
      </c>
      <c r="AH51" s="1" t="s">
        <v>439</v>
      </c>
      <c r="AI51" s="2">
        <v>44712.439918981479</v>
      </c>
      <c r="AJ51" s="1" t="s">
        <v>50</v>
      </c>
      <c r="AK51" s="1" t="s">
        <v>51</v>
      </c>
      <c r="AL51" s="1" t="s">
        <v>52</v>
      </c>
    </row>
    <row r="52" spans="1:38" ht="13.2" x14ac:dyDescent="0.25">
      <c r="A52" s="2">
        <v>44711.813148148147</v>
      </c>
      <c r="B52" s="2">
        <v>44711.816307870373</v>
      </c>
      <c r="C52" s="1" t="s">
        <v>36</v>
      </c>
      <c r="D52" s="1" t="s">
        <v>440</v>
      </c>
      <c r="E52" s="1">
        <v>100</v>
      </c>
      <c r="F52" s="1">
        <v>272</v>
      </c>
      <c r="G52" s="1" t="s">
        <v>38</v>
      </c>
      <c r="H52" s="2">
        <v>44711.816319444442</v>
      </c>
      <c r="J52" s="1" t="s">
        <v>441</v>
      </c>
      <c r="K52" s="1" t="s">
        <v>442</v>
      </c>
      <c r="M52" s="3">
        <v>-120464</v>
      </c>
      <c r="N52" s="3">
        <v>-770428</v>
      </c>
      <c r="O52" s="1" t="s">
        <v>42</v>
      </c>
      <c r="P52" s="1" t="s">
        <v>43</v>
      </c>
      <c r="Q52" s="1" t="s">
        <v>44</v>
      </c>
      <c r="R52" s="1">
        <v>10</v>
      </c>
      <c r="S52" s="1" t="s">
        <v>443</v>
      </c>
      <c r="T52" s="1"/>
      <c r="U52" s="1"/>
      <c r="V52" s="1">
        <v>9</v>
      </c>
      <c r="W52" s="1">
        <v>9</v>
      </c>
      <c r="X52" s="1">
        <v>10</v>
      </c>
      <c r="Y52" s="1" t="s">
        <v>46</v>
      </c>
      <c r="Z52" s="1">
        <v>10</v>
      </c>
      <c r="AA52" s="1" t="s">
        <v>444</v>
      </c>
      <c r="AC52" s="4">
        <v>44697</v>
      </c>
      <c r="AD52" s="1" t="s">
        <v>39</v>
      </c>
      <c r="AF52" s="7">
        <v>44711.816319444442</v>
      </c>
      <c r="AG52" s="2">
        <v>44841.922986111109</v>
      </c>
      <c r="AH52" s="1" t="s">
        <v>445</v>
      </c>
      <c r="AI52" s="2">
        <v>44711.816319444442</v>
      </c>
      <c r="AJ52" s="1" t="s">
        <v>50</v>
      </c>
      <c r="AK52" s="1" t="s">
        <v>51</v>
      </c>
      <c r="AL52" s="1" t="s">
        <v>52</v>
      </c>
    </row>
    <row r="53" spans="1:38" ht="13.2" x14ac:dyDescent="0.25">
      <c r="A53" s="2">
        <v>44710.995509259257</v>
      </c>
      <c r="B53" s="2">
        <v>44710.99590277778</v>
      </c>
      <c r="C53" s="1" t="s">
        <v>36</v>
      </c>
      <c r="D53" s="1" t="s">
        <v>446</v>
      </c>
      <c r="E53" s="1">
        <v>100</v>
      </c>
      <c r="F53" s="1">
        <v>34</v>
      </c>
      <c r="G53" s="1" t="s">
        <v>38</v>
      </c>
      <c r="H53" s="2">
        <v>44710.99590277778</v>
      </c>
      <c r="J53" s="1" t="s">
        <v>447</v>
      </c>
      <c r="K53" s="1" t="s">
        <v>448</v>
      </c>
      <c r="M53" s="3">
        <v>-120464</v>
      </c>
      <c r="N53" s="3">
        <v>-770428</v>
      </c>
      <c r="O53" s="1" t="s">
        <v>42</v>
      </c>
      <c r="P53" s="1" t="s">
        <v>43</v>
      </c>
      <c r="Q53" s="1" t="s">
        <v>44</v>
      </c>
      <c r="R53" s="1">
        <v>10</v>
      </c>
      <c r="V53" s="1">
        <v>6</v>
      </c>
      <c r="W53" s="1">
        <v>10</v>
      </c>
      <c r="X53" s="1">
        <v>10</v>
      </c>
      <c r="Y53" s="1" t="s">
        <v>46</v>
      </c>
      <c r="Z53" s="1">
        <v>10</v>
      </c>
      <c r="AC53" s="4">
        <v>44693</v>
      </c>
      <c r="AD53" s="1" t="s">
        <v>39</v>
      </c>
      <c r="AF53" s="7">
        <v>44710.99590277778</v>
      </c>
      <c r="AG53" s="2">
        <v>44841.922986111109</v>
      </c>
      <c r="AH53" s="1" t="s">
        <v>449</v>
      </c>
      <c r="AI53" s="2">
        <v>44710.99590277778</v>
      </c>
      <c r="AJ53" s="1" t="s">
        <v>50</v>
      </c>
      <c r="AK53" s="1" t="s">
        <v>51</v>
      </c>
      <c r="AL53" s="1" t="s">
        <v>52</v>
      </c>
    </row>
    <row r="54" spans="1:38" ht="13.2" x14ac:dyDescent="0.25">
      <c r="A54" s="2">
        <v>44708.43209490741</v>
      </c>
      <c r="B54" s="2">
        <v>44708.433206018519</v>
      </c>
      <c r="C54" s="1" t="s">
        <v>36</v>
      </c>
      <c r="D54" s="1" t="s">
        <v>450</v>
      </c>
      <c r="E54" s="1">
        <v>100</v>
      </c>
      <c r="F54" s="1">
        <v>95</v>
      </c>
      <c r="G54" s="1" t="s">
        <v>38</v>
      </c>
      <c r="H54" s="2">
        <v>44708.433217592596</v>
      </c>
      <c r="J54" s="1" t="s">
        <v>451</v>
      </c>
      <c r="K54" s="1" t="s">
        <v>452</v>
      </c>
      <c r="M54" s="3">
        <v>-120464</v>
      </c>
      <c r="N54" s="3">
        <v>-770428</v>
      </c>
      <c r="O54" s="1" t="s">
        <v>42</v>
      </c>
      <c r="P54" s="1" t="s">
        <v>43</v>
      </c>
      <c r="Q54" s="1" t="s">
        <v>44</v>
      </c>
      <c r="R54" s="1">
        <v>10</v>
      </c>
      <c r="S54" s="1" t="s">
        <v>453</v>
      </c>
      <c r="T54" s="1"/>
      <c r="U54" s="1"/>
      <c r="V54" s="1">
        <v>8</v>
      </c>
      <c r="W54" s="1">
        <v>10</v>
      </c>
      <c r="X54" s="1">
        <v>10</v>
      </c>
      <c r="Y54" s="1" t="s">
        <v>46</v>
      </c>
      <c r="Z54" s="1">
        <v>9</v>
      </c>
      <c r="AA54" s="1" t="s">
        <v>454</v>
      </c>
      <c r="AC54" s="4">
        <v>44695</v>
      </c>
      <c r="AD54" s="1" t="s">
        <v>39</v>
      </c>
      <c r="AF54" s="7">
        <v>44708.433217592596</v>
      </c>
      <c r="AG54" s="2">
        <v>44841.922986111109</v>
      </c>
      <c r="AH54" s="1" t="s">
        <v>455</v>
      </c>
      <c r="AI54" s="2">
        <v>44708.433217592596</v>
      </c>
      <c r="AJ54" s="1" t="s">
        <v>50</v>
      </c>
      <c r="AK54" s="1" t="s">
        <v>51</v>
      </c>
      <c r="AL54" s="1" t="s">
        <v>52</v>
      </c>
    </row>
    <row r="55" spans="1:38" ht="13.2" x14ac:dyDescent="0.25">
      <c r="A55" s="2">
        <v>44708.186990740738</v>
      </c>
      <c r="B55" s="2">
        <v>44708.187476851854</v>
      </c>
      <c r="C55" s="1" t="s">
        <v>36</v>
      </c>
      <c r="D55" s="1" t="s">
        <v>456</v>
      </c>
      <c r="E55" s="1">
        <v>100</v>
      </c>
      <c r="F55" s="1">
        <v>42</v>
      </c>
      <c r="G55" s="1" t="s">
        <v>38</v>
      </c>
      <c r="H55" s="2">
        <v>44708.187488425923</v>
      </c>
      <c r="J55" s="1" t="s">
        <v>457</v>
      </c>
      <c r="K55" s="1" t="s">
        <v>458</v>
      </c>
      <c r="M55" s="3">
        <v>-120464</v>
      </c>
      <c r="N55" s="3">
        <v>-770428</v>
      </c>
      <c r="O55" s="1" t="s">
        <v>42</v>
      </c>
      <c r="P55" s="1" t="s">
        <v>43</v>
      </c>
      <c r="Q55" s="1" t="s">
        <v>44</v>
      </c>
      <c r="R55" s="1">
        <v>9</v>
      </c>
      <c r="S55" s="1" t="s">
        <v>459</v>
      </c>
      <c r="T55" s="1"/>
      <c r="U55" s="1"/>
      <c r="V55" s="1">
        <v>9</v>
      </c>
      <c r="W55" s="1">
        <v>9</v>
      </c>
      <c r="X55" s="1">
        <v>9</v>
      </c>
      <c r="Y55" s="1" t="s">
        <v>46</v>
      </c>
      <c r="Z55" s="1">
        <v>9</v>
      </c>
      <c r="AA55" s="1" t="s">
        <v>460</v>
      </c>
      <c r="AB55" s="1" t="s">
        <v>48</v>
      </c>
      <c r="AC55" s="4">
        <v>44695</v>
      </c>
      <c r="AD55" s="1" t="s">
        <v>39</v>
      </c>
      <c r="AF55" s="7">
        <v>44708.187488425923</v>
      </c>
      <c r="AG55" s="2">
        <v>44841.922986111109</v>
      </c>
      <c r="AH55" s="1" t="s">
        <v>461</v>
      </c>
      <c r="AI55" s="2">
        <v>44708.187488425923</v>
      </c>
      <c r="AJ55" s="1" t="s">
        <v>50</v>
      </c>
      <c r="AK55" s="1" t="s">
        <v>51</v>
      </c>
      <c r="AL55" s="1" t="s">
        <v>52</v>
      </c>
    </row>
    <row r="56" spans="1:38" ht="13.2" x14ac:dyDescent="0.25">
      <c r="A56" s="2">
        <v>44708.09652777778</v>
      </c>
      <c r="B56" s="2">
        <v>44708.097372685188</v>
      </c>
      <c r="C56" s="1" t="s">
        <v>36</v>
      </c>
      <c r="D56" s="3">
        <v>201240146219</v>
      </c>
      <c r="E56" s="1">
        <v>100</v>
      </c>
      <c r="F56" s="1">
        <v>72</v>
      </c>
      <c r="G56" s="1" t="s">
        <v>38</v>
      </c>
      <c r="H56" s="2">
        <v>44708.097384259258</v>
      </c>
      <c r="J56" s="1" t="s">
        <v>462</v>
      </c>
      <c r="K56" s="1" t="s">
        <v>463</v>
      </c>
      <c r="M56" s="3">
        <v>-120464</v>
      </c>
      <c r="N56" s="3">
        <v>-770428</v>
      </c>
      <c r="O56" s="1" t="s">
        <v>42</v>
      </c>
      <c r="P56" s="1" t="s">
        <v>43</v>
      </c>
      <c r="Q56" s="1" t="s">
        <v>44</v>
      </c>
      <c r="R56" s="1">
        <v>10</v>
      </c>
      <c r="S56" s="1" t="s">
        <v>464</v>
      </c>
      <c r="T56" s="1"/>
      <c r="U56" s="1"/>
      <c r="V56" s="1">
        <v>8</v>
      </c>
      <c r="W56" s="1">
        <v>9</v>
      </c>
      <c r="X56" s="1">
        <v>10</v>
      </c>
      <c r="Y56" s="1" t="s">
        <v>46</v>
      </c>
      <c r="Z56" s="1">
        <v>10</v>
      </c>
      <c r="AC56" s="4">
        <v>44693</v>
      </c>
      <c r="AD56" s="1" t="s">
        <v>39</v>
      </c>
      <c r="AF56" s="7">
        <v>44708.097384259258</v>
      </c>
      <c r="AG56" s="2">
        <v>44841.922986111109</v>
      </c>
      <c r="AH56" s="1" t="s">
        <v>465</v>
      </c>
      <c r="AI56" s="2">
        <v>44708.097384259258</v>
      </c>
      <c r="AJ56" s="1" t="s">
        <v>50</v>
      </c>
      <c r="AK56" s="1" t="s">
        <v>51</v>
      </c>
      <c r="AL56" s="1" t="s">
        <v>52</v>
      </c>
    </row>
    <row r="57" spans="1:38" ht="13.2" x14ac:dyDescent="0.25">
      <c r="A57" s="2">
        <v>44707.610208333332</v>
      </c>
      <c r="B57" s="2">
        <v>44707.610636574071</v>
      </c>
      <c r="C57" s="1" t="s">
        <v>36</v>
      </c>
      <c r="D57" s="1" t="s">
        <v>472</v>
      </c>
      <c r="E57" s="1">
        <v>100</v>
      </c>
      <c r="F57" s="1">
        <v>37</v>
      </c>
      <c r="G57" s="1" t="s">
        <v>38</v>
      </c>
      <c r="H57" s="2">
        <v>44707.610648148147</v>
      </c>
      <c r="J57" s="1" t="s">
        <v>473</v>
      </c>
      <c r="K57" s="1" t="s">
        <v>474</v>
      </c>
      <c r="M57" s="3">
        <v>-120464</v>
      </c>
      <c r="N57" s="3">
        <v>-770428</v>
      </c>
      <c r="O57" s="1" t="s">
        <v>42</v>
      </c>
      <c r="P57" s="1" t="s">
        <v>43</v>
      </c>
      <c r="Q57" s="1" t="s">
        <v>44</v>
      </c>
      <c r="R57" s="1">
        <v>10</v>
      </c>
      <c r="S57" s="1" t="s">
        <v>475</v>
      </c>
      <c r="T57" s="1"/>
      <c r="U57" s="1"/>
      <c r="V57" s="1">
        <v>10</v>
      </c>
      <c r="W57" s="1">
        <v>9</v>
      </c>
      <c r="X57" s="1">
        <v>9</v>
      </c>
      <c r="Y57" s="1" t="s">
        <v>46</v>
      </c>
      <c r="Z57" s="1">
        <v>8</v>
      </c>
      <c r="AA57" s="1" t="s">
        <v>417</v>
      </c>
      <c r="AC57" s="4">
        <v>44693</v>
      </c>
      <c r="AD57" s="1" t="s">
        <v>106</v>
      </c>
      <c r="AF57" s="7">
        <v>44707.610648148147</v>
      </c>
      <c r="AG57" s="2">
        <v>44841.922986111109</v>
      </c>
      <c r="AH57" s="1" t="s">
        <v>476</v>
      </c>
      <c r="AI57" s="2">
        <v>44707.610648148147</v>
      </c>
      <c r="AJ57" s="1" t="s">
        <v>50</v>
      </c>
      <c r="AK57" s="1" t="s">
        <v>51</v>
      </c>
      <c r="AL57" s="1" t="s">
        <v>52</v>
      </c>
    </row>
    <row r="58" spans="1:38" ht="13.2" x14ac:dyDescent="0.25">
      <c r="A58" s="2">
        <v>44706.95103009259</v>
      </c>
      <c r="B58" s="2">
        <v>44706.95208333333</v>
      </c>
      <c r="C58" s="1" t="s">
        <v>36</v>
      </c>
      <c r="D58" s="1" t="s">
        <v>477</v>
      </c>
      <c r="E58" s="1">
        <v>100</v>
      </c>
      <c r="F58" s="1">
        <v>91</v>
      </c>
      <c r="G58" s="1" t="s">
        <v>38</v>
      </c>
      <c r="H58" s="2">
        <v>44706.952094907407</v>
      </c>
      <c r="J58" s="1" t="s">
        <v>478</v>
      </c>
      <c r="K58" s="1" t="s">
        <v>479</v>
      </c>
      <c r="M58" s="3">
        <v>-120464</v>
      </c>
      <c r="N58" s="3">
        <v>-770428</v>
      </c>
      <c r="O58" s="1" t="s">
        <v>42</v>
      </c>
      <c r="P58" s="1" t="s">
        <v>43</v>
      </c>
      <c r="Q58" s="1" t="s">
        <v>44</v>
      </c>
      <c r="R58" s="1">
        <v>10</v>
      </c>
      <c r="S58" s="1" t="s">
        <v>480</v>
      </c>
      <c r="T58" s="1"/>
      <c r="U58" s="1"/>
      <c r="V58" s="1">
        <v>10</v>
      </c>
      <c r="W58" s="1">
        <v>10</v>
      </c>
      <c r="X58" s="1">
        <v>10</v>
      </c>
      <c r="Y58" s="1" t="s">
        <v>46</v>
      </c>
      <c r="Z58" s="1">
        <v>10</v>
      </c>
      <c r="AC58" s="4">
        <v>44694</v>
      </c>
      <c r="AD58" s="1" t="s">
        <v>39</v>
      </c>
      <c r="AF58" s="7">
        <v>44706.952094907407</v>
      </c>
      <c r="AG58" s="2">
        <v>44841.922986111109</v>
      </c>
      <c r="AH58" s="1" t="s">
        <v>481</v>
      </c>
      <c r="AI58" s="2">
        <v>44706.952094907407</v>
      </c>
      <c r="AJ58" s="1" t="s">
        <v>50</v>
      </c>
      <c r="AK58" s="1" t="s">
        <v>51</v>
      </c>
      <c r="AL58" s="1" t="s">
        <v>52</v>
      </c>
    </row>
    <row r="59" spans="1:38" ht="13.2" x14ac:dyDescent="0.25">
      <c r="A59" s="2">
        <v>44706.855555555558</v>
      </c>
      <c r="B59" s="2">
        <v>44706.856388888889</v>
      </c>
      <c r="C59" s="1" t="s">
        <v>36</v>
      </c>
      <c r="D59" s="1" t="s">
        <v>482</v>
      </c>
      <c r="E59" s="1">
        <v>100</v>
      </c>
      <c r="F59" s="1">
        <v>71</v>
      </c>
      <c r="G59" s="1" t="s">
        <v>38</v>
      </c>
      <c r="H59" s="2">
        <v>44706.856400462966</v>
      </c>
      <c r="J59" s="1" t="s">
        <v>483</v>
      </c>
      <c r="K59" s="1" t="s">
        <v>484</v>
      </c>
      <c r="M59" s="3">
        <v>-120464</v>
      </c>
      <c r="N59" s="3">
        <v>-770428</v>
      </c>
      <c r="O59" s="1" t="s">
        <v>42</v>
      </c>
      <c r="P59" s="1" t="s">
        <v>43</v>
      </c>
      <c r="Q59" s="1" t="s">
        <v>44</v>
      </c>
      <c r="R59" s="1">
        <v>10</v>
      </c>
      <c r="S59" s="1" t="s">
        <v>485</v>
      </c>
      <c r="T59" s="1"/>
      <c r="U59" s="1"/>
      <c r="V59" s="1">
        <v>10</v>
      </c>
      <c r="W59" s="1">
        <v>10</v>
      </c>
      <c r="X59" s="1">
        <v>10</v>
      </c>
      <c r="Y59" s="1" t="s">
        <v>46</v>
      </c>
      <c r="Z59" s="1">
        <v>10</v>
      </c>
      <c r="AA59" s="1" t="s">
        <v>486</v>
      </c>
      <c r="AB59" s="1" t="s">
        <v>159</v>
      </c>
      <c r="AC59" s="4">
        <v>44695</v>
      </c>
      <c r="AD59" s="1" t="s">
        <v>39</v>
      </c>
      <c r="AF59" s="7">
        <v>44706.856400462966</v>
      </c>
      <c r="AG59" s="2">
        <v>44841.922986111109</v>
      </c>
      <c r="AH59" s="1" t="s">
        <v>487</v>
      </c>
      <c r="AI59" s="2">
        <v>44706.856400462966</v>
      </c>
      <c r="AJ59" s="1" t="s">
        <v>50</v>
      </c>
      <c r="AK59" s="1" t="s">
        <v>51</v>
      </c>
      <c r="AL59" s="1" t="s">
        <v>52</v>
      </c>
    </row>
    <row r="60" spans="1:38" ht="13.2" x14ac:dyDescent="0.25">
      <c r="A60" s="2">
        <v>44706.834178240744</v>
      </c>
      <c r="B60" s="2">
        <v>44706.843888888892</v>
      </c>
      <c r="C60" s="1" t="s">
        <v>36</v>
      </c>
      <c r="D60" s="1" t="s">
        <v>488</v>
      </c>
      <c r="E60" s="1">
        <v>100</v>
      </c>
      <c r="F60" s="1">
        <v>838</v>
      </c>
      <c r="G60" s="1" t="s">
        <v>38</v>
      </c>
      <c r="H60" s="2">
        <v>44706.843900462962</v>
      </c>
      <c r="J60" s="1" t="s">
        <v>489</v>
      </c>
      <c r="K60" s="1" t="s">
        <v>490</v>
      </c>
      <c r="M60" s="3">
        <v>-120464</v>
      </c>
      <c r="N60" s="3">
        <v>-770428</v>
      </c>
      <c r="O60" s="1" t="s">
        <v>42</v>
      </c>
      <c r="P60" s="1" t="s">
        <v>43</v>
      </c>
      <c r="Q60" s="1" t="s">
        <v>44</v>
      </c>
      <c r="R60" s="1">
        <v>10</v>
      </c>
      <c r="V60" s="1">
        <v>10</v>
      </c>
      <c r="W60" s="1">
        <v>10</v>
      </c>
      <c r="X60" s="1">
        <v>10</v>
      </c>
      <c r="Y60" s="1" t="s">
        <v>46</v>
      </c>
      <c r="Z60" s="1">
        <v>10</v>
      </c>
      <c r="AC60" s="4">
        <v>44694</v>
      </c>
      <c r="AD60" s="1" t="s">
        <v>39</v>
      </c>
      <c r="AF60" s="7">
        <v>44706.843900462962</v>
      </c>
      <c r="AG60" s="2">
        <v>44841.922986111109</v>
      </c>
      <c r="AH60" s="1" t="s">
        <v>491</v>
      </c>
      <c r="AI60" s="2">
        <v>44706.843900462962</v>
      </c>
      <c r="AJ60" s="1" t="s">
        <v>50</v>
      </c>
      <c r="AK60" s="1" t="s">
        <v>51</v>
      </c>
      <c r="AL60" s="1" t="s">
        <v>52</v>
      </c>
    </row>
    <row r="61" spans="1:38" ht="13.2" x14ac:dyDescent="0.25">
      <c r="A61" s="2">
        <v>44706.833101851851</v>
      </c>
      <c r="B61" s="2">
        <v>44706.834861111114</v>
      </c>
      <c r="C61" s="1" t="s">
        <v>36</v>
      </c>
      <c r="D61" s="3">
        <v>190238103201</v>
      </c>
      <c r="E61" s="1">
        <v>100</v>
      </c>
      <c r="F61" s="1">
        <v>152</v>
      </c>
      <c r="G61" s="1" t="s">
        <v>38</v>
      </c>
      <c r="H61" s="2">
        <v>44706.834872685184</v>
      </c>
      <c r="J61" s="1" t="s">
        <v>492</v>
      </c>
      <c r="K61" s="1" t="s">
        <v>493</v>
      </c>
      <c r="M61" s="3">
        <v>-120464</v>
      </c>
      <c r="N61" s="3">
        <v>-770428</v>
      </c>
      <c r="O61" s="1" t="s">
        <v>42</v>
      </c>
      <c r="P61" s="1" t="s">
        <v>43</v>
      </c>
      <c r="Q61" s="1" t="s">
        <v>44</v>
      </c>
      <c r="R61" s="1">
        <v>10</v>
      </c>
      <c r="S61" s="1" t="s">
        <v>494</v>
      </c>
      <c r="T61" s="1"/>
      <c r="U61" s="1"/>
      <c r="V61" s="1">
        <v>10</v>
      </c>
      <c r="W61" s="1">
        <v>10</v>
      </c>
      <c r="X61" s="1">
        <v>10</v>
      </c>
      <c r="Y61" s="1" t="s">
        <v>46</v>
      </c>
      <c r="Z61" s="1">
        <v>10</v>
      </c>
      <c r="AA61" s="1" t="s">
        <v>495</v>
      </c>
      <c r="AB61" s="1" t="s">
        <v>105</v>
      </c>
      <c r="AC61" s="4">
        <v>44693</v>
      </c>
      <c r="AD61" s="1" t="s">
        <v>39</v>
      </c>
      <c r="AF61" s="7">
        <v>44706.834872685184</v>
      </c>
      <c r="AG61" s="2">
        <v>44841.922986111109</v>
      </c>
      <c r="AH61" s="1" t="s">
        <v>496</v>
      </c>
      <c r="AI61" s="2">
        <v>44706.834872685184</v>
      </c>
      <c r="AJ61" s="1" t="s">
        <v>50</v>
      </c>
      <c r="AK61" s="1" t="s">
        <v>51</v>
      </c>
      <c r="AL61" s="1" t="s">
        <v>52</v>
      </c>
    </row>
    <row r="62" spans="1:38" ht="13.2" x14ac:dyDescent="0.25">
      <c r="A62" s="2">
        <v>44706.741932870369</v>
      </c>
      <c r="B62" s="2">
        <v>44706.743506944447</v>
      </c>
      <c r="C62" s="1" t="s">
        <v>36</v>
      </c>
      <c r="D62" s="1" t="s">
        <v>502</v>
      </c>
      <c r="E62" s="1">
        <v>100</v>
      </c>
      <c r="F62" s="1">
        <v>136</v>
      </c>
      <c r="G62" s="1" t="s">
        <v>38</v>
      </c>
      <c r="H62" s="2">
        <v>44706.743518518517</v>
      </c>
      <c r="J62" s="1" t="s">
        <v>503</v>
      </c>
      <c r="K62" s="1" t="s">
        <v>504</v>
      </c>
      <c r="M62" s="3">
        <v>-120464</v>
      </c>
      <c r="N62" s="3">
        <v>-770428</v>
      </c>
      <c r="O62" s="1" t="s">
        <v>42</v>
      </c>
      <c r="P62" s="1" t="s">
        <v>43</v>
      </c>
      <c r="Q62" s="1" t="s">
        <v>44</v>
      </c>
      <c r="R62" s="1">
        <v>9</v>
      </c>
      <c r="S62" s="1" t="s">
        <v>505</v>
      </c>
      <c r="T62" s="1"/>
      <c r="U62" s="1"/>
      <c r="V62" s="1">
        <v>7</v>
      </c>
      <c r="W62" s="1">
        <v>9</v>
      </c>
      <c r="X62" s="1">
        <v>9</v>
      </c>
      <c r="Y62" s="1" t="s">
        <v>46</v>
      </c>
      <c r="Z62" s="1">
        <v>9</v>
      </c>
      <c r="AA62" s="1" t="s">
        <v>506</v>
      </c>
      <c r="AC62" s="4">
        <v>44696</v>
      </c>
      <c r="AD62" s="1" t="s">
        <v>39</v>
      </c>
      <c r="AF62" s="7">
        <v>44706.743518518517</v>
      </c>
      <c r="AG62" s="2">
        <v>44841.922986111109</v>
      </c>
      <c r="AH62" s="1" t="s">
        <v>507</v>
      </c>
      <c r="AI62" s="2">
        <v>44706.743518518517</v>
      </c>
      <c r="AJ62" s="1" t="s">
        <v>50</v>
      </c>
      <c r="AK62" s="1" t="s">
        <v>51</v>
      </c>
      <c r="AL62" s="1" t="s">
        <v>52</v>
      </c>
    </row>
    <row r="63" spans="1:38" ht="13.2" x14ac:dyDescent="0.25">
      <c r="A63" s="2">
        <v>44706.733402777776</v>
      </c>
      <c r="B63" s="2">
        <v>44706.733993055554</v>
      </c>
      <c r="C63" s="1" t="s">
        <v>36</v>
      </c>
      <c r="D63" s="1" t="s">
        <v>514</v>
      </c>
      <c r="E63" s="1">
        <v>100</v>
      </c>
      <c r="F63" s="1">
        <v>50</v>
      </c>
      <c r="G63" s="1" t="s">
        <v>38</v>
      </c>
      <c r="H63" s="2">
        <v>44706.733993055554</v>
      </c>
      <c r="J63" s="1" t="s">
        <v>515</v>
      </c>
      <c r="K63" s="1" t="s">
        <v>516</v>
      </c>
      <c r="M63" s="3">
        <v>-120464</v>
      </c>
      <c r="N63" s="3">
        <v>-770428</v>
      </c>
      <c r="O63" s="1" t="s">
        <v>42</v>
      </c>
      <c r="P63" s="1" t="s">
        <v>43</v>
      </c>
      <c r="Q63" s="1" t="s">
        <v>44</v>
      </c>
      <c r="R63" s="1">
        <v>10</v>
      </c>
      <c r="S63" s="1" t="s">
        <v>517</v>
      </c>
      <c r="T63" s="1"/>
      <c r="U63" s="1"/>
      <c r="V63" s="1">
        <v>10</v>
      </c>
      <c r="W63" s="1">
        <v>10</v>
      </c>
      <c r="X63" s="1">
        <v>10</v>
      </c>
      <c r="Y63" s="1" t="s">
        <v>46</v>
      </c>
      <c r="Z63" s="1">
        <v>10</v>
      </c>
      <c r="AA63" s="1" t="s">
        <v>518</v>
      </c>
      <c r="AB63" s="1" t="s">
        <v>48</v>
      </c>
      <c r="AC63" s="4">
        <v>44693</v>
      </c>
      <c r="AD63" s="1" t="s">
        <v>39</v>
      </c>
      <c r="AF63" s="7">
        <v>44706.733993055554</v>
      </c>
      <c r="AG63" s="2">
        <v>44841.922986111109</v>
      </c>
      <c r="AH63" s="1" t="s">
        <v>519</v>
      </c>
      <c r="AI63" s="2">
        <v>44706.733993055554</v>
      </c>
      <c r="AJ63" s="1" t="s">
        <v>50</v>
      </c>
      <c r="AK63" s="1" t="s">
        <v>51</v>
      </c>
      <c r="AL63" s="1" t="s">
        <v>52</v>
      </c>
    </row>
    <row r="64" spans="1:38" ht="13.2" x14ac:dyDescent="0.25">
      <c r="A64" s="2">
        <v>44706.731898148151</v>
      </c>
      <c r="B64" s="2">
        <v>44706.733194444445</v>
      </c>
      <c r="C64" s="1" t="s">
        <v>36</v>
      </c>
      <c r="D64" s="1" t="s">
        <v>520</v>
      </c>
      <c r="E64" s="1">
        <v>100</v>
      </c>
      <c r="F64" s="1">
        <v>112</v>
      </c>
      <c r="G64" s="1" t="s">
        <v>38</v>
      </c>
      <c r="H64" s="2">
        <v>44706.733217592591</v>
      </c>
      <c r="J64" s="1" t="s">
        <v>521</v>
      </c>
      <c r="K64" s="1" t="s">
        <v>522</v>
      </c>
      <c r="M64" s="3">
        <v>-120464</v>
      </c>
      <c r="N64" s="3">
        <v>-770428</v>
      </c>
      <c r="O64" s="1" t="s">
        <v>42</v>
      </c>
      <c r="P64" s="1" t="s">
        <v>43</v>
      </c>
      <c r="Q64" s="1" t="s">
        <v>44</v>
      </c>
      <c r="R64" s="1">
        <v>10</v>
      </c>
      <c r="S64" s="1" t="s">
        <v>523</v>
      </c>
      <c r="T64" s="1"/>
      <c r="U64" s="1"/>
      <c r="V64" s="1">
        <v>10</v>
      </c>
      <c r="W64" s="1">
        <v>10</v>
      </c>
      <c r="X64" s="1">
        <v>10</v>
      </c>
      <c r="Y64" s="1" t="s">
        <v>46</v>
      </c>
      <c r="Z64" s="1">
        <v>10</v>
      </c>
      <c r="AC64" s="4">
        <v>44693</v>
      </c>
      <c r="AD64" s="1" t="s">
        <v>39</v>
      </c>
      <c r="AF64" s="7">
        <v>44706.733217592591</v>
      </c>
      <c r="AG64" s="2">
        <v>44841.922986111109</v>
      </c>
      <c r="AH64" s="1" t="s">
        <v>524</v>
      </c>
      <c r="AI64" s="2">
        <v>44706.733217592591</v>
      </c>
      <c r="AJ64" s="1" t="s">
        <v>50</v>
      </c>
      <c r="AK64" s="1" t="s">
        <v>51</v>
      </c>
      <c r="AL64" s="1" t="s">
        <v>52</v>
      </c>
    </row>
    <row r="65" spans="1:38" ht="13.2" x14ac:dyDescent="0.25">
      <c r="A65" s="2">
        <v>44694.630879629629</v>
      </c>
      <c r="B65" s="2">
        <v>44694.631550925929</v>
      </c>
      <c r="C65" s="1" t="s">
        <v>36</v>
      </c>
      <c r="D65" s="1" t="s">
        <v>531</v>
      </c>
      <c r="E65" s="1">
        <v>100</v>
      </c>
      <c r="F65" s="1">
        <v>57</v>
      </c>
      <c r="G65" s="1" t="s">
        <v>38</v>
      </c>
      <c r="H65" s="2">
        <v>44694.631574074076</v>
      </c>
      <c r="J65" s="1" t="s">
        <v>532</v>
      </c>
      <c r="K65" s="1" t="s">
        <v>533</v>
      </c>
      <c r="M65" s="3">
        <v>-120464</v>
      </c>
      <c r="N65" s="3">
        <v>-770428</v>
      </c>
      <c r="O65" s="1" t="s">
        <v>42</v>
      </c>
      <c r="P65" s="1" t="s">
        <v>43</v>
      </c>
      <c r="Q65" s="1" t="s">
        <v>44</v>
      </c>
      <c r="R65" s="1">
        <v>10</v>
      </c>
      <c r="S65" s="1" t="s">
        <v>534</v>
      </c>
      <c r="T65" s="1"/>
      <c r="U65" s="1"/>
      <c r="V65" s="1">
        <v>10</v>
      </c>
      <c r="W65" s="1">
        <v>10</v>
      </c>
      <c r="X65" s="1">
        <v>10</v>
      </c>
      <c r="Y65" s="1" t="s">
        <v>46</v>
      </c>
      <c r="Z65" s="1">
        <v>10</v>
      </c>
      <c r="AA65" s="1" t="s">
        <v>535</v>
      </c>
      <c r="AB65" s="1" t="s">
        <v>536</v>
      </c>
      <c r="AC65" s="4">
        <v>44681</v>
      </c>
      <c r="AD65" s="1" t="s">
        <v>39</v>
      </c>
      <c r="AF65" s="7">
        <v>44694.631574074076</v>
      </c>
      <c r="AG65" s="2">
        <v>44841.922986111109</v>
      </c>
      <c r="AH65" s="1" t="s">
        <v>537</v>
      </c>
      <c r="AI65" s="2">
        <v>44694.631574074076</v>
      </c>
      <c r="AJ65" s="1" t="s">
        <v>50</v>
      </c>
      <c r="AK65" s="1" t="s">
        <v>51</v>
      </c>
      <c r="AL65" s="1" t="s">
        <v>52</v>
      </c>
    </row>
    <row r="66" spans="1:38" ht="13.2" x14ac:dyDescent="0.25">
      <c r="A66" s="2">
        <v>44693.088819444441</v>
      </c>
      <c r="B66" s="2">
        <v>44693.090451388889</v>
      </c>
      <c r="C66" s="1" t="s">
        <v>36</v>
      </c>
      <c r="D66" s="1" t="s">
        <v>538</v>
      </c>
      <c r="E66" s="1">
        <v>100</v>
      </c>
      <c r="F66" s="1">
        <v>141</v>
      </c>
      <c r="G66" s="1" t="s">
        <v>38</v>
      </c>
      <c r="H66" s="2">
        <v>44693.090462962966</v>
      </c>
      <c r="J66" s="1" t="s">
        <v>539</v>
      </c>
      <c r="K66" s="1" t="s">
        <v>540</v>
      </c>
      <c r="M66" s="3">
        <v>-120464</v>
      </c>
      <c r="N66" s="3">
        <v>-770428</v>
      </c>
      <c r="O66" s="1" t="s">
        <v>42</v>
      </c>
      <c r="P66" s="1" t="s">
        <v>43</v>
      </c>
      <c r="Q66" s="1" t="s">
        <v>44</v>
      </c>
      <c r="R66" s="1">
        <v>10</v>
      </c>
      <c r="S66" s="1" t="s">
        <v>541</v>
      </c>
      <c r="T66" s="1"/>
      <c r="U66" s="1"/>
      <c r="V66" s="1">
        <v>8</v>
      </c>
      <c r="W66" s="1">
        <v>10</v>
      </c>
      <c r="X66" s="1">
        <v>10</v>
      </c>
      <c r="Y66" s="1" t="s">
        <v>46</v>
      </c>
      <c r="Z66" s="1">
        <v>10</v>
      </c>
      <c r="AA66" s="1" t="s">
        <v>542</v>
      </c>
      <c r="AB66" s="1" t="s">
        <v>536</v>
      </c>
      <c r="AC66" s="4">
        <v>44685</v>
      </c>
      <c r="AD66" s="1" t="s">
        <v>39</v>
      </c>
      <c r="AF66" s="7">
        <v>44693.090462962966</v>
      </c>
      <c r="AG66" s="2">
        <v>44841.922986111109</v>
      </c>
      <c r="AH66" s="1" t="s">
        <v>543</v>
      </c>
      <c r="AI66" s="2">
        <v>44693.090462962966</v>
      </c>
      <c r="AJ66" s="1" t="s">
        <v>50</v>
      </c>
      <c r="AK66" s="1" t="s">
        <v>51</v>
      </c>
      <c r="AL66" s="1" t="s">
        <v>52</v>
      </c>
    </row>
    <row r="67" spans="1:38" ht="13.2" x14ac:dyDescent="0.25">
      <c r="A67" s="2">
        <v>44692.879780092589</v>
      </c>
      <c r="B67" s="2">
        <v>44692.880891203706</v>
      </c>
      <c r="C67" s="1" t="s">
        <v>36</v>
      </c>
      <c r="D67" s="1" t="s">
        <v>544</v>
      </c>
      <c r="E67" s="1">
        <v>100</v>
      </c>
      <c r="F67" s="1">
        <v>96</v>
      </c>
      <c r="G67" s="1" t="s">
        <v>38</v>
      </c>
      <c r="H67" s="2">
        <v>44692.880891203706</v>
      </c>
      <c r="J67" s="1" t="s">
        <v>545</v>
      </c>
      <c r="K67" s="1" t="s">
        <v>546</v>
      </c>
      <c r="L67" s="1">
        <v>981033821</v>
      </c>
      <c r="M67" s="3">
        <v>-120464</v>
      </c>
      <c r="N67" s="3">
        <v>-770428</v>
      </c>
      <c r="O67" s="1" t="s">
        <v>42</v>
      </c>
      <c r="P67" s="1" t="s">
        <v>43</v>
      </c>
      <c r="Q67" s="1" t="s">
        <v>44</v>
      </c>
      <c r="R67" s="1">
        <v>10</v>
      </c>
      <c r="S67" s="1" t="s">
        <v>547</v>
      </c>
      <c r="T67" s="1"/>
      <c r="U67" s="1"/>
      <c r="V67" s="1">
        <v>10</v>
      </c>
      <c r="W67" s="1">
        <v>10</v>
      </c>
      <c r="X67" s="1">
        <v>10</v>
      </c>
      <c r="Y67" s="1" t="s">
        <v>46</v>
      </c>
      <c r="Z67" s="1">
        <v>10</v>
      </c>
      <c r="AA67" s="1" t="s">
        <v>548</v>
      </c>
      <c r="AB67" s="1" t="s">
        <v>536</v>
      </c>
      <c r="AC67" s="4">
        <v>44680</v>
      </c>
      <c r="AD67" s="1" t="s">
        <v>106</v>
      </c>
      <c r="AF67" s="7">
        <v>44692.880891203706</v>
      </c>
      <c r="AG67" s="2">
        <v>44841.922986111109</v>
      </c>
      <c r="AH67" s="1" t="s">
        <v>549</v>
      </c>
      <c r="AI67" s="2">
        <v>44692.880891203706</v>
      </c>
      <c r="AJ67" s="1" t="s">
        <v>50</v>
      </c>
      <c r="AK67" s="1" t="s">
        <v>51</v>
      </c>
      <c r="AL67" s="1" t="s">
        <v>52</v>
      </c>
    </row>
    <row r="68" spans="1:38" ht="13.2" x14ac:dyDescent="0.25">
      <c r="A68" s="2">
        <v>44692.849687499998</v>
      </c>
      <c r="B68" s="2">
        <v>44692.850266203706</v>
      </c>
      <c r="C68" s="1" t="s">
        <v>36</v>
      </c>
      <c r="D68" s="3">
        <v>147161128100</v>
      </c>
      <c r="E68" s="1">
        <v>100</v>
      </c>
      <c r="F68" s="1">
        <v>49</v>
      </c>
      <c r="G68" s="1" t="s">
        <v>38</v>
      </c>
      <c r="H68" s="2">
        <v>44692.850266203706</v>
      </c>
      <c r="J68" s="1" t="s">
        <v>550</v>
      </c>
      <c r="K68" s="1" t="s">
        <v>551</v>
      </c>
      <c r="M68" s="3">
        <v>-235335</v>
      </c>
      <c r="N68" s="3">
        <v>-466359</v>
      </c>
      <c r="O68" s="1" t="s">
        <v>42</v>
      </c>
      <c r="P68" s="1" t="s">
        <v>43</v>
      </c>
      <c r="Q68" s="1" t="s">
        <v>44</v>
      </c>
      <c r="R68" s="1">
        <v>10</v>
      </c>
      <c r="S68" s="1" t="s">
        <v>552</v>
      </c>
      <c r="T68" s="1"/>
      <c r="U68" s="1"/>
      <c r="V68" s="1">
        <v>10</v>
      </c>
      <c r="W68" s="1">
        <v>10</v>
      </c>
      <c r="X68" s="1">
        <v>10</v>
      </c>
      <c r="Y68" s="1" t="s">
        <v>46</v>
      </c>
      <c r="Z68" s="1">
        <v>10</v>
      </c>
      <c r="AA68" s="1" t="s">
        <v>553</v>
      </c>
      <c r="AB68" s="1" t="s">
        <v>536</v>
      </c>
      <c r="AC68" s="4">
        <v>44688</v>
      </c>
      <c r="AD68" s="1" t="s">
        <v>39</v>
      </c>
      <c r="AF68" s="7">
        <v>44692.850266203706</v>
      </c>
      <c r="AG68" s="2">
        <v>44841.922986111109</v>
      </c>
      <c r="AH68" s="1" t="s">
        <v>554</v>
      </c>
      <c r="AI68" s="2">
        <v>44692.850266203706</v>
      </c>
      <c r="AJ68" s="1" t="s">
        <v>50</v>
      </c>
      <c r="AK68" s="1" t="s">
        <v>51</v>
      </c>
      <c r="AL68" s="1" t="s">
        <v>52</v>
      </c>
    </row>
    <row r="69" spans="1:38" ht="13.2" x14ac:dyDescent="0.25">
      <c r="A69" s="2">
        <v>44692.795752314814</v>
      </c>
      <c r="B69" s="2">
        <v>44692.7968287037</v>
      </c>
      <c r="C69" s="1" t="s">
        <v>36</v>
      </c>
      <c r="D69" s="1" t="s">
        <v>555</v>
      </c>
      <c r="E69" s="1">
        <v>100</v>
      </c>
      <c r="F69" s="1">
        <v>93</v>
      </c>
      <c r="G69" s="1" t="s">
        <v>38</v>
      </c>
      <c r="H69" s="2">
        <v>44692.796840277777</v>
      </c>
      <c r="J69" s="1" t="s">
        <v>556</v>
      </c>
      <c r="K69" s="1" t="s">
        <v>557</v>
      </c>
      <c r="M69" s="3">
        <v>-120464</v>
      </c>
      <c r="N69" s="3">
        <v>-770428</v>
      </c>
      <c r="O69" s="1" t="s">
        <v>42</v>
      </c>
      <c r="P69" s="1" t="s">
        <v>43</v>
      </c>
      <c r="Q69" s="1" t="s">
        <v>44</v>
      </c>
      <c r="R69" s="1">
        <v>9</v>
      </c>
      <c r="S69" s="1" t="s">
        <v>558</v>
      </c>
      <c r="T69" s="1"/>
      <c r="U69" s="1"/>
      <c r="V69" s="1">
        <v>7</v>
      </c>
      <c r="W69" s="1">
        <v>9</v>
      </c>
      <c r="X69" s="1">
        <v>9</v>
      </c>
      <c r="Y69" s="1" t="s">
        <v>46</v>
      </c>
      <c r="Z69" s="1">
        <v>9</v>
      </c>
      <c r="AA69" s="1" t="s">
        <v>559</v>
      </c>
      <c r="AB69" s="1" t="s">
        <v>536</v>
      </c>
      <c r="AC69" s="4">
        <v>44689</v>
      </c>
      <c r="AD69" s="1" t="s">
        <v>39</v>
      </c>
      <c r="AF69" s="7">
        <v>44692.796840277777</v>
      </c>
      <c r="AG69" s="2">
        <v>44841.922986111109</v>
      </c>
      <c r="AH69" s="1" t="s">
        <v>560</v>
      </c>
      <c r="AI69" s="2">
        <v>44692.796840277777</v>
      </c>
      <c r="AJ69" s="1" t="s">
        <v>50</v>
      </c>
      <c r="AK69" s="1" t="s">
        <v>51</v>
      </c>
      <c r="AL69" s="1" t="s">
        <v>52</v>
      </c>
    </row>
    <row r="70" spans="1:38" ht="13.2" x14ac:dyDescent="0.25">
      <c r="A70" s="2">
        <v>44692.712627314817</v>
      </c>
      <c r="B70" s="2">
        <v>44692.712997685187</v>
      </c>
      <c r="C70" s="1" t="s">
        <v>36</v>
      </c>
      <c r="D70" s="1" t="s">
        <v>561</v>
      </c>
      <c r="E70" s="1">
        <v>100</v>
      </c>
      <c r="F70" s="1">
        <v>31</v>
      </c>
      <c r="G70" s="1" t="s">
        <v>38</v>
      </c>
      <c r="H70" s="2">
        <v>44692.713009259256</v>
      </c>
      <c r="J70" s="1" t="s">
        <v>562</v>
      </c>
      <c r="K70" s="1" t="s">
        <v>563</v>
      </c>
      <c r="L70" s="1">
        <v>991409993</v>
      </c>
      <c r="M70" s="3">
        <v>-120464</v>
      </c>
      <c r="N70" s="3">
        <v>-770428</v>
      </c>
      <c r="O70" s="1" t="s">
        <v>42</v>
      </c>
      <c r="P70" s="1" t="s">
        <v>43</v>
      </c>
      <c r="Q70" s="1" t="s">
        <v>44</v>
      </c>
      <c r="R70" s="1">
        <v>10</v>
      </c>
      <c r="V70" s="1">
        <v>10</v>
      </c>
      <c r="W70" s="1">
        <v>10</v>
      </c>
      <c r="X70" s="1">
        <v>10</v>
      </c>
      <c r="Y70" s="1" t="s">
        <v>46</v>
      </c>
      <c r="Z70" s="1">
        <v>10</v>
      </c>
      <c r="AB70" s="1" t="s">
        <v>536</v>
      </c>
      <c r="AC70" s="4">
        <v>44689</v>
      </c>
      <c r="AD70" s="1" t="s">
        <v>39</v>
      </c>
      <c r="AF70" s="7">
        <v>44692.713009259256</v>
      </c>
      <c r="AG70" s="2">
        <v>44841.922986111109</v>
      </c>
      <c r="AH70" s="1" t="s">
        <v>564</v>
      </c>
      <c r="AI70" s="2">
        <v>44692.713009259256</v>
      </c>
      <c r="AJ70" s="1" t="s">
        <v>50</v>
      </c>
      <c r="AK70" s="1" t="s">
        <v>51</v>
      </c>
      <c r="AL70" s="1" t="s">
        <v>52</v>
      </c>
    </row>
    <row r="71" spans="1:38" ht="13.2" x14ac:dyDescent="0.25">
      <c r="A71" s="2">
        <v>44692.568043981482</v>
      </c>
      <c r="B71" s="2">
        <v>44692.576203703706</v>
      </c>
      <c r="C71" s="1" t="s">
        <v>36</v>
      </c>
      <c r="D71" s="1" t="s">
        <v>565</v>
      </c>
      <c r="E71" s="1">
        <v>100</v>
      </c>
      <c r="F71" s="1">
        <v>705</v>
      </c>
      <c r="G71" s="1" t="s">
        <v>38</v>
      </c>
      <c r="H71" s="2">
        <v>44692.576226851852</v>
      </c>
      <c r="J71" s="1" t="s">
        <v>566</v>
      </c>
      <c r="K71" s="1" t="s">
        <v>567</v>
      </c>
      <c r="M71" s="3">
        <v>-120464</v>
      </c>
      <c r="N71" s="3">
        <v>-770428</v>
      </c>
      <c r="O71" s="1" t="s">
        <v>42</v>
      </c>
      <c r="P71" s="1" t="s">
        <v>43</v>
      </c>
      <c r="Q71" s="1" t="s">
        <v>44</v>
      </c>
      <c r="R71" s="1">
        <v>10</v>
      </c>
      <c r="S71" s="1" t="s">
        <v>568</v>
      </c>
      <c r="T71" s="1"/>
      <c r="U71" s="1"/>
      <c r="V71" s="1">
        <v>10</v>
      </c>
      <c r="W71" s="1">
        <v>10</v>
      </c>
      <c r="X71" s="1">
        <v>10</v>
      </c>
      <c r="Y71" s="1" t="s">
        <v>46</v>
      </c>
      <c r="Z71" s="1">
        <v>10</v>
      </c>
      <c r="AB71" s="1" t="s">
        <v>536</v>
      </c>
      <c r="AC71" s="4">
        <v>44688</v>
      </c>
      <c r="AD71" s="1" t="s">
        <v>39</v>
      </c>
      <c r="AF71" s="7">
        <v>44692.576226851852</v>
      </c>
      <c r="AG71" s="2">
        <v>44841.922986111109</v>
      </c>
      <c r="AH71" s="1" t="s">
        <v>569</v>
      </c>
      <c r="AI71" s="2">
        <v>44692.576226851852</v>
      </c>
      <c r="AJ71" s="1" t="s">
        <v>50</v>
      </c>
      <c r="AK71" s="1" t="s">
        <v>51</v>
      </c>
      <c r="AL71" s="1" t="s">
        <v>52</v>
      </c>
    </row>
    <row r="72" spans="1:38" ht="13.2" x14ac:dyDescent="0.25">
      <c r="A72" s="2">
        <v>44692.487650462965</v>
      </c>
      <c r="B72" s="2">
        <v>44692.490902777776</v>
      </c>
      <c r="C72" s="1" t="s">
        <v>36</v>
      </c>
      <c r="D72" s="1" t="s">
        <v>570</v>
      </c>
      <c r="E72" s="1">
        <v>100</v>
      </c>
      <c r="F72" s="1">
        <v>280</v>
      </c>
      <c r="G72" s="1" t="s">
        <v>38</v>
      </c>
      <c r="H72" s="2">
        <v>44692.490914351853</v>
      </c>
      <c r="J72" s="1" t="s">
        <v>571</v>
      </c>
      <c r="K72" s="1" t="s">
        <v>572</v>
      </c>
      <c r="M72" s="3">
        <v>-120464</v>
      </c>
      <c r="N72" s="3">
        <v>-770428</v>
      </c>
      <c r="O72" s="1" t="s">
        <v>42</v>
      </c>
      <c r="P72" s="1" t="s">
        <v>43</v>
      </c>
      <c r="Q72" s="1" t="s">
        <v>44</v>
      </c>
      <c r="R72" s="1">
        <v>10</v>
      </c>
      <c r="S72" s="1" t="s">
        <v>573</v>
      </c>
      <c r="T72" s="1"/>
      <c r="U72" s="1"/>
      <c r="V72" s="1">
        <v>10</v>
      </c>
      <c r="W72" s="1">
        <v>10</v>
      </c>
      <c r="X72" s="1">
        <v>10</v>
      </c>
      <c r="Y72" s="1" t="s">
        <v>46</v>
      </c>
      <c r="Z72" s="1">
        <v>10</v>
      </c>
      <c r="AB72" s="1" t="s">
        <v>536</v>
      </c>
      <c r="AC72" s="4">
        <v>44681</v>
      </c>
      <c r="AD72" s="1" t="s">
        <v>39</v>
      </c>
      <c r="AF72" s="7">
        <v>44692.490914351853</v>
      </c>
      <c r="AG72" s="2">
        <v>44841.922986111109</v>
      </c>
      <c r="AH72" s="1" t="s">
        <v>574</v>
      </c>
      <c r="AI72" s="2">
        <v>44692.490914351853</v>
      </c>
      <c r="AJ72" s="1" t="s">
        <v>50</v>
      </c>
      <c r="AK72" s="1" t="s">
        <v>51</v>
      </c>
      <c r="AL72" s="1" t="s">
        <v>52</v>
      </c>
    </row>
    <row r="73" spans="1:38" ht="13.2" x14ac:dyDescent="0.25">
      <c r="A73" s="2">
        <v>44692.114537037036</v>
      </c>
      <c r="B73" s="2">
        <v>44692.114872685182</v>
      </c>
      <c r="C73" s="1" t="s">
        <v>36</v>
      </c>
      <c r="D73" s="1" t="s">
        <v>575</v>
      </c>
      <c r="E73" s="1">
        <v>100</v>
      </c>
      <c r="F73" s="1">
        <v>29</v>
      </c>
      <c r="G73" s="1" t="s">
        <v>38</v>
      </c>
      <c r="H73" s="2">
        <v>44692.114884259259</v>
      </c>
      <c r="J73" s="1" t="s">
        <v>576</v>
      </c>
      <c r="K73" s="1" t="s">
        <v>577</v>
      </c>
      <c r="M73" s="3">
        <v>-120464</v>
      </c>
      <c r="N73" s="3">
        <v>-770428</v>
      </c>
      <c r="O73" s="1" t="s">
        <v>42</v>
      </c>
      <c r="P73" s="1" t="s">
        <v>43</v>
      </c>
      <c r="Q73" s="1" t="s">
        <v>44</v>
      </c>
      <c r="R73" s="1">
        <v>10</v>
      </c>
      <c r="V73" s="1">
        <v>8</v>
      </c>
      <c r="W73" s="1">
        <v>10</v>
      </c>
      <c r="X73" s="1">
        <v>10</v>
      </c>
      <c r="Y73" s="1" t="s">
        <v>46</v>
      </c>
      <c r="Z73" s="1">
        <v>10</v>
      </c>
      <c r="AB73" s="1" t="s">
        <v>536</v>
      </c>
      <c r="AC73" s="4">
        <v>44684</v>
      </c>
      <c r="AD73" s="1" t="s">
        <v>39</v>
      </c>
      <c r="AF73" s="7">
        <v>44692.114884259259</v>
      </c>
      <c r="AG73" s="2">
        <v>44841.922986111109</v>
      </c>
      <c r="AH73" s="1" t="s">
        <v>578</v>
      </c>
      <c r="AI73" s="2">
        <v>44692.114884259259</v>
      </c>
      <c r="AJ73" s="1" t="s">
        <v>50</v>
      </c>
      <c r="AK73" s="1" t="s">
        <v>51</v>
      </c>
      <c r="AL73" s="1" t="s">
        <v>52</v>
      </c>
    </row>
    <row r="74" spans="1:38" ht="13.2" x14ac:dyDescent="0.25">
      <c r="A74" s="2">
        <v>44692.089594907404</v>
      </c>
      <c r="B74" s="2">
        <v>44692.09002314815</v>
      </c>
      <c r="C74" s="1" t="s">
        <v>36</v>
      </c>
      <c r="D74" s="1" t="s">
        <v>585</v>
      </c>
      <c r="E74" s="1">
        <v>100</v>
      </c>
      <c r="F74" s="1">
        <v>36</v>
      </c>
      <c r="G74" s="1" t="s">
        <v>38</v>
      </c>
      <c r="H74" s="2">
        <v>44692.09003472222</v>
      </c>
      <c r="J74" s="1" t="s">
        <v>586</v>
      </c>
      <c r="K74" s="1" t="s">
        <v>587</v>
      </c>
      <c r="M74" s="3">
        <v>-120464</v>
      </c>
      <c r="N74" s="3">
        <v>-770428</v>
      </c>
      <c r="O74" s="1" t="s">
        <v>42</v>
      </c>
      <c r="P74" s="1" t="s">
        <v>43</v>
      </c>
      <c r="Q74" s="1" t="s">
        <v>44</v>
      </c>
      <c r="R74" s="1">
        <v>10</v>
      </c>
      <c r="S74" s="1" t="s">
        <v>588</v>
      </c>
      <c r="T74" s="1"/>
      <c r="U74" s="1"/>
      <c r="V74" s="1">
        <v>10</v>
      </c>
      <c r="W74" s="1">
        <v>10</v>
      </c>
      <c r="X74" s="1">
        <v>10</v>
      </c>
      <c r="Y74" s="1" t="s">
        <v>46</v>
      </c>
      <c r="Z74" s="1">
        <v>10</v>
      </c>
      <c r="AB74" s="1" t="s">
        <v>536</v>
      </c>
      <c r="AC74" s="4">
        <v>44688</v>
      </c>
      <c r="AD74" s="1" t="s">
        <v>39</v>
      </c>
      <c r="AF74" s="7">
        <v>44692.09003472222</v>
      </c>
      <c r="AG74" s="2">
        <v>44841.922986111109</v>
      </c>
      <c r="AH74" s="1" t="s">
        <v>589</v>
      </c>
      <c r="AI74" s="2">
        <v>44692.09003472222</v>
      </c>
      <c r="AJ74" s="1" t="s">
        <v>50</v>
      </c>
      <c r="AK74" s="1" t="s">
        <v>51</v>
      </c>
      <c r="AL74" s="1" t="s">
        <v>52</v>
      </c>
    </row>
    <row r="75" spans="1:38" ht="13.2" x14ac:dyDescent="0.25">
      <c r="A75" s="2">
        <v>44670.027731481481</v>
      </c>
      <c r="B75" s="2">
        <v>44670.028703703705</v>
      </c>
      <c r="C75" s="1" t="s">
        <v>36</v>
      </c>
      <c r="D75" s="1" t="s">
        <v>595</v>
      </c>
      <c r="E75" s="1">
        <v>100</v>
      </c>
      <c r="F75" s="1">
        <v>84</v>
      </c>
      <c r="G75" s="1" t="s">
        <v>38</v>
      </c>
      <c r="H75" s="2">
        <v>44670.028715277775</v>
      </c>
      <c r="J75" s="1" t="s">
        <v>596</v>
      </c>
      <c r="K75" s="1" t="s">
        <v>597</v>
      </c>
      <c r="M75" s="3">
        <v>-120464</v>
      </c>
      <c r="N75" s="3">
        <v>-770428</v>
      </c>
      <c r="O75" s="1" t="s">
        <v>42</v>
      </c>
      <c r="P75" s="1" t="s">
        <v>43</v>
      </c>
      <c r="Q75" s="1" t="s">
        <v>44</v>
      </c>
      <c r="R75" s="1">
        <v>9</v>
      </c>
      <c r="S75" s="1" t="s">
        <v>598</v>
      </c>
      <c r="T75" s="1"/>
      <c r="U75" s="1"/>
      <c r="V75" s="1">
        <v>8</v>
      </c>
      <c r="W75" s="1">
        <v>10</v>
      </c>
      <c r="X75" s="1">
        <v>10</v>
      </c>
      <c r="Y75" s="1" t="s">
        <v>46</v>
      </c>
      <c r="Z75" s="1">
        <v>9</v>
      </c>
      <c r="AA75" s="1" t="s">
        <v>599</v>
      </c>
      <c r="AB75" s="1" t="s">
        <v>48</v>
      </c>
      <c r="AC75" s="4">
        <v>44652</v>
      </c>
      <c r="AD75" s="1" t="s">
        <v>39</v>
      </c>
      <c r="AF75" s="7">
        <v>44670.028715277775</v>
      </c>
      <c r="AG75" s="2">
        <v>44841.922986111109</v>
      </c>
      <c r="AH75" s="1" t="s">
        <v>600</v>
      </c>
      <c r="AI75" s="2">
        <v>44670.028715277775</v>
      </c>
      <c r="AJ75" s="1" t="s">
        <v>50</v>
      </c>
      <c r="AK75" s="1" t="s">
        <v>51</v>
      </c>
      <c r="AL75" s="1" t="s">
        <v>52</v>
      </c>
    </row>
    <row r="76" spans="1:38" ht="13.2" x14ac:dyDescent="0.25">
      <c r="A76" s="2">
        <v>44668.154456018521</v>
      </c>
      <c r="B76" s="2">
        <v>44668.155277777776</v>
      </c>
      <c r="C76" s="1" t="s">
        <v>36</v>
      </c>
      <c r="D76" s="1" t="s">
        <v>601</v>
      </c>
      <c r="E76" s="1">
        <v>100</v>
      </c>
      <c r="F76" s="1">
        <v>71</v>
      </c>
      <c r="G76" s="1" t="s">
        <v>38</v>
      </c>
      <c r="H76" s="2">
        <v>44668.155300925922</v>
      </c>
      <c r="J76" s="1" t="s">
        <v>602</v>
      </c>
      <c r="K76" s="1" t="s">
        <v>603</v>
      </c>
      <c r="M76" s="3">
        <v>-120464</v>
      </c>
      <c r="N76" s="3">
        <v>-770428</v>
      </c>
      <c r="O76" s="1" t="s">
        <v>42</v>
      </c>
      <c r="P76" s="1" t="s">
        <v>43</v>
      </c>
      <c r="Q76" s="1" t="s">
        <v>44</v>
      </c>
      <c r="R76" s="1">
        <v>10</v>
      </c>
      <c r="S76" s="1" t="s">
        <v>604</v>
      </c>
      <c r="T76" s="1"/>
      <c r="U76" s="1"/>
      <c r="V76" s="1">
        <v>9</v>
      </c>
      <c r="W76" s="1">
        <v>10</v>
      </c>
      <c r="X76" s="1">
        <v>10</v>
      </c>
      <c r="Y76" s="1" t="s">
        <v>46</v>
      </c>
      <c r="Z76" s="1">
        <v>10</v>
      </c>
      <c r="AA76" s="1" t="s">
        <v>605</v>
      </c>
      <c r="AB76" s="1" t="s">
        <v>48</v>
      </c>
      <c r="AC76" s="4">
        <v>44659</v>
      </c>
      <c r="AD76" s="1" t="s">
        <v>39</v>
      </c>
      <c r="AF76" s="7">
        <v>44668.155300925922</v>
      </c>
      <c r="AG76" s="2">
        <v>44841.922986111109</v>
      </c>
      <c r="AH76" s="1" t="s">
        <v>606</v>
      </c>
      <c r="AI76" s="2">
        <v>44668.155300925922</v>
      </c>
      <c r="AJ76" s="1" t="s">
        <v>50</v>
      </c>
      <c r="AK76" s="1" t="s">
        <v>51</v>
      </c>
      <c r="AL76" s="1" t="s">
        <v>52</v>
      </c>
    </row>
    <row r="77" spans="1:38" ht="13.2" x14ac:dyDescent="0.25">
      <c r="A77" s="2">
        <v>44668.122465277775</v>
      </c>
      <c r="B77" s="2">
        <v>44668.123530092591</v>
      </c>
      <c r="C77" s="1" t="s">
        <v>36</v>
      </c>
      <c r="D77" s="1" t="s">
        <v>607</v>
      </c>
      <c r="E77" s="1">
        <v>100</v>
      </c>
      <c r="F77" s="1">
        <v>92</v>
      </c>
      <c r="G77" s="1" t="s">
        <v>38</v>
      </c>
      <c r="H77" s="2">
        <v>44668.123541666668</v>
      </c>
      <c r="J77" s="1" t="s">
        <v>608</v>
      </c>
      <c r="K77" s="1" t="s">
        <v>609</v>
      </c>
      <c r="M77" s="3">
        <v>-120464</v>
      </c>
      <c r="N77" s="3">
        <v>-770428</v>
      </c>
      <c r="O77" s="1" t="s">
        <v>42</v>
      </c>
      <c r="P77" s="1" t="s">
        <v>43</v>
      </c>
      <c r="Q77" s="1" t="s">
        <v>44</v>
      </c>
      <c r="R77" s="1">
        <v>9</v>
      </c>
      <c r="S77" s="1" t="s">
        <v>610</v>
      </c>
      <c r="T77" s="1"/>
      <c r="U77" s="1"/>
      <c r="V77" s="1">
        <v>7</v>
      </c>
      <c r="W77" s="1">
        <v>10</v>
      </c>
      <c r="X77" s="1">
        <v>10</v>
      </c>
      <c r="Y77" s="1" t="s">
        <v>46</v>
      </c>
      <c r="Z77" s="1">
        <v>10</v>
      </c>
      <c r="AB77" s="1" t="s">
        <v>48</v>
      </c>
      <c r="AC77" s="4">
        <v>44657</v>
      </c>
      <c r="AD77" s="1" t="s">
        <v>39</v>
      </c>
      <c r="AF77" s="7">
        <v>44668.123541666668</v>
      </c>
      <c r="AG77" s="2">
        <v>44841.922986111109</v>
      </c>
      <c r="AH77" s="1" t="s">
        <v>611</v>
      </c>
      <c r="AI77" s="2">
        <v>44668.123541666668</v>
      </c>
      <c r="AJ77" s="1" t="s">
        <v>50</v>
      </c>
      <c r="AK77" s="1" t="s">
        <v>51</v>
      </c>
      <c r="AL77" s="1" t="s">
        <v>52</v>
      </c>
    </row>
    <row r="78" spans="1:38" ht="13.2" x14ac:dyDescent="0.25">
      <c r="A78" s="2">
        <v>44667.961354166669</v>
      </c>
      <c r="B78" s="2">
        <v>44667.961747685185</v>
      </c>
      <c r="C78" s="1" t="s">
        <v>36</v>
      </c>
      <c r="D78" s="1" t="s">
        <v>612</v>
      </c>
      <c r="E78" s="1">
        <v>100</v>
      </c>
      <c r="F78" s="1">
        <v>34</v>
      </c>
      <c r="G78" s="1" t="s">
        <v>38</v>
      </c>
      <c r="H78" s="2">
        <v>44667.961759259262</v>
      </c>
      <c r="J78" s="1" t="s">
        <v>613</v>
      </c>
      <c r="K78" s="1" t="s">
        <v>614</v>
      </c>
      <c r="M78" s="3">
        <v>-120464</v>
      </c>
      <c r="N78" s="3">
        <v>-770428</v>
      </c>
      <c r="O78" s="1" t="s">
        <v>42</v>
      </c>
      <c r="P78" s="1" t="s">
        <v>43</v>
      </c>
      <c r="Q78" s="1" t="s">
        <v>44</v>
      </c>
      <c r="R78" s="1">
        <v>10</v>
      </c>
      <c r="V78" s="1">
        <v>9</v>
      </c>
      <c r="W78" s="1">
        <v>10</v>
      </c>
      <c r="X78" s="1">
        <v>10</v>
      </c>
      <c r="Y78" s="1" t="s">
        <v>46</v>
      </c>
      <c r="Z78" s="1">
        <v>9</v>
      </c>
      <c r="AB78" s="1" t="s">
        <v>48</v>
      </c>
      <c r="AC78" s="4">
        <v>44656</v>
      </c>
      <c r="AD78" s="1" t="s">
        <v>39</v>
      </c>
      <c r="AF78" s="7">
        <v>44667.961759259262</v>
      </c>
      <c r="AG78" s="2">
        <v>44841.922986111109</v>
      </c>
      <c r="AH78" s="1" t="s">
        <v>615</v>
      </c>
      <c r="AI78" s="2">
        <v>44667.961759259262</v>
      </c>
      <c r="AJ78" s="1" t="s">
        <v>50</v>
      </c>
      <c r="AK78" s="1" t="s">
        <v>51</v>
      </c>
      <c r="AL78" s="1" t="s">
        <v>52</v>
      </c>
    </row>
    <row r="79" spans="1:38" ht="13.2" x14ac:dyDescent="0.25">
      <c r="A79" s="2">
        <v>44664.631284722222</v>
      </c>
      <c r="B79" s="2">
        <v>44664.631712962961</v>
      </c>
      <c r="C79" s="1" t="s">
        <v>36</v>
      </c>
      <c r="D79" s="1" t="s">
        <v>394</v>
      </c>
      <c r="E79" s="1">
        <v>100</v>
      </c>
      <c r="F79" s="1">
        <v>36</v>
      </c>
      <c r="G79" s="1" t="s">
        <v>38</v>
      </c>
      <c r="H79" s="2">
        <v>44664.631724537037</v>
      </c>
      <c r="J79" s="1" t="s">
        <v>395</v>
      </c>
      <c r="K79" s="1" t="s">
        <v>396</v>
      </c>
      <c r="M79" s="3">
        <v>-120464</v>
      </c>
      <c r="N79" s="3">
        <v>-770428</v>
      </c>
      <c r="O79" s="1" t="s">
        <v>42</v>
      </c>
      <c r="P79" s="1" t="s">
        <v>43</v>
      </c>
      <c r="Q79" s="1" t="s">
        <v>44</v>
      </c>
      <c r="R79" s="1">
        <v>9</v>
      </c>
      <c r="V79" s="1">
        <v>6</v>
      </c>
      <c r="W79" s="1">
        <v>10</v>
      </c>
      <c r="X79" s="1">
        <v>10</v>
      </c>
      <c r="Y79" s="1" t="s">
        <v>46</v>
      </c>
      <c r="Z79" s="1">
        <v>8</v>
      </c>
      <c r="AB79" s="1" t="s">
        <v>48</v>
      </c>
      <c r="AC79" s="4">
        <v>44652</v>
      </c>
      <c r="AD79" s="1" t="s">
        <v>39</v>
      </c>
      <c r="AF79" s="7">
        <v>44664.631724537037</v>
      </c>
      <c r="AG79" s="2">
        <v>44841.922986111109</v>
      </c>
      <c r="AH79" s="1" t="s">
        <v>616</v>
      </c>
      <c r="AI79" s="2">
        <v>44664.631724537037</v>
      </c>
      <c r="AJ79" s="1" t="s">
        <v>50</v>
      </c>
      <c r="AK79" s="1" t="s">
        <v>51</v>
      </c>
      <c r="AL79" s="1" t="s">
        <v>52</v>
      </c>
    </row>
    <row r="80" spans="1:38" ht="13.2" x14ac:dyDescent="0.25">
      <c r="A80" s="2">
        <v>44664.245243055557</v>
      </c>
      <c r="B80" s="2">
        <v>44664.24590277778</v>
      </c>
      <c r="C80" s="1" t="s">
        <v>36</v>
      </c>
      <c r="D80" s="1" t="s">
        <v>617</v>
      </c>
      <c r="E80" s="1">
        <v>100</v>
      </c>
      <c r="F80" s="1">
        <v>56</v>
      </c>
      <c r="G80" s="1" t="s">
        <v>38</v>
      </c>
      <c r="H80" s="2">
        <v>44664.24590277778</v>
      </c>
      <c r="J80" s="1" t="s">
        <v>618</v>
      </c>
      <c r="K80" s="1" t="s">
        <v>619</v>
      </c>
      <c r="M80" s="3">
        <v>-120464</v>
      </c>
      <c r="N80" s="3">
        <v>-770428</v>
      </c>
      <c r="O80" s="1" t="s">
        <v>42</v>
      </c>
      <c r="P80" s="1" t="s">
        <v>43</v>
      </c>
      <c r="Q80" s="1" t="s">
        <v>44</v>
      </c>
      <c r="R80" s="1">
        <v>9</v>
      </c>
      <c r="V80" s="1">
        <v>8</v>
      </c>
      <c r="W80" s="1">
        <v>10</v>
      </c>
      <c r="X80" s="1">
        <v>9</v>
      </c>
      <c r="AB80" s="1" t="s">
        <v>48</v>
      </c>
      <c r="AC80" s="4">
        <v>44650</v>
      </c>
      <c r="AD80" s="1" t="s">
        <v>39</v>
      </c>
      <c r="AF80" s="7">
        <v>44664.24590277778</v>
      </c>
      <c r="AG80" s="2">
        <v>44841.922986111109</v>
      </c>
      <c r="AH80" s="1" t="s">
        <v>620</v>
      </c>
      <c r="AI80" s="2">
        <v>44664.24590277778</v>
      </c>
      <c r="AJ80" s="1" t="s">
        <v>50</v>
      </c>
      <c r="AK80" s="1" t="s">
        <v>51</v>
      </c>
      <c r="AL80" s="1" t="s">
        <v>52</v>
      </c>
    </row>
    <row r="81" spans="1:38" ht="13.2" x14ac:dyDescent="0.25">
      <c r="A81" s="2">
        <v>44664.06181712963</v>
      </c>
      <c r="B81" s="2">
        <v>44664.067835648151</v>
      </c>
      <c r="C81" s="1" t="s">
        <v>36</v>
      </c>
      <c r="D81" s="1" t="s">
        <v>621</v>
      </c>
      <c r="E81" s="1">
        <v>100</v>
      </c>
      <c r="F81" s="1">
        <v>519</v>
      </c>
      <c r="G81" s="1" t="s">
        <v>38</v>
      </c>
      <c r="H81" s="2">
        <v>44664.067847222221</v>
      </c>
      <c r="J81" s="1" t="s">
        <v>622</v>
      </c>
      <c r="K81" s="1" t="s">
        <v>623</v>
      </c>
      <c r="M81" s="3">
        <v>-120464</v>
      </c>
      <c r="N81" s="3">
        <v>-770428</v>
      </c>
      <c r="O81" s="1" t="s">
        <v>42</v>
      </c>
      <c r="P81" s="1" t="s">
        <v>43</v>
      </c>
      <c r="Q81" s="1" t="s">
        <v>44</v>
      </c>
      <c r="R81" s="1">
        <v>10</v>
      </c>
      <c r="S81" s="1" t="s">
        <v>624</v>
      </c>
      <c r="T81" s="1"/>
      <c r="U81" s="1"/>
      <c r="V81" s="1">
        <v>10</v>
      </c>
      <c r="W81" s="1">
        <v>10</v>
      </c>
      <c r="X81" s="1">
        <v>10</v>
      </c>
      <c r="Y81" s="1" t="s">
        <v>46</v>
      </c>
      <c r="Z81" s="1">
        <v>10</v>
      </c>
      <c r="AA81" s="1" t="s">
        <v>625</v>
      </c>
      <c r="AB81" s="1" t="s">
        <v>48</v>
      </c>
      <c r="AC81" s="4">
        <v>44651</v>
      </c>
      <c r="AD81" s="1" t="s">
        <v>39</v>
      </c>
      <c r="AF81" s="7">
        <v>44664.067847222221</v>
      </c>
      <c r="AG81" s="2">
        <v>44841.922986111109</v>
      </c>
      <c r="AH81" s="1" t="s">
        <v>626</v>
      </c>
      <c r="AI81" s="2">
        <v>44664.067847222221</v>
      </c>
      <c r="AJ81" s="1" t="s">
        <v>50</v>
      </c>
      <c r="AK81" s="1" t="s">
        <v>51</v>
      </c>
      <c r="AL81" s="1" t="s">
        <v>52</v>
      </c>
    </row>
    <row r="82" spans="1:38" ht="13.2" x14ac:dyDescent="0.25">
      <c r="A82" s="2">
        <v>44663.8983912037</v>
      </c>
      <c r="B82" s="2">
        <v>44663.900636574072</v>
      </c>
      <c r="C82" s="1" t="s">
        <v>36</v>
      </c>
      <c r="D82" s="1" t="s">
        <v>627</v>
      </c>
      <c r="E82" s="1">
        <v>100</v>
      </c>
      <c r="F82" s="1">
        <v>193</v>
      </c>
      <c r="G82" s="1" t="s">
        <v>38</v>
      </c>
      <c r="H82" s="2">
        <v>44663.900648148148</v>
      </c>
      <c r="J82" s="1" t="s">
        <v>628</v>
      </c>
      <c r="K82" s="1" t="s">
        <v>629</v>
      </c>
      <c r="M82" s="3">
        <v>-1.2046401977539E+17</v>
      </c>
      <c r="N82" s="3">
        <v>-7.7042800903320294E+17</v>
      </c>
      <c r="O82" s="1" t="s">
        <v>42</v>
      </c>
      <c r="P82" s="1" t="s">
        <v>43</v>
      </c>
      <c r="Q82" s="1" t="s">
        <v>44</v>
      </c>
      <c r="R82" s="1">
        <v>10</v>
      </c>
      <c r="S82" s="1" t="s">
        <v>630</v>
      </c>
      <c r="T82" s="1"/>
      <c r="U82" s="1"/>
      <c r="V82" s="1">
        <v>10</v>
      </c>
      <c r="W82" s="1">
        <v>10</v>
      </c>
      <c r="X82" s="1">
        <v>10</v>
      </c>
      <c r="Y82" s="1" t="s">
        <v>46</v>
      </c>
      <c r="Z82" s="1">
        <v>10</v>
      </c>
      <c r="AA82" s="1" t="s">
        <v>631</v>
      </c>
      <c r="AB82" s="1" t="s">
        <v>48</v>
      </c>
      <c r="AC82" s="4">
        <v>44653</v>
      </c>
      <c r="AD82" s="1" t="s">
        <v>39</v>
      </c>
      <c r="AF82" s="7">
        <v>44663.900648148148</v>
      </c>
      <c r="AG82" s="2">
        <v>44841.922986111109</v>
      </c>
      <c r="AH82" s="1" t="s">
        <v>632</v>
      </c>
      <c r="AI82" s="2">
        <v>44663.900648148148</v>
      </c>
      <c r="AJ82" s="1" t="s">
        <v>50</v>
      </c>
      <c r="AK82" s="1" t="s">
        <v>51</v>
      </c>
      <c r="AL82" s="1" t="s">
        <v>52</v>
      </c>
    </row>
    <row r="83" spans="1:38" ht="13.2" x14ac:dyDescent="0.25">
      <c r="A83" s="2">
        <v>44663.840115740742</v>
      </c>
      <c r="B83" s="2">
        <v>44663.840567129628</v>
      </c>
      <c r="C83" s="1" t="s">
        <v>36</v>
      </c>
      <c r="D83" s="1" t="s">
        <v>633</v>
      </c>
      <c r="E83" s="1">
        <v>100</v>
      </c>
      <c r="F83" s="1">
        <v>38</v>
      </c>
      <c r="G83" s="1" t="s">
        <v>38</v>
      </c>
      <c r="H83" s="2">
        <v>44663.840578703705</v>
      </c>
      <c r="J83" s="1" t="s">
        <v>634</v>
      </c>
      <c r="K83" s="1" t="s">
        <v>173</v>
      </c>
      <c r="M83" s="3">
        <v>-1.2046401977539E+17</v>
      </c>
      <c r="N83" s="3">
        <v>-7.7042800903320294E+17</v>
      </c>
      <c r="O83" s="1" t="s">
        <v>42</v>
      </c>
      <c r="P83" s="1" t="s">
        <v>43</v>
      </c>
      <c r="Q83" s="1" t="s">
        <v>44</v>
      </c>
      <c r="R83" s="1">
        <v>10</v>
      </c>
      <c r="S83" s="1" t="s">
        <v>635</v>
      </c>
      <c r="T83" s="1"/>
      <c r="U83" s="1"/>
      <c r="V83" s="1">
        <v>10</v>
      </c>
      <c r="W83" s="1">
        <v>10</v>
      </c>
      <c r="X83" s="1">
        <v>10</v>
      </c>
      <c r="Y83" s="1" t="s">
        <v>46</v>
      </c>
      <c r="Z83" s="1">
        <v>10</v>
      </c>
      <c r="AA83" s="1" t="s">
        <v>417</v>
      </c>
      <c r="AB83" s="1" t="s">
        <v>48</v>
      </c>
      <c r="AC83" s="4">
        <v>44656</v>
      </c>
      <c r="AD83" s="1" t="s">
        <v>39</v>
      </c>
      <c r="AF83" s="7">
        <v>44663.840578703705</v>
      </c>
      <c r="AG83" s="2">
        <v>44841.922986111109</v>
      </c>
      <c r="AH83" s="1" t="s">
        <v>636</v>
      </c>
      <c r="AI83" s="2">
        <v>44663.840578703705</v>
      </c>
      <c r="AJ83" s="1" t="s">
        <v>50</v>
      </c>
      <c r="AK83" s="1" t="s">
        <v>51</v>
      </c>
      <c r="AL83" s="1" t="s">
        <v>52</v>
      </c>
    </row>
    <row r="84" spans="1:38" ht="13.2" x14ac:dyDescent="0.25">
      <c r="A84" s="2">
        <v>44663.809328703705</v>
      </c>
      <c r="B84" s="2">
        <v>44663.810254629629</v>
      </c>
      <c r="C84" s="1" t="s">
        <v>36</v>
      </c>
      <c r="D84" s="1" t="s">
        <v>637</v>
      </c>
      <c r="E84" s="1">
        <v>100</v>
      </c>
      <c r="F84" s="1">
        <v>79</v>
      </c>
      <c r="G84" s="1" t="s">
        <v>38</v>
      </c>
      <c r="H84" s="2">
        <v>44663.810254629629</v>
      </c>
      <c r="J84" s="1" t="s">
        <v>638</v>
      </c>
      <c r="K84" s="1" t="s">
        <v>639</v>
      </c>
      <c r="M84" s="3">
        <v>-1.2046401977539E+17</v>
      </c>
      <c r="N84" s="3">
        <v>-7.7042800903320294E+17</v>
      </c>
      <c r="O84" s="1" t="s">
        <v>42</v>
      </c>
      <c r="P84" s="1" t="s">
        <v>43</v>
      </c>
      <c r="Q84" s="1" t="s">
        <v>44</v>
      </c>
      <c r="R84" s="1">
        <v>9</v>
      </c>
      <c r="S84" s="1" t="s">
        <v>640</v>
      </c>
      <c r="T84" s="1"/>
      <c r="U84" s="1"/>
      <c r="V84" s="1">
        <v>8</v>
      </c>
      <c r="W84" s="1">
        <v>9</v>
      </c>
      <c r="X84" s="1">
        <v>10</v>
      </c>
      <c r="Y84" s="1" t="s">
        <v>46</v>
      </c>
      <c r="Z84" s="1">
        <v>10</v>
      </c>
      <c r="AA84" s="1" t="s">
        <v>641</v>
      </c>
      <c r="AB84" s="1" t="s">
        <v>48</v>
      </c>
      <c r="AC84" s="4">
        <v>44658</v>
      </c>
      <c r="AD84" s="1" t="s">
        <v>39</v>
      </c>
      <c r="AF84" s="7">
        <v>44663.810254629629</v>
      </c>
      <c r="AG84" s="2">
        <v>44841.922986111109</v>
      </c>
      <c r="AH84" s="1" t="s">
        <v>642</v>
      </c>
      <c r="AI84" s="2">
        <v>44663.810254629629</v>
      </c>
      <c r="AJ84" s="1" t="s">
        <v>50</v>
      </c>
      <c r="AK84" s="1" t="s">
        <v>51</v>
      </c>
      <c r="AL84" s="1" t="s">
        <v>52</v>
      </c>
    </row>
    <row r="85" spans="1:38" ht="13.2" x14ac:dyDescent="0.25">
      <c r="A85" s="2">
        <v>44663.809282407405</v>
      </c>
      <c r="B85" s="2">
        <v>44663.80972222222</v>
      </c>
      <c r="C85" s="1" t="s">
        <v>36</v>
      </c>
      <c r="D85" s="1" t="s">
        <v>643</v>
      </c>
      <c r="E85" s="1">
        <v>100</v>
      </c>
      <c r="F85" s="1">
        <v>37</v>
      </c>
      <c r="G85" s="1" t="s">
        <v>38</v>
      </c>
      <c r="H85" s="2">
        <v>44663.809733796297</v>
      </c>
      <c r="J85" s="1" t="s">
        <v>644</v>
      </c>
      <c r="K85" s="1" t="s">
        <v>645</v>
      </c>
      <c r="M85" s="3">
        <v>-1.2046401977539E+17</v>
      </c>
      <c r="N85" s="3">
        <v>-7.7042800903320294E+17</v>
      </c>
      <c r="O85" s="1" t="s">
        <v>42</v>
      </c>
      <c r="P85" s="1" t="s">
        <v>43</v>
      </c>
      <c r="Q85" s="1" t="s">
        <v>44</v>
      </c>
      <c r="R85" s="1">
        <v>9</v>
      </c>
      <c r="V85" s="1">
        <v>7</v>
      </c>
      <c r="W85" s="1">
        <v>10</v>
      </c>
      <c r="X85" s="1">
        <v>10</v>
      </c>
      <c r="Y85" s="1" t="s">
        <v>46</v>
      </c>
      <c r="Z85" s="1">
        <v>9</v>
      </c>
      <c r="AB85" s="1" t="s">
        <v>48</v>
      </c>
      <c r="AC85" s="4">
        <v>44650</v>
      </c>
      <c r="AD85" s="1" t="s">
        <v>39</v>
      </c>
      <c r="AF85" s="7">
        <v>44663.809733796297</v>
      </c>
      <c r="AG85" s="2">
        <v>44841.922986111109</v>
      </c>
      <c r="AH85" s="1" t="s">
        <v>646</v>
      </c>
      <c r="AI85" s="2">
        <v>44663.809733796297</v>
      </c>
      <c r="AJ85" s="1" t="s">
        <v>50</v>
      </c>
      <c r="AK85" s="1" t="s">
        <v>51</v>
      </c>
      <c r="AL85" s="1" t="s">
        <v>52</v>
      </c>
    </row>
    <row r="86" spans="1:38" ht="13.2" x14ac:dyDescent="0.25">
      <c r="A86" s="2">
        <v>44649.174745370372</v>
      </c>
      <c r="B86" s="2">
        <v>44649.17527777778</v>
      </c>
      <c r="C86" s="1" t="s">
        <v>36</v>
      </c>
      <c r="D86" s="1" t="s">
        <v>647</v>
      </c>
      <c r="E86" s="1">
        <v>100</v>
      </c>
      <c r="F86" s="1">
        <v>45</v>
      </c>
      <c r="G86" s="1" t="s">
        <v>38</v>
      </c>
      <c r="H86" s="2">
        <v>44649.17528935185</v>
      </c>
      <c r="J86" s="1" t="s">
        <v>648</v>
      </c>
      <c r="K86" s="1" t="s">
        <v>649</v>
      </c>
      <c r="M86" s="3">
        <v>-1.2046401977539E+17</v>
      </c>
      <c r="N86" s="3">
        <v>-7.7042800903320294E+17</v>
      </c>
      <c r="O86" s="1" t="s">
        <v>42</v>
      </c>
      <c r="P86" s="1" t="s">
        <v>43</v>
      </c>
      <c r="Q86" s="1" t="s">
        <v>44</v>
      </c>
      <c r="R86" s="1">
        <v>10</v>
      </c>
      <c r="V86" s="1">
        <v>10</v>
      </c>
      <c r="W86" s="1">
        <v>10</v>
      </c>
      <c r="X86" s="1">
        <v>10</v>
      </c>
      <c r="AB86" s="1" t="s">
        <v>48</v>
      </c>
      <c r="AC86" s="1">
        <v>44630</v>
      </c>
      <c r="AD86" s="1" t="s">
        <v>39</v>
      </c>
      <c r="AF86" s="7">
        <v>44649.17528935185</v>
      </c>
      <c r="AG86" s="2">
        <v>44841.922986111109</v>
      </c>
      <c r="AH86" s="1" t="s">
        <v>650</v>
      </c>
      <c r="AI86" s="2">
        <v>44649.17528935185</v>
      </c>
      <c r="AJ86" s="1" t="s">
        <v>50</v>
      </c>
      <c r="AK86" s="1" t="s">
        <v>51</v>
      </c>
      <c r="AL86" s="1" t="s">
        <v>52</v>
      </c>
    </row>
    <row r="87" spans="1:38" ht="13.2" x14ac:dyDescent="0.25">
      <c r="A87" s="2">
        <v>44647.313275462962</v>
      </c>
      <c r="B87" s="2">
        <v>44647.313715277778</v>
      </c>
      <c r="C87" s="1" t="s">
        <v>36</v>
      </c>
      <c r="D87" s="1" t="s">
        <v>456</v>
      </c>
      <c r="E87" s="1">
        <v>100</v>
      </c>
      <c r="F87" s="1">
        <v>37</v>
      </c>
      <c r="G87" s="1" t="s">
        <v>38</v>
      </c>
      <c r="H87" s="2">
        <v>44647.313726851855</v>
      </c>
      <c r="J87" s="1" t="s">
        <v>457</v>
      </c>
      <c r="K87" s="1" t="s">
        <v>458</v>
      </c>
      <c r="M87" s="3">
        <v>-1.2046401977539E+17</v>
      </c>
      <c r="N87" s="3">
        <v>-7.7042800903320294E+17</v>
      </c>
      <c r="O87" s="1" t="s">
        <v>42</v>
      </c>
      <c r="P87" s="1" t="s">
        <v>43</v>
      </c>
      <c r="Q87" s="1" t="s">
        <v>44</v>
      </c>
      <c r="R87" s="1">
        <v>9</v>
      </c>
      <c r="V87" s="1">
        <v>9</v>
      </c>
      <c r="W87" s="1">
        <v>9</v>
      </c>
      <c r="X87" s="1">
        <v>9</v>
      </c>
      <c r="Y87" s="1" t="s">
        <v>46</v>
      </c>
      <c r="Z87" s="1">
        <v>9</v>
      </c>
      <c r="AB87" s="1" t="s">
        <v>48</v>
      </c>
      <c r="AC87" s="1">
        <v>44633</v>
      </c>
      <c r="AD87" s="1" t="s">
        <v>39</v>
      </c>
      <c r="AF87" s="7">
        <v>44647.313726851855</v>
      </c>
      <c r="AG87" s="2">
        <v>44841.922986111109</v>
      </c>
      <c r="AH87" s="1" t="s">
        <v>656</v>
      </c>
      <c r="AI87" s="2">
        <v>44647.313726851855</v>
      </c>
      <c r="AJ87" s="1" t="s">
        <v>50</v>
      </c>
      <c r="AK87" s="1" t="s">
        <v>51</v>
      </c>
      <c r="AL87" s="1" t="s">
        <v>52</v>
      </c>
    </row>
    <row r="88" spans="1:38" ht="13.2" x14ac:dyDescent="0.25">
      <c r="A88" s="2">
        <v>44644.016562500001</v>
      </c>
      <c r="B88" s="2">
        <v>44644.017569444448</v>
      </c>
      <c r="C88" s="1" t="s">
        <v>36</v>
      </c>
      <c r="D88" s="1" t="s">
        <v>661</v>
      </c>
      <c r="E88" s="1">
        <v>100</v>
      </c>
      <c r="F88" s="1">
        <v>87</v>
      </c>
      <c r="G88" s="1" t="s">
        <v>38</v>
      </c>
      <c r="H88" s="2">
        <v>44644.017581018517</v>
      </c>
      <c r="J88" s="1" t="s">
        <v>662</v>
      </c>
      <c r="K88" s="1" t="s">
        <v>663</v>
      </c>
      <c r="L88" s="1">
        <v>955606988</v>
      </c>
      <c r="M88" s="3">
        <v>-1.2046401977539E+17</v>
      </c>
      <c r="N88" s="3">
        <v>-7.7042800903320294E+17</v>
      </c>
      <c r="O88" s="1" t="s">
        <v>42</v>
      </c>
      <c r="P88" s="1" t="s">
        <v>43</v>
      </c>
      <c r="Q88" s="1" t="s">
        <v>44</v>
      </c>
      <c r="R88" s="1">
        <v>10</v>
      </c>
      <c r="V88" s="1">
        <v>10</v>
      </c>
      <c r="W88" s="1">
        <v>10</v>
      </c>
      <c r="X88" s="1">
        <v>10</v>
      </c>
      <c r="Y88" s="1" t="s">
        <v>46</v>
      </c>
      <c r="Z88" s="1">
        <v>10</v>
      </c>
      <c r="AB88" s="1" t="s">
        <v>48</v>
      </c>
      <c r="AC88" s="1">
        <v>44631</v>
      </c>
      <c r="AD88" s="1" t="s">
        <v>39</v>
      </c>
      <c r="AF88" s="7">
        <v>44644.017581018517</v>
      </c>
      <c r="AG88" s="2">
        <v>44841.922986111109</v>
      </c>
      <c r="AH88" s="1" t="s">
        <v>664</v>
      </c>
      <c r="AI88" s="2">
        <v>44644.017581018517</v>
      </c>
      <c r="AJ88" s="1" t="s">
        <v>50</v>
      </c>
      <c r="AK88" s="1" t="s">
        <v>51</v>
      </c>
      <c r="AL88" s="1" t="s">
        <v>52</v>
      </c>
    </row>
    <row r="89" spans="1:38" ht="13.2" x14ac:dyDescent="0.25">
      <c r="A89" s="2">
        <v>44629.725011574075</v>
      </c>
      <c r="B89" s="2">
        <v>44629.725011574075</v>
      </c>
      <c r="C89" s="1" t="s">
        <v>670</v>
      </c>
      <c r="D89" s="1" t="s">
        <v>671</v>
      </c>
      <c r="E89" s="1">
        <v>100</v>
      </c>
      <c r="F89" s="1">
        <v>147</v>
      </c>
      <c r="G89" s="1" t="s">
        <v>38</v>
      </c>
      <c r="H89" s="2">
        <v>44629.725011574075</v>
      </c>
      <c r="J89" s="1" t="s">
        <v>672</v>
      </c>
      <c r="K89" s="1" t="s">
        <v>673</v>
      </c>
      <c r="L89" s="1">
        <v>983498371</v>
      </c>
      <c r="O89" s="1" t="s">
        <v>42</v>
      </c>
      <c r="P89" s="1" t="s">
        <v>43</v>
      </c>
      <c r="Q89" s="1" t="s">
        <v>44</v>
      </c>
      <c r="R89" s="1">
        <v>9</v>
      </c>
      <c r="S89" s="1" t="s">
        <v>674</v>
      </c>
      <c r="T89" s="1"/>
      <c r="U89" s="1"/>
      <c r="V89" s="1">
        <v>9</v>
      </c>
      <c r="W89" s="1">
        <v>10</v>
      </c>
      <c r="X89" s="1">
        <v>10</v>
      </c>
      <c r="Y89" s="1" t="s">
        <v>46</v>
      </c>
      <c r="Z89" s="1">
        <v>10</v>
      </c>
      <c r="AA89" s="1" t="s">
        <v>675</v>
      </c>
      <c r="AB89" s="1" t="s">
        <v>48</v>
      </c>
      <c r="AC89" s="4">
        <v>44616</v>
      </c>
      <c r="AD89" s="1" t="s">
        <v>39</v>
      </c>
      <c r="AE89" s="1" t="s">
        <v>676</v>
      </c>
      <c r="AF89" s="7">
        <v>44628.006944444445</v>
      </c>
      <c r="AG89" s="2">
        <v>44841.922986111109</v>
      </c>
      <c r="AH89" s="1" t="s">
        <v>677</v>
      </c>
      <c r="AI89" s="2">
        <v>44629.725011574075</v>
      </c>
      <c r="AJ89" s="1" t="s">
        <v>678</v>
      </c>
      <c r="AK89" s="1" t="s">
        <v>679</v>
      </c>
      <c r="AL89" s="1" t="s">
        <v>52</v>
      </c>
    </row>
    <row r="90" spans="1:38" ht="13.2" x14ac:dyDescent="0.25">
      <c r="A90" s="2">
        <v>44629.725011574075</v>
      </c>
      <c r="B90" s="2">
        <v>44629.725011574075</v>
      </c>
      <c r="C90" s="1" t="s">
        <v>670</v>
      </c>
      <c r="D90" s="1" t="s">
        <v>686</v>
      </c>
      <c r="E90" s="1">
        <v>100</v>
      </c>
      <c r="F90" s="1">
        <v>318</v>
      </c>
      <c r="G90" s="1" t="s">
        <v>38</v>
      </c>
      <c r="H90" s="2">
        <v>44629.725011574075</v>
      </c>
      <c r="J90" s="1" t="s">
        <v>687</v>
      </c>
      <c r="K90" s="1" t="s">
        <v>688</v>
      </c>
      <c r="O90" s="1" t="s">
        <v>42</v>
      </c>
      <c r="P90" s="1" t="s">
        <v>43</v>
      </c>
      <c r="Q90" s="1" t="s">
        <v>44</v>
      </c>
      <c r="R90" s="1">
        <v>10</v>
      </c>
      <c r="S90" s="1" t="s">
        <v>689</v>
      </c>
      <c r="T90" s="1"/>
      <c r="U90" s="1"/>
      <c r="V90" s="1">
        <v>10</v>
      </c>
      <c r="W90" s="1">
        <v>10</v>
      </c>
      <c r="X90" s="1">
        <v>10</v>
      </c>
      <c r="Y90" s="1" t="s">
        <v>46</v>
      </c>
      <c r="Z90" s="1">
        <v>10</v>
      </c>
      <c r="AA90" s="1" t="s">
        <v>690</v>
      </c>
      <c r="AB90" s="1" t="s">
        <v>105</v>
      </c>
      <c r="AC90" s="4">
        <v>44618</v>
      </c>
      <c r="AD90" s="1" t="s">
        <v>106</v>
      </c>
      <c r="AE90" s="1" t="s">
        <v>676</v>
      </c>
      <c r="AF90" s="7">
        <v>44624.202268518522</v>
      </c>
      <c r="AG90" s="2">
        <v>44841.922986111109</v>
      </c>
      <c r="AH90" s="1" t="s">
        <v>691</v>
      </c>
      <c r="AI90" s="2">
        <v>44629.725011574075</v>
      </c>
      <c r="AJ90" s="1" t="s">
        <v>678</v>
      </c>
      <c r="AK90" s="1" t="s">
        <v>679</v>
      </c>
      <c r="AL90" s="1" t="s">
        <v>52</v>
      </c>
    </row>
    <row r="91" spans="1:38" ht="13.2" x14ac:dyDescent="0.25">
      <c r="A91" s="2">
        <v>44629.725011574075</v>
      </c>
      <c r="B91" s="2">
        <v>44629.725011574075</v>
      </c>
      <c r="C91" s="1" t="s">
        <v>670</v>
      </c>
      <c r="D91" s="1" t="s">
        <v>692</v>
      </c>
      <c r="E91" s="1">
        <v>100</v>
      </c>
      <c r="F91" s="1">
        <v>48</v>
      </c>
      <c r="G91" s="1" t="s">
        <v>38</v>
      </c>
      <c r="H91" s="2">
        <v>44629.725011574075</v>
      </c>
      <c r="J91" s="1" t="s">
        <v>693</v>
      </c>
      <c r="K91" s="1" t="s">
        <v>694</v>
      </c>
      <c r="L91" s="1">
        <v>996641153</v>
      </c>
      <c r="O91" s="1" t="s">
        <v>42</v>
      </c>
      <c r="P91" s="1" t="s">
        <v>43</v>
      </c>
      <c r="Q91" s="1" t="s">
        <v>44</v>
      </c>
      <c r="R91" s="1">
        <v>10</v>
      </c>
      <c r="S91" s="1" t="s">
        <v>695</v>
      </c>
      <c r="T91" s="1"/>
      <c r="U91" s="1"/>
      <c r="V91" s="1">
        <v>10</v>
      </c>
      <c r="W91" s="1">
        <v>10</v>
      </c>
      <c r="X91" s="1">
        <v>10</v>
      </c>
      <c r="Y91" s="1" t="s">
        <v>46</v>
      </c>
      <c r="Z91" s="1">
        <v>10</v>
      </c>
      <c r="AB91" s="1" t="s">
        <v>48</v>
      </c>
      <c r="AC91" s="4">
        <v>44614</v>
      </c>
      <c r="AD91" s="1" t="s">
        <v>39</v>
      </c>
      <c r="AE91" s="1" t="s">
        <v>676</v>
      </c>
      <c r="AF91" s="7">
        <v>44624.078252314815</v>
      </c>
      <c r="AG91" s="2">
        <v>44841.922986111109</v>
      </c>
      <c r="AH91" s="1" t="s">
        <v>696</v>
      </c>
      <c r="AI91" s="2">
        <v>44629.725011574075</v>
      </c>
      <c r="AJ91" s="1" t="s">
        <v>678</v>
      </c>
      <c r="AK91" s="1" t="s">
        <v>679</v>
      </c>
      <c r="AL91" s="1" t="s">
        <v>52</v>
      </c>
    </row>
    <row r="92" spans="1:38" ht="13.2" x14ac:dyDescent="0.25">
      <c r="A92" s="2">
        <v>44629.725011574075</v>
      </c>
      <c r="B92" s="2">
        <v>44629.725011574075</v>
      </c>
      <c r="C92" s="1" t="s">
        <v>670</v>
      </c>
      <c r="D92" s="3">
        <v>200121243194</v>
      </c>
      <c r="E92" s="1">
        <v>100</v>
      </c>
      <c r="F92" s="1">
        <v>151</v>
      </c>
      <c r="G92" s="1" t="s">
        <v>38</v>
      </c>
      <c r="H92" s="2">
        <v>44629.725011574075</v>
      </c>
      <c r="J92" s="1" t="s">
        <v>702</v>
      </c>
      <c r="K92" s="1" t="s">
        <v>110</v>
      </c>
      <c r="O92" s="1" t="s">
        <v>42</v>
      </c>
      <c r="P92" s="1" t="s">
        <v>43</v>
      </c>
      <c r="Q92" s="1" t="s">
        <v>44</v>
      </c>
      <c r="R92" s="1">
        <v>9</v>
      </c>
      <c r="S92" s="1" t="s">
        <v>703</v>
      </c>
      <c r="T92" s="1"/>
      <c r="U92" s="1"/>
      <c r="V92" s="1">
        <v>7</v>
      </c>
      <c r="W92" s="1">
        <v>9</v>
      </c>
      <c r="X92" s="1">
        <v>9</v>
      </c>
      <c r="Y92" s="1" t="s">
        <v>46</v>
      </c>
      <c r="Z92" s="1">
        <v>9</v>
      </c>
      <c r="AA92" s="1" t="s">
        <v>704</v>
      </c>
      <c r="AB92" s="1" t="s">
        <v>48</v>
      </c>
      <c r="AC92" s="4">
        <v>44609</v>
      </c>
      <c r="AD92" s="1" t="s">
        <v>39</v>
      </c>
      <c r="AE92" s="1" t="s">
        <v>676</v>
      </c>
      <c r="AF92" s="7">
        <v>44618.729062500002</v>
      </c>
      <c r="AG92" s="2">
        <v>44841.922986111109</v>
      </c>
      <c r="AH92" s="1" t="s">
        <v>705</v>
      </c>
      <c r="AI92" s="2">
        <v>44629.725011574075</v>
      </c>
      <c r="AJ92" s="1" t="s">
        <v>678</v>
      </c>
      <c r="AK92" s="1" t="s">
        <v>679</v>
      </c>
      <c r="AL92" s="1" t="s">
        <v>52</v>
      </c>
    </row>
    <row r="93" spans="1:38" ht="13.2" x14ac:dyDescent="0.25">
      <c r="A93" s="2">
        <v>44629.725011574075</v>
      </c>
      <c r="B93" s="2">
        <v>44629.725011574075</v>
      </c>
      <c r="C93" s="1" t="s">
        <v>670</v>
      </c>
      <c r="D93" s="1" t="s">
        <v>716</v>
      </c>
      <c r="E93" s="1">
        <v>100</v>
      </c>
      <c r="F93" s="1">
        <v>689</v>
      </c>
      <c r="G93" s="1" t="s">
        <v>38</v>
      </c>
      <c r="H93" s="2">
        <v>44629.725011574075</v>
      </c>
      <c r="J93" s="1" t="s">
        <v>717</v>
      </c>
      <c r="K93" s="1" t="s">
        <v>718</v>
      </c>
      <c r="O93" s="1" t="s">
        <v>42</v>
      </c>
      <c r="P93" s="1" t="s">
        <v>43</v>
      </c>
      <c r="Q93" s="1" t="s">
        <v>44</v>
      </c>
      <c r="R93" s="1">
        <v>10</v>
      </c>
      <c r="S93" s="1" t="s">
        <v>719</v>
      </c>
      <c r="T93" s="1"/>
      <c r="U93" s="1"/>
      <c r="V93" s="1">
        <v>8</v>
      </c>
      <c r="W93" s="1">
        <v>10</v>
      </c>
      <c r="X93" s="1">
        <v>10</v>
      </c>
      <c r="Y93" s="1" t="s">
        <v>46</v>
      </c>
      <c r="Z93" s="1">
        <v>10</v>
      </c>
      <c r="AA93" s="1" t="s">
        <v>720</v>
      </c>
      <c r="AB93" s="1" t="s">
        <v>48</v>
      </c>
      <c r="AC93" s="4">
        <v>44592</v>
      </c>
      <c r="AD93" s="1" t="s">
        <v>39</v>
      </c>
      <c r="AE93" s="1" t="s">
        <v>676</v>
      </c>
      <c r="AF93" s="7">
        <v>44603.862592592595</v>
      </c>
      <c r="AG93" s="2">
        <v>44841.922986111109</v>
      </c>
      <c r="AH93" s="1" t="s">
        <v>721</v>
      </c>
      <c r="AI93" s="2">
        <v>44629.725011574075</v>
      </c>
      <c r="AJ93" s="1" t="s">
        <v>678</v>
      </c>
      <c r="AK93" s="1" t="s">
        <v>679</v>
      </c>
      <c r="AL93" s="1" t="s">
        <v>52</v>
      </c>
    </row>
    <row r="94" spans="1:38" ht="13.2" x14ac:dyDescent="0.25">
      <c r="A94" s="2">
        <v>44629.725011574075</v>
      </c>
      <c r="B94" s="2">
        <v>44629.725011574075</v>
      </c>
      <c r="C94" s="1" t="s">
        <v>670</v>
      </c>
      <c r="D94" s="1" t="s">
        <v>728</v>
      </c>
      <c r="E94" s="1">
        <v>75</v>
      </c>
      <c r="F94" s="1">
        <v>50</v>
      </c>
      <c r="G94" s="1" t="s">
        <v>38</v>
      </c>
      <c r="H94" s="2">
        <v>44629.725011574075</v>
      </c>
      <c r="J94" s="1" t="s">
        <v>729</v>
      </c>
      <c r="K94" s="1" t="s">
        <v>730</v>
      </c>
      <c r="O94" s="1" t="s">
        <v>42</v>
      </c>
      <c r="P94" s="1" t="s">
        <v>43</v>
      </c>
      <c r="Q94" s="1" t="s">
        <v>44</v>
      </c>
      <c r="R94" s="1">
        <v>10</v>
      </c>
      <c r="S94" s="1" t="s">
        <v>731</v>
      </c>
      <c r="T94" s="1"/>
      <c r="U94" s="1"/>
      <c r="V94" s="1">
        <v>10</v>
      </c>
      <c r="W94" s="1">
        <v>10</v>
      </c>
      <c r="X94" s="1">
        <v>10</v>
      </c>
      <c r="AB94" s="1" t="s">
        <v>105</v>
      </c>
      <c r="AC94" s="4">
        <v>44581</v>
      </c>
      <c r="AD94" s="1" t="s">
        <v>106</v>
      </c>
      <c r="AE94" s="1" t="s">
        <v>676</v>
      </c>
      <c r="AF94" s="7">
        <v>44602.770810185182</v>
      </c>
      <c r="AG94" s="2">
        <v>44841.922986111109</v>
      </c>
      <c r="AH94" s="1" t="s">
        <v>732</v>
      </c>
      <c r="AI94" s="2">
        <v>44629.725011574075</v>
      </c>
      <c r="AJ94" s="1" t="s">
        <v>678</v>
      </c>
      <c r="AK94" s="1" t="s">
        <v>679</v>
      </c>
      <c r="AL94" s="1" t="s">
        <v>52</v>
      </c>
    </row>
    <row r="95" spans="1:38" ht="13.2" x14ac:dyDescent="0.25">
      <c r="A95" s="2">
        <v>44629.725011574075</v>
      </c>
      <c r="B95" s="2">
        <v>44629.725011574075</v>
      </c>
      <c r="C95" s="1" t="s">
        <v>670</v>
      </c>
      <c r="D95" s="1" t="s">
        <v>733</v>
      </c>
      <c r="E95" s="1">
        <v>100</v>
      </c>
      <c r="F95" s="1">
        <v>43</v>
      </c>
      <c r="G95" s="1" t="s">
        <v>38</v>
      </c>
      <c r="H95" s="2">
        <v>44629.725011574075</v>
      </c>
      <c r="J95" s="1" t="s">
        <v>734</v>
      </c>
      <c r="K95" s="1" t="s">
        <v>735</v>
      </c>
      <c r="O95" s="1" t="s">
        <v>42</v>
      </c>
      <c r="P95" s="1" t="s">
        <v>43</v>
      </c>
      <c r="Q95" s="1" t="s">
        <v>44</v>
      </c>
      <c r="R95" s="1">
        <v>10</v>
      </c>
      <c r="S95" s="1" t="s">
        <v>736</v>
      </c>
      <c r="T95" s="1"/>
      <c r="U95" s="1"/>
      <c r="V95" s="1">
        <v>10</v>
      </c>
      <c r="W95" s="1">
        <v>10</v>
      </c>
      <c r="X95" s="1">
        <v>10</v>
      </c>
      <c r="Y95" s="1" t="s">
        <v>46</v>
      </c>
      <c r="Z95" s="1">
        <v>10</v>
      </c>
      <c r="AA95" s="1" t="s">
        <v>737</v>
      </c>
      <c r="AB95" s="1" t="s">
        <v>48</v>
      </c>
      <c r="AC95" s="4">
        <v>44595</v>
      </c>
      <c r="AD95" s="1" t="s">
        <v>39</v>
      </c>
      <c r="AE95" s="1" t="s">
        <v>676</v>
      </c>
      <c r="AF95" s="7">
        <v>44602.081273148149</v>
      </c>
      <c r="AG95" s="2">
        <v>44841.922986111109</v>
      </c>
      <c r="AH95" s="1" t="s">
        <v>738</v>
      </c>
      <c r="AI95" s="2">
        <v>44629.725011574075</v>
      </c>
      <c r="AJ95" s="1" t="s">
        <v>678</v>
      </c>
      <c r="AK95" s="1" t="s">
        <v>679</v>
      </c>
      <c r="AL95" s="1" t="s">
        <v>52</v>
      </c>
    </row>
    <row r="96" spans="1:38" ht="13.2" x14ac:dyDescent="0.25">
      <c r="A96" s="2">
        <v>44629.725011574075</v>
      </c>
      <c r="B96" s="2">
        <v>44629.725011574075</v>
      </c>
      <c r="C96" s="1" t="s">
        <v>670</v>
      </c>
      <c r="D96" s="1" t="s">
        <v>739</v>
      </c>
      <c r="E96" s="1">
        <v>100</v>
      </c>
      <c r="F96" s="1">
        <v>89</v>
      </c>
      <c r="G96" s="1" t="s">
        <v>38</v>
      </c>
      <c r="H96" s="2">
        <v>44629.725011574075</v>
      </c>
      <c r="J96" s="1" t="s">
        <v>740</v>
      </c>
      <c r="K96" s="1" t="s">
        <v>741</v>
      </c>
      <c r="O96" s="1" t="s">
        <v>42</v>
      </c>
      <c r="P96" s="1" t="s">
        <v>43</v>
      </c>
      <c r="Q96" s="1" t="s">
        <v>44</v>
      </c>
      <c r="R96" s="1">
        <v>9</v>
      </c>
      <c r="S96" s="1" t="s">
        <v>742</v>
      </c>
      <c r="T96" s="1"/>
      <c r="U96" s="1"/>
      <c r="V96" s="1">
        <v>9</v>
      </c>
      <c r="W96" s="1">
        <v>9</v>
      </c>
      <c r="X96" s="1">
        <v>9</v>
      </c>
      <c r="Y96" s="1" t="s">
        <v>46</v>
      </c>
      <c r="Z96" s="1">
        <v>9</v>
      </c>
      <c r="AA96" s="1" t="s">
        <v>743</v>
      </c>
      <c r="AB96" s="1" t="s">
        <v>48</v>
      </c>
      <c r="AC96" s="4">
        <v>44599</v>
      </c>
      <c r="AD96" s="1" t="s">
        <v>39</v>
      </c>
      <c r="AE96" s="1" t="s">
        <v>676</v>
      </c>
      <c r="AF96" s="7">
        <v>44601.902372685188</v>
      </c>
      <c r="AG96" s="2">
        <v>44841.922986111109</v>
      </c>
      <c r="AH96" s="1" t="s">
        <v>744</v>
      </c>
      <c r="AI96" s="2">
        <v>44629.725011574075</v>
      </c>
      <c r="AJ96" s="1" t="s">
        <v>678</v>
      </c>
      <c r="AK96" s="1" t="s">
        <v>679</v>
      </c>
      <c r="AL96" s="1" t="s">
        <v>52</v>
      </c>
    </row>
    <row r="97" spans="1:38" ht="13.2" x14ac:dyDescent="0.25">
      <c r="A97" s="2">
        <v>44629.725011574075</v>
      </c>
      <c r="B97" s="2">
        <v>44629.725011574075</v>
      </c>
      <c r="C97" s="1" t="s">
        <v>670</v>
      </c>
      <c r="D97" s="1" t="s">
        <v>745</v>
      </c>
      <c r="E97" s="1">
        <v>100</v>
      </c>
      <c r="F97" s="1">
        <v>139</v>
      </c>
      <c r="G97" s="1" t="s">
        <v>38</v>
      </c>
      <c r="H97" s="2">
        <v>44629.725011574075</v>
      </c>
      <c r="J97" s="1" t="s">
        <v>746</v>
      </c>
      <c r="K97" s="1" t="s">
        <v>747</v>
      </c>
      <c r="L97" s="1">
        <v>947549043</v>
      </c>
      <c r="O97" s="1" t="s">
        <v>42</v>
      </c>
      <c r="P97" s="1" t="s">
        <v>43</v>
      </c>
      <c r="Q97" s="1" t="s">
        <v>44</v>
      </c>
      <c r="R97" s="1">
        <v>10</v>
      </c>
      <c r="S97" s="1" t="s">
        <v>748</v>
      </c>
      <c r="T97" s="1"/>
      <c r="U97" s="1"/>
      <c r="V97" s="1">
        <v>7</v>
      </c>
      <c r="W97" s="1">
        <v>10</v>
      </c>
      <c r="X97" s="1">
        <v>10</v>
      </c>
      <c r="Y97" s="1" t="s">
        <v>46</v>
      </c>
      <c r="Z97" s="1">
        <v>10</v>
      </c>
      <c r="AA97" s="1" t="s">
        <v>749</v>
      </c>
      <c r="AB97" s="1" t="s">
        <v>48</v>
      </c>
      <c r="AC97" s="4">
        <v>44599</v>
      </c>
      <c r="AD97" s="1" t="s">
        <v>39</v>
      </c>
      <c r="AE97" s="1" t="s">
        <v>676</v>
      </c>
      <c r="AF97" s="7">
        <v>44601.900856481479</v>
      </c>
      <c r="AG97" s="2">
        <v>44841.922986111109</v>
      </c>
      <c r="AH97" s="1" t="s">
        <v>750</v>
      </c>
      <c r="AI97" s="2">
        <v>44629.725011574075</v>
      </c>
      <c r="AJ97" s="1" t="s">
        <v>678</v>
      </c>
      <c r="AK97" s="1" t="s">
        <v>679</v>
      </c>
      <c r="AL97" s="1" t="s">
        <v>52</v>
      </c>
    </row>
    <row r="98" spans="1:38" ht="13.2" x14ac:dyDescent="0.25">
      <c r="A98" s="2">
        <v>44629.725011574075</v>
      </c>
      <c r="B98" s="2">
        <v>44629.725011574075</v>
      </c>
      <c r="C98" s="1" t="s">
        <v>670</v>
      </c>
      <c r="D98" s="1" t="s">
        <v>751</v>
      </c>
      <c r="E98" s="1">
        <v>100</v>
      </c>
      <c r="F98" s="1">
        <v>47</v>
      </c>
      <c r="G98" s="1" t="s">
        <v>38</v>
      </c>
      <c r="H98" s="2">
        <v>44629.725011574075</v>
      </c>
      <c r="J98" s="1" t="s">
        <v>752</v>
      </c>
      <c r="K98" s="1" t="s">
        <v>753</v>
      </c>
      <c r="O98" s="1" t="s">
        <v>42</v>
      </c>
      <c r="P98" s="1" t="s">
        <v>43</v>
      </c>
      <c r="Q98" s="1" t="s">
        <v>44</v>
      </c>
      <c r="R98" s="1">
        <v>9</v>
      </c>
      <c r="S98" s="1" t="s">
        <v>104</v>
      </c>
      <c r="T98" s="1"/>
      <c r="U98" s="1"/>
      <c r="V98" s="1">
        <v>9</v>
      </c>
      <c r="W98" s="1">
        <v>9</v>
      </c>
      <c r="X98" s="1">
        <v>9</v>
      </c>
      <c r="Y98" s="1" t="s">
        <v>46</v>
      </c>
      <c r="Z98" s="1">
        <v>9</v>
      </c>
      <c r="AB98" s="1" t="s">
        <v>48</v>
      </c>
      <c r="AC98" s="4">
        <v>44589</v>
      </c>
      <c r="AD98" s="1" t="s">
        <v>39</v>
      </c>
      <c r="AE98" s="1" t="s">
        <v>676</v>
      </c>
      <c r="AF98" s="7">
        <v>44600.003194444442</v>
      </c>
      <c r="AG98" s="2">
        <v>44841.922986111109</v>
      </c>
      <c r="AH98" s="1" t="s">
        <v>754</v>
      </c>
      <c r="AI98" s="2">
        <v>44629.725011574075</v>
      </c>
      <c r="AJ98" s="1" t="s">
        <v>678</v>
      </c>
      <c r="AK98" s="1" t="s">
        <v>679</v>
      </c>
      <c r="AL98" s="1" t="s">
        <v>52</v>
      </c>
    </row>
    <row r="99" spans="1:38" ht="13.2" x14ac:dyDescent="0.25">
      <c r="A99" s="2">
        <v>44629.725011574075</v>
      </c>
      <c r="B99" s="2">
        <v>44629.725011574075</v>
      </c>
      <c r="C99" s="1" t="s">
        <v>670</v>
      </c>
      <c r="D99" s="1" t="s">
        <v>758</v>
      </c>
      <c r="E99" s="1">
        <v>100</v>
      </c>
      <c r="F99" s="1">
        <v>216</v>
      </c>
      <c r="G99" s="1" t="s">
        <v>38</v>
      </c>
      <c r="H99" s="2">
        <v>44629.725011574075</v>
      </c>
      <c r="J99" s="1" t="s">
        <v>759</v>
      </c>
      <c r="K99" s="1" t="s">
        <v>760</v>
      </c>
      <c r="L99" s="1">
        <v>955501725</v>
      </c>
      <c r="O99" s="1" t="s">
        <v>42</v>
      </c>
      <c r="P99" s="1" t="s">
        <v>43</v>
      </c>
      <c r="Q99" s="1" t="s">
        <v>44</v>
      </c>
      <c r="R99" s="1">
        <v>10</v>
      </c>
      <c r="S99" s="1" t="s">
        <v>761</v>
      </c>
      <c r="T99" s="1"/>
      <c r="U99" s="1"/>
      <c r="V99" s="1">
        <v>10</v>
      </c>
      <c r="W99" s="1">
        <v>10</v>
      </c>
      <c r="X99" s="1">
        <v>10</v>
      </c>
      <c r="Y99" s="1" t="s">
        <v>46</v>
      </c>
      <c r="Z99" s="1">
        <v>10</v>
      </c>
      <c r="AA99" s="1" t="s">
        <v>762</v>
      </c>
      <c r="AB99" s="1" t="s">
        <v>48</v>
      </c>
      <c r="AC99" s="4">
        <v>44583</v>
      </c>
      <c r="AD99" s="1" t="s">
        <v>39</v>
      </c>
      <c r="AE99" s="1" t="s">
        <v>676</v>
      </c>
      <c r="AF99" s="7">
        <v>44599.056886574072</v>
      </c>
      <c r="AG99" s="2">
        <v>44841.922986111109</v>
      </c>
      <c r="AH99" s="1" t="s">
        <v>763</v>
      </c>
      <c r="AI99" s="2">
        <v>44629.725011574075</v>
      </c>
      <c r="AJ99" s="1" t="s">
        <v>678</v>
      </c>
      <c r="AK99" s="1" t="s">
        <v>679</v>
      </c>
      <c r="AL99" s="1" t="s">
        <v>52</v>
      </c>
    </row>
    <row r="100" spans="1:38" ht="13.2" x14ac:dyDescent="0.25">
      <c r="A100" s="2">
        <v>44629.725011574075</v>
      </c>
      <c r="B100" s="2">
        <v>44629.725011574075</v>
      </c>
      <c r="C100" s="1" t="s">
        <v>670</v>
      </c>
      <c r="D100" s="1" t="s">
        <v>781</v>
      </c>
      <c r="E100" s="1">
        <v>100</v>
      </c>
      <c r="F100" s="1">
        <v>121</v>
      </c>
      <c r="G100" s="1" t="s">
        <v>38</v>
      </c>
      <c r="H100" s="2">
        <v>44629.725011574075</v>
      </c>
      <c r="J100" s="1" t="s">
        <v>782</v>
      </c>
      <c r="K100" s="1" t="s">
        <v>783</v>
      </c>
      <c r="O100" s="1" t="s">
        <v>42</v>
      </c>
      <c r="P100" s="1" t="s">
        <v>43</v>
      </c>
      <c r="Q100" s="1" t="s">
        <v>44</v>
      </c>
      <c r="R100" s="1">
        <v>9</v>
      </c>
      <c r="S100" s="1" t="s">
        <v>784</v>
      </c>
      <c r="T100" s="1"/>
      <c r="U100" s="1"/>
      <c r="V100" s="1">
        <v>8</v>
      </c>
      <c r="W100" s="1">
        <v>10</v>
      </c>
      <c r="X100" s="1">
        <v>10</v>
      </c>
      <c r="Y100" s="1" t="s">
        <v>46</v>
      </c>
      <c r="Z100" s="1">
        <v>9</v>
      </c>
      <c r="AA100" s="1" t="s">
        <v>785</v>
      </c>
      <c r="AB100" s="1" t="s">
        <v>48</v>
      </c>
      <c r="AC100" s="4">
        <v>44589</v>
      </c>
      <c r="AD100" s="1" t="s">
        <v>39</v>
      </c>
      <c r="AE100" s="1" t="s">
        <v>676</v>
      </c>
      <c r="AF100" s="7">
        <v>44594.981388888889</v>
      </c>
      <c r="AG100" s="2">
        <v>44841.922986111109</v>
      </c>
      <c r="AH100" s="1" t="s">
        <v>786</v>
      </c>
      <c r="AI100" s="2">
        <v>44629.725011574075</v>
      </c>
      <c r="AJ100" s="1" t="s">
        <v>678</v>
      </c>
      <c r="AK100" s="1" t="s">
        <v>679</v>
      </c>
      <c r="AL100" s="1" t="s">
        <v>52</v>
      </c>
    </row>
    <row r="101" spans="1:38" ht="13.2" x14ac:dyDescent="0.25">
      <c r="A101" s="2">
        <v>44629.725011574075</v>
      </c>
      <c r="B101" s="2">
        <v>44629.725011574075</v>
      </c>
      <c r="C101" s="1" t="s">
        <v>670</v>
      </c>
      <c r="D101" s="1" t="s">
        <v>792</v>
      </c>
      <c r="E101" s="1">
        <v>100</v>
      </c>
      <c r="F101" s="1">
        <v>73</v>
      </c>
      <c r="G101" s="1" t="s">
        <v>38</v>
      </c>
      <c r="H101" s="2">
        <v>44629.725011574075</v>
      </c>
      <c r="J101" s="1" t="s">
        <v>793</v>
      </c>
      <c r="K101" s="1" t="s">
        <v>794</v>
      </c>
      <c r="O101" s="1" t="s">
        <v>42</v>
      </c>
      <c r="P101" s="1" t="s">
        <v>43</v>
      </c>
      <c r="Q101" s="1" t="s">
        <v>44</v>
      </c>
      <c r="R101" s="1">
        <v>9</v>
      </c>
      <c r="S101" s="1" t="s">
        <v>795</v>
      </c>
      <c r="T101" s="1"/>
      <c r="U101" s="1"/>
      <c r="V101" s="1">
        <v>9</v>
      </c>
      <c r="W101" s="1">
        <v>10</v>
      </c>
      <c r="X101" s="1">
        <v>10</v>
      </c>
      <c r="Y101" s="1" t="s">
        <v>46</v>
      </c>
      <c r="Z101" s="1">
        <v>9</v>
      </c>
      <c r="AB101" s="1" t="s">
        <v>48</v>
      </c>
      <c r="AC101" s="4">
        <v>44588</v>
      </c>
      <c r="AD101" s="1" t="s">
        <v>39</v>
      </c>
      <c r="AE101" s="1" t="s">
        <v>676</v>
      </c>
      <c r="AF101" s="7">
        <v>44594.921261574076</v>
      </c>
      <c r="AG101" s="2">
        <v>44841.922986111109</v>
      </c>
      <c r="AH101" s="1" t="s">
        <v>796</v>
      </c>
      <c r="AI101" s="2">
        <v>44629.725011574075</v>
      </c>
      <c r="AJ101" s="1" t="s">
        <v>678</v>
      </c>
      <c r="AK101" s="1" t="s">
        <v>679</v>
      </c>
      <c r="AL101" s="1" t="s">
        <v>52</v>
      </c>
    </row>
    <row r="102" spans="1:38" ht="13.2" x14ac:dyDescent="0.25">
      <c r="A102" s="2">
        <v>44629.725011574075</v>
      </c>
      <c r="B102" s="2">
        <v>44629.725011574075</v>
      </c>
      <c r="C102" s="1" t="s">
        <v>670</v>
      </c>
      <c r="D102" s="1" t="s">
        <v>797</v>
      </c>
      <c r="E102" s="1">
        <v>100</v>
      </c>
      <c r="F102" s="1">
        <v>46</v>
      </c>
      <c r="G102" s="1" t="s">
        <v>38</v>
      </c>
      <c r="H102" s="2">
        <v>44629.725011574075</v>
      </c>
      <c r="J102" s="1" t="s">
        <v>798</v>
      </c>
      <c r="K102" s="1" t="s">
        <v>799</v>
      </c>
      <c r="O102" s="1" t="s">
        <v>42</v>
      </c>
      <c r="P102" s="1" t="s">
        <v>43</v>
      </c>
      <c r="Q102" s="1" t="s">
        <v>44</v>
      </c>
      <c r="R102" s="1">
        <v>9</v>
      </c>
      <c r="V102" s="1">
        <v>7</v>
      </c>
      <c r="W102" s="1">
        <v>9</v>
      </c>
      <c r="X102" s="1">
        <v>9</v>
      </c>
      <c r="Y102" s="1" t="s">
        <v>46</v>
      </c>
      <c r="Z102" s="1">
        <v>8</v>
      </c>
      <c r="AB102" s="1" t="s">
        <v>48</v>
      </c>
      <c r="AC102" s="4">
        <v>44584</v>
      </c>
      <c r="AD102" s="1" t="s">
        <v>39</v>
      </c>
      <c r="AE102" s="1" t="s">
        <v>676</v>
      </c>
      <c r="AF102" s="7">
        <v>44594.913344907407</v>
      </c>
      <c r="AG102" s="2">
        <v>44841.922986111109</v>
      </c>
      <c r="AH102" s="1" t="s">
        <v>800</v>
      </c>
      <c r="AI102" s="2">
        <v>44629.725011574075</v>
      </c>
      <c r="AJ102" s="1" t="s">
        <v>678</v>
      </c>
      <c r="AK102" s="1" t="s">
        <v>679</v>
      </c>
      <c r="AL102" s="1" t="s">
        <v>52</v>
      </c>
    </row>
    <row r="103" spans="1:38" ht="13.2" x14ac:dyDescent="0.25">
      <c r="A103" s="2">
        <v>44629.725011574075</v>
      </c>
      <c r="B103" s="2">
        <v>44629.725011574075</v>
      </c>
      <c r="C103" s="1" t="s">
        <v>670</v>
      </c>
      <c r="D103" s="1" t="s">
        <v>819</v>
      </c>
      <c r="E103" s="1">
        <v>100</v>
      </c>
      <c r="F103" s="1">
        <v>99</v>
      </c>
      <c r="G103" s="1" t="s">
        <v>38</v>
      </c>
      <c r="H103" s="2">
        <v>44629.725011574075</v>
      </c>
      <c r="J103" s="1" t="s">
        <v>820</v>
      </c>
      <c r="K103" s="1" t="s">
        <v>821</v>
      </c>
      <c r="O103" s="1" t="s">
        <v>42</v>
      </c>
      <c r="P103" s="1" t="s">
        <v>43</v>
      </c>
      <c r="Q103" s="1" t="s">
        <v>44</v>
      </c>
      <c r="R103" s="1">
        <v>10</v>
      </c>
      <c r="S103" s="1" t="s">
        <v>822</v>
      </c>
      <c r="T103" s="1"/>
      <c r="U103" s="1"/>
      <c r="V103" s="1">
        <v>10</v>
      </c>
      <c r="W103" s="1">
        <v>10</v>
      </c>
      <c r="X103" s="1">
        <v>10</v>
      </c>
      <c r="Y103" s="1" t="s">
        <v>46</v>
      </c>
      <c r="Z103" s="1">
        <v>10</v>
      </c>
      <c r="AA103" s="1" t="s">
        <v>823</v>
      </c>
      <c r="AB103" s="1" t="s">
        <v>48</v>
      </c>
      <c r="AC103" s="4">
        <v>44575</v>
      </c>
      <c r="AD103" s="1" t="s">
        <v>39</v>
      </c>
      <c r="AE103" s="1" t="s">
        <v>676</v>
      </c>
      <c r="AF103" s="7">
        <v>44592.998842592591</v>
      </c>
      <c r="AG103" s="2">
        <v>44841.922986111109</v>
      </c>
      <c r="AH103" s="1" t="s">
        <v>824</v>
      </c>
      <c r="AI103" s="2">
        <v>44629.725011574075</v>
      </c>
      <c r="AJ103" s="1" t="s">
        <v>678</v>
      </c>
      <c r="AK103" s="1" t="s">
        <v>679</v>
      </c>
      <c r="AL103" s="1" t="s">
        <v>52</v>
      </c>
    </row>
    <row r="104" spans="1:38" ht="13.2" x14ac:dyDescent="0.25">
      <c r="A104" s="2">
        <v>44629.725011574075</v>
      </c>
      <c r="B104" s="2">
        <v>44629.725011574075</v>
      </c>
      <c r="C104" s="1" t="s">
        <v>670</v>
      </c>
      <c r="D104" s="1" t="s">
        <v>825</v>
      </c>
      <c r="E104" s="1">
        <v>100</v>
      </c>
      <c r="F104" s="1">
        <v>58</v>
      </c>
      <c r="G104" s="1" t="s">
        <v>38</v>
      </c>
      <c r="H104" s="2">
        <v>44629.725011574075</v>
      </c>
      <c r="J104" s="1" t="s">
        <v>826</v>
      </c>
      <c r="K104" s="1" t="s">
        <v>827</v>
      </c>
      <c r="O104" s="1" t="s">
        <v>42</v>
      </c>
      <c r="P104" s="1" t="s">
        <v>43</v>
      </c>
      <c r="Q104" s="1" t="s">
        <v>44</v>
      </c>
      <c r="R104" s="1">
        <v>10</v>
      </c>
      <c r="S104" s="1" t="s">
        <v>828</v>
      </c>
      <c r="T104" s="1"/>
      <c r="U104" s="1"/>
      <c r="V104" s="1">
        <v>9</v>
      </c>
      <c r="W104" s="1">
        <v>10</v>
      </c>
      <c r="X104" s="1">
        <v>10</v>
      </c>
      <c r="Y104" s="1" t="s">
        <v>46</v>
      </c>
      <c r="Z104" s="1">
        <v>10</v>
      </c>
      <c r="AB104" s="1" t="s">
        <v>48</v>
      </c>
      <c r="AC104" s="4">
        <v>44579</v>
      </c>
      <c r="AD104" s="1" t="s">
        <v>39</v>
      </c>
      <c r="AE104" s="1" t="s">
        <v>676</v>
      </c>
      <c r="AF104" s="7">
        <v>44592.959201388891</v>
      </c>
      <c r="AG104" s="2">
        <v>44841.922986111109</v>
      </c>
      <c r="AH104" s="1" t="s">
        <v>829</v>
      </c>
      <c r="AI104" s="2">
        <v>44629.725011574075</v>
      </c>
      <c r="AJ104" s="1" t="s">
        <v>678</v>
      </c>
      <c r="AK104" s="1" t="s">
        <v>679</v>
      </c>
      <c r="AL104" s="1" t="s">
        <v>52</v>
      </c>
    </row>
    <row r="105" spans="1:38" ht="13.2" x14ac:dyDescent="0.25">
      <c r="A105" s="2">
        <v>44629.725011574075</v>
      </c>
      <c r="B105" s="2">
        <v>44629.725011574075</v>
      </c>
      <c r="C105" s="1" t="s">
        <v>670</v>
      </c>
      <c r="D105" s="1" t="s">
        <v>854</v>
      </c>
      <c r="E105" s="1">
        <v>100</v>
      </c>
      <c r="F105" s="1">
        <v>100</v>
      </c>
      <c r="G105" s="1" t="s">
        <v>38</v>
      </c>
      <c r="H105" s="2">
        <v>44629.725011574075</v>
      </c>
      <c r="J105" s="1" t="s">
        <v>855</v>
      </c>
      <c r="K105" s="1" t="s">
        <v>856</v>
      </c>
      <c r="O105" s="1" t="s">
        <v>42</v>
      </c>
      <c r="P105" s="1" t="s">
        <v>43</v>
      </c>
      <c r="Q105" s="1" t="s">
        <v>44</v>
      </c>
      <c r="R105" s="1">
        <v>9</v>
      </c>
      <c r="S105" s="1" t="s">
        <v>857</v>
      </c>
      <c r="T105" s="1"/>
      <c r="U105" s="1"/>
      <c r="V105" s="1">
        <v>2</v>
      </c>
      <c r="W105" s="1">
        <v>10</v>
      </c>
      <c r="X105" s="1">
        <v>10</v>
      </c>
      <c r="Y105" s="1" t="s">
        <v>46</v>
      </c>
      <c r="Z105" s="1">
        <v>10</v>
      </c>
      <c r="AB105" s="1" t="s">
        <v>48</v>
      </c>
      <c r="AC105" s="4">
        <v>44568</v>
      </c>
      <c r="AD105" s="1" t="s">
        <v>39</v>
      </c>
      <c r="AE105" s="1" t="s">
        <v>676</v>
      </c>
      <c r="AF105" s="7">
        <v>44577.751979166664</v>
      </c>
      <c r="AG105" s="2">
        <v>44841.922986111109</v>
      </c>
      <c r="AH105" s="1" t="s">
        <v>858</v>
      </c>
      <c r="AI105" s="2">
        <v>44629.725011574075</v>
      </c>
      <c r="AJ105" s="1" t="s">
        <v>678</v>
      </c>
      <c r="AK105" s="1" t="s">
        <v>679</v>
      </c>
      <c r="AL105" s="1" t="s">
        <v>52</v>
      </c>
    </row>
    <row r="106" spans="1:38" ht="13.2" x14ac:dyDescent="0.25">
      <c r="A106" s="2">
        <v>44629.725011574075</v>
      </c>
      <c r="B106" s="2">
        <v>44629.725011574075</v>
      </c>
      <c r="C106" s="1" t="s">
        <v>670</v>
      </c>
      <c r="D106" s="1" t="s">
        <v>859</v>
      </c>
      <c r="E106" s="1">
        <v>100</v>
      </c>
      <c r="F106" s="1">
        <v>253</v>
      </c>
      <c r="G106" s="1" t="s">
        <v>38</v>
      </c>
      <c r="H106" s="2">
        <v>44629.725011574075</v>
      </c>
      <c r="J106" s="1" t="s">
        <v>759</v>
      </c>
      <c r="K106" s="1" t="s">
        <v>760</v>
      </c>
      <c r="L106" s="1">
        <v>955501725</v>
      </c>
      <c r="O106" s="1" t="s">
        <v>42</v>
      </c>
      <c r="P106" s="1" t="s">
        <v>43</v>
      </c>
      <c r="Q106" s="1" t="s">
        <v>44</v>
      </c>
      <c r="R106" s="1">
        <v>10</v>
      </c>
      <c r="S106" s="1" t="s">
        <v>860</v>
      </c>
      <c r="T106" s="1"/>
      <c r="U106" s="1"/>
      <c r="V106" s="1">
        <v>10</v>
      </c>
      <c r="W106" s="1">
        <v>10</v>
      </c>
      <c r="X106" s="1">
        <v>10</v>
      </c>
      <c r="Y106" s="1" t="s">
        <v>46</v>
      </c>
      <c r="Z106" s="1">
        <v>10</v>
      </c>
      <c r="AA106" s="1" t="s">
        <v>861</v>
      </c>
      <c r="AB106" s="1" t="s">
        <v>48</v>
      </c>
      <c r="AC106" s="1">
        <v>44559</v>
      </c>
      <c r="AD106" s="1" t="s">
        <v>39</v>
      </c>
      <c r="AE106" s="1" t="s">
        <v>676</v>
      </c>
      <c r="AF106" s="7">
        <v>44577.611006944448</v>
      </c>
      <c r="AG106" s="2">
        <v>44841.922986111109</v>
      </c>
      <c r="AH106" s="1" t="s">
        <v>862</v>
      </c>
      <c r="AI106" s="2">
        <v>44629.725011574075</v>
      </c>
      <c r="AJ106" s="1" t="s">
        <v>678</v>
      </c>
      <c r="AK106" s="1" t="s">
        <v>679</v>
      </c>
      <c r="AL106" s="1" t="s">
        <v>52</v>
      </c>
    </row>
    <row r="107" spans="1:38" ht="13.2" x14ac:dyDescent="0.25">
      <c r="A107" s="2">
        <v>44629.725011574075</v>
      </c>
      <c r="B107" s="2">
        <v>44629.725011574075</v>
      </c>
      <c r="C107" s="1" t="s">
        <v>670</v>
      </c>
      <c r="D107" s="1" t="s">
        <v>879</v>
      </c>
      <c r="E107" s="1">
        <v>100</v>
      </c>
      <c r="F107" s="1">
        <v>91</v>
      </c>
      <c r="G107" s="1" t="s">
        <v>38</v>
      </c>
      <c r="H107" s="2">
        <v>44629.725011574075</v>
      </c>
      <c r="J107" s="1" t="s">
        <v>880</v>
      </c>
      <c r="K107" s="1" t="s">
        <v>881</v>
      </c>
      <c r="O107" s="1" t="s">
        <v>42</v>
      </c>
      <c r="P107" s="1" t="s">
        <v>43</v>
      </c>
      <c r="Q107" s="1" t="s">
        <v>44</v>
      </c>
      <c r="R107" s="1">
        <v>10</v>
      </c>
      <c r="S107" s="1" t="s">
        <v>882</v>
      </c>
      <c r="T107" s="1"/>
      <c r="U107" s="1"/>
      <c r="V107" s="1">
        <v>7</v>
      </c>
      <c r="W107" s="1">
        <v>10</v>
      </c>
      <c r="X107" s="1">
        <v>10</v>
      </c>
      <c r="Y107" s="1" t="s">
        <v>46</v>
      </c>
      <c r="Z107" s="1">
        <v>9</v>
      </c>
      <c r="AA107" s="1" t="s">
        <v>883</v>
      </c>
      <c r="AB107" s="1" t="s">
        <v>48</v>
      </c>
      <c r="AC107" s="1">
        <v>44567</v>
      </c>
      <c r="AD107" s="1" t="s">
        <v>39</v>
      </c>
      <c r="AE107" s="1" t="s">
        <v>676</v>
      </c>
      <c r="AF107" s="7">
        <v>44576.914293981485</v>
      </c>
      <c r="AG107" s="2">
        <v>44841.922986111109</v>
      </c>
      <c r="AH107" s="1" t="s">
        <v>884</v>
      </c>
      <c r="AI107" s="2">
        <v>44629.725011574075</v>
      </c>
      <c r="AJ107" s="1" t="s">
        <v>678</v>
      </c>
      <c r="AK107" s="1" t="s">
        <v>679</v>
      </c>
      <c r="AL107" s="1" t="s">
        <v>52</v>
      </c>
    </row>
    <row r="108" spans="1:38" ht="13.2" x14ac:dyDescent="0.25">
      <c r="A108" s="2">
        <v>44629.725011574075</v>
      </c>
      <c r="B108" s="2">
        <v>44629.725011574075</v>
      </c>
      <c r="C108" s="1" t="s">
        <v>670</v>
      </c>
      <c r="D108" s="1" t="s">
        <v>903</v>
      </c>
      <c r="E108" s="1">
        <v>100</v>
      </c>
      <c r="F108" s="1">
        <v>274</v>
      </c>
      <c r="G108" s="1" t="s">
        <v>38</v>
      </c>
      <c r="H108" s="2">
        <v>44629.725011574075</v>
      </c>
      <c r="J108" s="1" t="s">
        <v>904</v>
      </c>
      <c r="K108" s="1" t="s">
        <v>905</v>
      </c>
      <c r="O108" s="1" t="s">
        <v>42</v>
      </c>
      <c r="P108" s="1" t="s">
        <v>43</v>
      </c>
      <c r="Q108" s="1" t="s">
        <v>44</v>
      </c>
      <c r="R108" s="1">
        <v>9</v>
      </c>
      <c r="S108" s="1" t="s">
        <v>906</v>
      </c>
      <c r="T108" s="1"/>
      <c r="U108" s="1"/>
      <c r="V108" s="1">
        <v>8</v>
      </c>
      <c r="W108" s="1">
        <v>9</v>
      </c>
      <c r="X108" s="1">
        <v>10</v>
      </c>
      <c r="Y108" s="1" t="s">
        <v>46</v>
      </c>
      <c r="Z108" s="1">
        <v>9</v>
      </c>
      <c r="AA108" s="1" t="s">
        <v>907</v>
      </c>
      <c r="AB108" s="1" t="s">
        <v>48</v>
      </c>
      <c r="AC108" s="1">
        <v>44562</v>
      </c>
      <c r="AD108" s="1" t="s">
        <v>39</v>
      </c>
      <c r="AE108" s="1" t="s">
        <v>676</v>
      </c>
      <c r="AF108" s="7">
        <v>44574.060682870368</v>
      </c>
      <c r="AG108" s="2">
        <v>44841.922986111109</v>
      </c>
      <c r="AH108" s="1" t="s">
        <v>908</v>
      </c>
      <c r="AI108" s="2">
        <v>44629.725011574075</v>
      </c>
      <c r="AJ108" s="1" t="s">
        <v>678</v>
      </c>
      <c r="AK108" s="1" t="s">
        <v>679</v>
      </c>
      <c r="AL108" s="1" t="s">
        <v>52</v>
      </c>
    </row>
    <row r="109" spans="1:38" ht="13.2" x14ac:dyDescent="0.25">
      <c r="A109" s="2">
        <v>44629.724999999999</v>
      </c>
      <c r="B109" s="2">
        <v>44629.724999999999</v>
      </c>
      <c r="C109" s="1" t="s">
        <v>670</v>
      </c>
      <c r="D109" s="1" t="s">
        <v>953</v>
      </c>
      <c r="E109" s="1">
        <v>100</v>
      </c>
      <c r="F109" s="1">
        <v>74</v>
      </c>
      <c r="G109" s="1" t="s">
        <v>38</v>
      </c>
      <c r="H109" s="2">
        <v>44629.725011574075</v>
      </c>
      <c r="J109" s="1" t="s">
        <v>954</v>
      </c>
      <c r="K109" s="1" t="s">
        <v>955</v>
      </c>
      <c r="O109" s="1" t="s">
        <v>42</v>
      </c>
      <c r="P109" s="1" t="s">
        <v>43</v>
      </c>
      <c r="Q109" s="1" t="s">
        <v>44</v>
      </c>
      <c r="R109" s="1">
        <v>10</v>
      </c>
      <c r="V109" s="1">
        <v>2</v>
      </c>
      <c r="W109" s="1">
        <v>10</v>
      </c>
      <c r="X109" s="1">
        <v>10</v>
      </c>
      <c r="Y109" s="1" t="s">
        <v>141</v>
      </c>
      <c r="Z109" s="1">
        <v>6</v>
      </c>
      <c r="AA109" s="1" t="s">
        <v>956</v>
      </c>
      <c r="AB109" s="1" t="s">
        <v>48</v>
      </c>
      <c r="AC109" s="1">
        <v>44569</v>
      </c>
      <c r="AD109" s="1" t="s">
        <v>39</v>
      </c>
      <c r="AE109" s="1" t="s">
        <v>676</v>
      </c>
      <c r="AF109" s="7">
        <v>44573.07539351852</v>
      </c>
      <c r="AG109" s="2">
        <v>44841.922986111109</v>
      </c>
      <c r="AH109" s="1" t="s">
        <v>957</v>
      </c>
      <c r="AI109" s="2">
        <v>44629.725011574075</v>
      </c>
      <c r="AJ109" s="1" t="s">
        <v>678</v>
      </c>
      <c r="AK109" s="1" t="s">
        <v>679</v>
      </c>
      <c r="AL109" s="1" t="s">
        <v>52</v>
      </c>
    </row>
    <row r="110" spans="1:38" ht="13.2" x14ac:dyDescent="0.25">
      <c r="A110" s="2">
        <v>44629.724999999999</v>
      </c>
      <c r="B110" s="2">
        <v>44629.724999999999</v>
      </c>
      <c r="C110" s="1" t="s">
        <v>670</v>
      </c>
      <c r="D110" s="1" t="s">
        <v>958</v>
      </c>
      <c r="E110" s="1">
        <v>100</v>
      </c>
      <c r="F110" s="1">
        <v>165</v>
      </c>
      <c r="G110" s="1" t="s">
        <v>38</v>
      </c>
      <c r="H110" s="2">
        <v>44629.725011574075</v>
      </c>
      <c r="J110" s="1" t="s">
        <v>959</v>
      </c>
      <c r="K110" s="1" t="s">
        <v>960</v>
      </c>
      <c r="O110" s="1" t="s">
        <v>42</v>
      </c>
      <c r="P110" s="1" t="s">
        <v>43</v>
      </c>
      <c r="Q110" s="1" t="s">
        <v>44</v>
      </c>
      <c r="R110" s="1">
        <v>10</v>
      </c>
      <c r="S110" s="1" t="s">
        <v>961</v>
      </c>
      <c r="T110" s="1"/>
      <c r="U110" s="1"/>
      <c r="V110" s="1">
        <v>8</v>
      </c>
      <c r="W110" s="1">
        <v>10</v>
      </c>
      <c r="X110" s="1">
        <v>10</v>
      </c>
      <c r="Y110" s="1" t="s">
        <v>46</v>
      </c>
      <c r="Z110" s="1">
        <v>9</v>
      </c>
      <c r="AA110" s="1" t="s">
        <v>710</v>
      </c>
      <c r="AB110" s="1" t="s">
        <v>48</v>
      </c>
      <c r="AC110" s="1">
        <v>44564</v>
      </c>
      <c r="AD110" s="1" t="s">
        <v>39</v>
      </c>
      <c r="AE110" s="1" t="s">
        <v>676</v>
      </c>
      <c r="AF110" s="7">
        <v>44573.012060185189</v>
      </c>
      <c r="AG110" s="2">
        <v>44841.922986111109</v>
      </c>
      <c r="AH110" s="1" t="s">
        <v>962</v>
      </c>
      <c r="AI110" s="2">
        <v>44629.725011574075</v>
      </c>
      <c r="AJ110" s="1" t="s">
        <v>678</v>
      </c>
      <c r="AK110" s="1" t="s">
        <v>679</v>
      </c>
      <c r="AL110" s="1" t="s">
        <v>52</v>
      </c>
    </row>
    <row r="111" spans="1:38" ht="13.2" x14ac:dyDescent="0.25">
      <c r="A111" s="2">
        <v>44629.724999999999</v>
      </c>
      <c r="B111" s="2">
        <v>44629.724999999999</v>
      </c>
      <c r="C111" s="1" t="s">
        <v>670</v>
      </c>
      <c r="D111" s="1" t="s">
        <v>999</v>
      </c>
      <c r="E111" s="1">
        <v>100</v>
      </c>
      <c r="F111" s="1">
        <v>40</v>
      </c>
      <c r="G111" s="1" t="s">
        <v>38</v>
      </c>
      <c r="H111" s="2">
        <v>44629.725011574075</v>
      </c>
      <c r="J111" s="1" t="s">
        <v>1000</v>
      </c>
      <c r="K111" s="1" t="s">
        <v>1001</v>
      </c>
      <c r="O111" s="1" t="s">
        <v>42</v>
      </c>
      <c r="P111" s="1" t="s">
        <v>43</v>
      </c>
      <c r="Q111" s="1" t="s">
        <v>44</v>
      </c>
      <c r="R111" s="1">
        <v>10</v>
      </c>
      <c r="S111" s="1" t="s">
        <v>1002</v>
      </c>
      <c r="T111" s="1"/>
      <c r="U111" s="1"/>
      <c r="V111" s="1">
        <v>6</v>
      </c>
      <c r="W111" s="1">
        <v>10</v>
      </c>
      <c r="X111" s="1">
        <v>10</v>
      </c>
      <c r="Y111" s="1" t="s">
        <v>46</v>
      </c>
      <c r="Z111" s="1">
        <v>10</v>
      </c>
      <c r="AB111" s="1" t="s">
        <v>48</v>
      </c>
      <c r="AC111" s="1">
        <v>44566</v>
      </c>
      <c r="AD111" s="1" t="s">
        <v>39</v>
      </c>
      <c r="AE111" s="1" t="s">
        <v>676</v>
      </c>
      <c r="AF111" s="7">
        <v>44572.933923611112</v>
      </c>
      <c r="AG111" s="2">
        <v>44841.922986111109</v>
      </c>
      <c r="AH111" s="1" t="s">
        <v>1003</v>
      </c>
      <c r="AI111" s="2">
        <v>44629.725011574075</v>
      </c>
      <c r="AJ111" s="1" t="s">
        <v>678</v>
      </c>
      <c r="AK111" s="1" t="s">
        <v>679</v>
      </c>
      <c r="AL111" s="1" t="s">
        <v>52</v>
      </c>
    </row>
    <row r="112" spans="1:38" ht="13.2" x14ac:dyDescent="0.25">
      <c r="A112" s="2">
        <v>44629.724999999999</v>
      </c>
      <c r="B112" s="2">
        <v>44629.724999999999</v>
      </c>
      <c r="C112" s="1" t="s">
        <v>670</v>
      </c>
      <c r="D112" s="1" t="s">
        <v>1004</v>
      </c>
      <c r="E112" s="1">
        <v>100</v>
      </c>
      <c r="F112" s="1">
        <v>312</v>
      </c>
      <c r="G112" s="1" t="s">
        <v>38</v>
      </c>
      <c r="H112" s="2">
        <v>44629.725011574075</v>
      </c>
      <c r="J112" s="1" t="s">
        <v>1005</v>
      </c>
      <c r="K112" s="1" t="s">
        <v>1006</v>
      </c>
      <c r="O112" s="1" t="s">
        <v>42</v>
      </c>
      <c r="P112" s="1" t="s">
        <v>43</v>
      </c>
      <c r="Q112" s="1" t="s">
        <v>44</v>
      </c>
      <c r="R112" s="1">
        <v>10</v>
      </c>
      <c r="S112" s="1" t="s">
        <v>1007</v>
      </c>
      <c r="T112" s="1"/>
      <c r="U112" s="1"/>
      <c r="V112" s="1">
        <v>10</v>
      </c>
      <c r="W112" s="1">
        <v>10</v>
      </c>
      <c r="X112" s="1">
        <v>10</v>
      </c>
      <c r="Y112" s="1" t="s">
        <v>46</v>
      </c>
      <c r="Z112" s="1">
        <v>10</v>
      </c>
      <c r="AA112" s="1" t="s">
        <v>1008</v>
      </c>
      <c r="AB112" s="1" t="s">
        <v>48</v>
      </c>
      <c r="AC112" s="1">
        <v>44567</v>
      </c>
      <c r="AD112" s="1" t="s">
        <v>39</v>
      </c>
      <c r="AE112" s="1" t="s">
        <v>676</v>
      </c>
      <c r="AF112" s="7">
        <v>44572.933020833334</v>
      </c>
      <c r="AG112" s="2">
        <v>44841.922986111109</v>
      </c>
      <c r="AH112" s="1" t="s">
        <v>1009</v>
      </c>
      <c r="AI112" s="2">
        <v>44629.725011574075</v>
      </c>
      <c r="AJ112" s="1" t="s">
        <v>678</v>
      </c>
      <c r="AK112" s="1" t="s">
        <v>679</v>
      </c>
      <c r="AL112" s="1" t="s">
        <v>52</v>
      </c>
    </row>
    <row r="113" spans="1:38" ht="13.2" x14ac:dyDescent="0.25">
      <c r="A113" s="2">
        <v>44629.724999999999</v>
      </c>
      <c r="B113" s="2">
        <v>44629.724999999999</v>
      </c>
      <c r="C113" s="1" t="s">
        <v>670</v>
      </c>
      <c r="D113" s="1" t="s">
        <v>1021</v>
      </c>
      <c r="E113" s="1">
        <v>100</v>
      </c>
      <c r="F113" s="1">
        <v>79</v>
      </c>
      <c r="G113" s="1" t="s">
        <v>38</v>
      </c>
      <c r="H113" s="2">
        <v>44629.725011574075</v>
      </c>
      <c r="J113" s="1" t="s">
        <v>1022</v>
      </c>
      <c r="K113" s="1" t="s">
        <v>1023</v>
      </c>
      <c r="O113" s="1" t="s">
        <v>42</v>
      </c>
      <c r="P113" s="1" t="s">
        <v>43</v>
      </c>
      <c r="Q113" s="1" t="s">
        <v>44</v>
      </c>
      <c r="R113" s="1">
        <v>9</v>
      </c>
      <c r="S113" s="1" t="s">
        <v>1024</v>
      </c>
      <c r="T113" s="1"/>
      <c r="U113" s="1"/>
      <c r="V113" s="1">
        <v>8</v>
      </c>
      <c r="W113" s="1">
        <v>9</v>
      </c>
      <c r="X113" s="1">
        <v>9</v>
      </c>
      <c r="Y113" s="1" t="s">
        <v>46</v>
      </c>
      <c r="Z113" s="1">
        <v>9</v>
      </c>
      <c r="AB113" s="1" t="s">
        <v>48</v>
      </c>
      <c r="AC113" s="1">
        <v>44565</v>
      </c>
      <c r="AD113" s="1" t="s">
        <v>39</v>
      </c>
      <c r="AE113" s="1" t="s">
        <v>676</v>
      </c>
      <c r="AF113" s="7">
        <v>44572.911273148151</v>
      </c>
      <c r="AG113" s="2">
        <v>44841.922986111109</v>
      </c>
      <c r="AH113" s="1" t="s">
        <v>1025</v>
      </c>
      <c r="AI113" s="2">
        <v>44629.725011574075</v>
      </c>
      <c r="AJ113" s="1" t="s">
        <v>678</v>
      </c>
      <c r="AK113" s="1" t="s">
        <v>679</v>
      </c>
      <c r="AL113" s="1" t="s">
        <v>52</v>
      </c>
    </row>
    <row r="114" spans="1:38" ht="13.2" x14ac:dyDescent="0.25">
      <c r="A114" s="2">
        <v>44629.724999999999</v>
      </c>
      <c r="B114" s="2">
        <v>44629.724999999999</v>
      </c>
      <c r="C114" s="1" t="s">
        <v>670</v>
      </c>
      <c r="D114" s="1" t="s">
        <v>1038</v>
      </c>
      <c r="E114" s="1">
        <v>100</v>
      </c>
      <c r="F114" s="1">
        <v>162</v>
      </c>
      <c r="G114" s="1" t="s">
        <v>38</v>
      </c>
      <c r="H114" s="2">
        <v>44629.725011574075</v>
      </c>
      <c r="J114" s="1" t="s">
        <v>1039</v>
      </c>
      <c r="K114" s="1" t="s">
        <v>1040</v>
      </c>
      <c r="O114" s="1" t="s">
        <v>42</v>
      </c>
      <c r="P114" s="1" t="s">
        <v>43</v>
      </c>
      <c r="Q114" s="1" t="s">
        <v>44</v>
      </c>
      <c r="R114" s="1">
        <v>9</v>
      </c>
      <c r="S114" s="1" t="s">
        <v>1041</v>
      </c>
      <c r="T114" s="1"/>
      <c r="U114" s="1"/>
      <c r="V114" s="1">
        <v>4</v>
      </c>
      <c r="W114" s="1">
        <v>5</v>
      </c>
      <c r="X114" s="1">
        <v>9</v>
      </c>
      <c r="Y114" s="1" t="s">
        <v>46</v>
      </c>
      <c r="Z114" s="1">
        <v>8</v>
      </c>
      <c r="AA114" s="1" t="s">
        <v>1042</v>
      </c>
      <c r="AB114" s="1" t="s">
        <v>48</v>
      </c>
      <c r="AC114" s="1">
        <v>44564</v>
      </c>
      <c r="AD114" s="1" t="s">
        <v>39</v>
      </c>
      <c r="AE114" s="1" t="s">
        <v>676</v>
      </c>
      <c r="AF114" s="7">
        <v>44572.901782407411</v>
      </c>
      <c r="AG114" s="2">
        <v>44841.922986111109</v>
      </c>
      <c r="AH114" s="1" t="s">
        <v>1043</v>
      </c>
      <c r="AI114" s="2">
        <v>44629.725011574075</v>
      </c>
      <c r="AJ114" s="1" t="s">
        <v>678</v>
      </c>
      <c r="AK114" s="1" t="s">
        <v>679</v>
      </c>
      <c r="AL114" s="1" t="s">
        <v>52</v>
      </c>
    </row>
    <row r="115" spans="1:38" ht="13.2" x14ac:dyDescent="0.25">
      <c r="A115" s="2">
        <v>44629.724999999999</v>
      </c>
      <c r="B115" s="2">
        <v>44629.724999999999</v>
      </c>
      <c r="C115" s="1" t="s">
        <v>670</v>
      </c>
      <c r="D115" s="1" t="s">
        <v>1044</v>
      </c>
      <c r="E115" s="1">
        <v>100</v>
      </c>
      <c r="F115" s="1">
        <v>56</v>
      </c>
      <c r="G115" s="1" t="s">
        <v>38</v>
      </c>
      <c r="H115" s="2">
        <v>44629.725011574075</v>
      </c>
      <c r="J115" s="1" t="s">
        <v>1045</v>
      </c>
      <c r="K115" s="1" t="s">
        <v>1046</v>
      </c>
      <c r="O115" s="1" t="s">
        <v>42</v>
      </c>
      <c r="P115" s="1" t="s">
        <v>43</v>
      </c>
      <c r="Q115" s="1" t="s">
        <v>44</v>
      </c>
      <c r="R115" s="1">
        <v>9</v>
      </c>
      <c r="S115" s="1" t="s">
        <v>1047</v>
      </c>
      <c r="T115" s="1"/>
      <c r="U115" s="1"/>
      <c r="V115" s="1">
        <v>8</v>
      </c>
      <c r="W115" s="1">
        <v>10</v>
      </c>
      <c r="X115" s="1">
        <v>10</v>
      </c>
      <c r="Y115" s="1" t="s">
        <v>46</v>
      </c>
      <c r="Z115" s="1">
        <v>9</v>
      </c>
      <c r="AB115" s="1" t="s">
        <v>48</v>
      </c>
      <c r="AC115" s="1">
        <v>44567</v>
      </c>
      <c r="AD115" s="1" t="s">
        <v>39</v>
      </c>
      <c r="AE115" s="1" t="s">
        <v>676</v>
      </c>
      <c r="AF115" s="7">
        <v>44572.900625000002</v>
      </c>
      <c r="AG115" s="2">
        <v>44841.922986111109</v>
      </c>
      <c r="AH115" s="1" t="s">
        <v>1048</v>
      </c>
      <c r="AI115" s="2">
        <v>44629.725011574075</v>
      </c>
      <c r="AJ115" s="1" t="s">
        <v>678</v>
      </c>
      <c r="AK115" s="1" t="s">
        <v>679</v>
      </c>
      <c r="AL115" s="1" t="s">
        <v>52</v>
      </c>
    </row>
    <row r="116" spans="1:38" ht="13.2" x14ac:dyDescent="0.25">
      <c r="A116" s="2">
        <v>44629.724999999999</v>
      </c>
      <c r="B116" s="2">
        <v>44629.724999999999</v>
      </c>
      <c r="C116" s="1" t="s">
        <v>670</v>
      </c>
      <c r="D116" s="1" t="s">
        <v>1075</v>
      </c>
      <c r="E116" s="1">
        <v>100</v>
      </c>
      <c r="F116" s="1">
        <v>103</v>
      </c>
      <c r="G116" s="1" t="s">
        <v>38</v>
      </c>
      <c r="H116" s="2">
        <v>44629.725011574075</v>
      </c>
      <c r="J116" s="1" t="s">
        <v>1076</v>
      </c>
      <c r="K116" s="1" t="s">
        <v>1077</v>
      </c>
      <c r="O116" s="1" t="s">
        <v>42</v>
      </c>
      <c r="P116" s="1" t="s">
        <v>43</v>
      </c>
      <c r="Q116" s="1" t="s">
        <v>44</v>
      </c>
      <c r="R116" s="1">
        <v>10</v>
      </c>
      <c r="S116" s="1" t="s">
        <v>1078</v>
      </c>
      <c r="T116" s="1"/>
      <c r="U116" s="1"/>
      <c r="V116" s="1">
        <v>5</v>
      </c>
      <c r="W116" s="1">
        <v>10</v>
      </c>
      <c r="X116" s="1">
        <v>9</v>
      </c>
      <c r="Y116" s="1" t="s">
        <v>46</v>
      </c>
      <c r="Z116" s="1">
        <v>8</v>
      </c>
      <c r="AA116" s="1" t="s">
        <v>1079</v>
      </c>
      <c r="AB116" s="1" t="s">
        <v>48</v>
      </c>
      <c r="AC116" s="1">
        <v>44564</v>
      </c>
      <c r="AD116" s="1" t="s">
        <v>39</v>
      </c>
      <c r="AE116" s="1" t="s">
        <v>676</v>
      </c>
      <c r="AF116" s="7">
        <v>44572.881956018522</v>
      </c>
      <c r="AG116" s="2">
        <v>44841.922986111109</v>
      </c>
      <c r="AH116" s="1" t="s">
        <v>1080</v>
      </c>
      <c r="AI116" s="2">
        <v>44629.725011574075</v>
      </c>
      <c r="AJ116" s="1" t="s">
        <v>678</v>
      </c>
      <c r="AK116" s="1" t="s">
        <v>679</v>
      </c>
      <c r="AL116" s="1" t="s">
        <v>52</v>
      </c>
    </row>
    <row r="117" spans="1:38" ht="13.2" x14ac:dyDescent="0.25">
      <c r="A117" s="2">
        <v>44629.724999999999</v>
      </c>
      <c r="B117" s="2">
        <v>44629.724999999999</v>
      </c>
      <c r="C117" s="1" t="s">
        <v>670</v>
      </c>
      <c r="D117" s="1" t="s">
        <v>1098</v>
      </c>
      <c r="E117" s="1">
        <v>100</v>
      </c>
      <c r="F117" s="1">
        <v>74</v>
      </c>
      <c r="G117" s="1" t="s">
        <v>38</v>
      </c>
      <c r="H117" s="2">
        <v>44629.725011574075</v>
      </c>
      <c r="J117" s="1" t="s">
        <v>1099</v>
      </c>
      <c r="K117" s="1" t="s">
        <v>1100</v>
      </c>
      <c r="O117" s="1" t="s">
        <v>42</v>
      </c>
      <c r="P117" s="1" t="s">
        <v>43</v>
      </c>
      <c r="Q117" s="1" t="s">
        <v>44</v>
      </c>
      <c r="R117" s="1">
        <v>10</v>
      </c>
      <c r="S117" s="1" t="s">
        <v>1101</v>
      </c>
      <c r="T117" s="1"/>
      <c r="U117" s="1"/>
      <c r="V117" s="1">
        <v>10</v>
      </c>
      <c r="W117" s="1">
        <v>10</v>
      </c>
      <c r="X117" s="1">
        <v>10</v>
      </c>
      <c r="Y117" s="1" t="s">
        <v>46</v>
      </c>
      <c r="Z117" s="1">
        <v>10</v>
      </c>
      <c r="AA117" s="1" t="s">
        <v>1102</v>
      </c>
      <c r="AB117" s="1" t="s">
        <v>48</v>
      </c>
      <c r="AC117" s="1">
        <v>44559</v>
      </c>
      <c r="AD117" s="1" t="s">
        <v>39</v>
      </c>
      <c r="AE117" s="1" t="s">
        <v>676</v>
      </c>
      <c r="AF117" s="7">
        <v>44572.879502314812</v>
      </c>
      <c r="AG117" s="2">
        <v>44841.922986111109</v>
      </c>
      <c r="AH117" s="1" t="s">
        <v>1103</v>
      </c>
      <c r="AI117" s="2">
        <v>44629.725011574075</v>
      </c>
      <c r="AJ117" s="1" t="s">
        <v>678</v>
      </c>
      <c r="AK117" s="1" t="s">
        <v>679</v>
      </c>
      <c r="AL117" s="1" t="s">
        <v>52</v>
      </c>
    </row>
    <row r="118" spans="1:38" ht="13.2" x14ac:dyDescent="0.25">
      <c r="A118" s="2">
        <v>44629.724999999999</v>
      </c>
      <c r="B118" s="2">
        <v>44629.724999999999</v>
      </c>
      <c r="C118" s="1" t="s">
        <v>670</v>
      </c>
      <c r="D118" s="3">
        <v>190237123252</v>
      </c>
      <c r="E118" s="1">
        <v>100</v>
      </c>
      <c r="F118" s="1">
        <v>175</v>
      </c>
      <c r="G118" s="1" t="s">
        <v>38</v>
      </c>
      <c r="H118" s="2">
        <v>44629.725011574075</v>
      </c>
      <c r="J118" s="1" t="s">
        <v>1115</v>
      </c>
      <c r="K118" s="1" t="s">
        <v>1116</v>
      </c>
      <c r="O118" s="1" t="s">
        <v>42</v>
      </c>
      <c r="P118" s="1" t="s">
        <v>43</v>
      </c>
      <c r="Q118" s="1" t="s">
        <v>44</v>
      </c>
      <c r="R118" s="1">
        <v>10</v>
      </c>
      <c r="S118" s="1" t="s">
        <v>1117</v>
      </c>
      <c r="T118" s="1"/>
      <c r="U118" s="1"/>
      <c r="V118" s="1">
        <v>10</v>
      </c>
      <c r="W118" s="1">
        <v>10</v>
      </c>
      <c r="X118" s="1">
        <v>10</v>
      </c>
      <c r="Y118" s="1" t="s">
        <v>46</v>
      </c>
      <c r="Z118" s="1">
        <v>10</v>
      </c>
      <c r="AA118" s="1" t="s">
        <v>710</v>
      </c>
      <c r="AB118" s="1" t="s">
        <v>48</v>
      </c>
      <c r="AC118" s="5">
        <v>44552</v>
      </c>
      <c r="AD118" s="1" t="s">
        <v>39</v>
      </c>
      <c r="AE118" s="1" t="s">
        <v>676</v>
      </c>
      <c r="AF118" s="7">
        <v>44570.400578703702</v>
      </c>
      <c r="AG118" s="2">
        <v>44841.922986111109</v>
      </c>
      <c r="AH118" s="1" t="s">
        <v>1118</v>
      </c>
      <c r="AI118" s="2">
        <v>44629.725011574075</v>
      </c>
      <c r="AJ118" s="1" t="s">
        <v>678</v>
      </c>
      <c r="AK118" s="1" t="s">
        <v>679</v>
      </c>
      <c r="AL118" s="1" t="s">
        <v>52</v>
      </c>
    </row>
    <row r="119" spans="1:38" ht="13.2" x14ac:dyDescent="0.25">
      <c r="A119" s="2">
        <v>44629.724999999999</v>
      </c>
      <c r="B119" s="2">
        <v>44629.724999999999</v>
      </c>
      <c r="C119" s="1" t="s">
        <v>670</v>
      </c>
      <c r="D119" s="1" t="s">
        <v>1119</v>
      </c>
      <c r="E119" s="1">
        <v>100</v>
      </c>
      <c r="F119" s="1">
        <v>83</v>
      </c>
      <c r="G119" s="1" t="s">
        <v>38</v>
      </c>
      <c r="H119" s="2">
        <v>44629.725011574075</v>
      </c>
      <c r="J119" s="1" t="s">
        <v>1120</v>
      </c>
      <c r="K119" s="1" t="s">
        <v>1121</v>
      </c>
      <c r="O119" s="1" t="s">
        <v>42</v>
      </c>
      <c r="P119" s="1" t="s">
        <v>43</v>
      </c>
      <c r="Q119" s="1" t="s">
        <v>44</v>
      </c>
      <c r="R119" s="1">
        <v>10</v>
      </c>
      <c r="S119" s="1" t="s">
        <v>1122</v>
      </c>
      <c r="T119" s="1"/>
      <c r="U119" s="1"/>
      <c r="V119" s="1">
        <v>10</v>
      </c>
      <c r="W119" s="1">
        <v>10</v>
      </c>
      <c r="X119" s="1">
        <v>10</v>
      </c>
      <c r="Y119" s="1" t="s">
        <v>46</v>
      </c>
      <c r="Z119" s="1">
        <v>10</v>
      </c>
      <c r="AA119" s="1" t="s">
        <v>1123</v>
      </c>
      <c r="AB119" s="1" t="s">
        <v>105</v>
      </c>
      <c r="AC119" s="5">
        <v>44557</v>
      </c>
      <c r="AD119" s="1" t="s">
        <v>106</v>
      </c>
      <c r="AE119" s="1" t="s">
        <v>676</v>
      </c>
      <c r="AF119" s="7">
        <v>44570.026747685188</v>
      </c>
      <c r="AG119" s="2">
        <v>44841.922986111109</v>
      </c>
      <c r="AH119" s="1" t="s">
        <v>1124</v>
      </c>
      <c r="AI119" s="2">
        <v>44629.725011574075</v>
      </c>
      <c r="AJ119" s="1" t="s">
        <v>678</v>
      </c>
      <c r="AK119" s="1" t="s">
        <v>679</v>
      </c>
      <c r="AL119" s="1" t="s">
        <v>52</v>
      </c>
    </row>
    <row r="120" spans="1:38" ht="13.2" x14ac:dyDescent="0.25">
      <c r="A120" s="2">
        <v>44629.724999999999</v>
      </c>
      <c r="B120" s="2">
        <v>44629.724999999999</v>
      </c>
      <c r="C120" s="1" t="s">
        <v>670</v>
      </c>
      <c r="D120" s="1" t="s">
        <v>1137</v>
      </c>
      <c r="E120" s="1">
        <v>100</v>
      </c>
      <c r="F120" s="1">
        <v>54</v>
      </c>
      <c r="G120" s="1" t="s">
        <v>38</v>
      </c>
      <c r="H120" s="2">
        <v>44629.725011574075</v>
      </c>
      <c r="J120" s="1" t="s">
        <v>1138</v>
      </c>
      <c r="K120" s="1" t="s">
        <v>1139</v>
      </c>
      <c r="O120" s="1" t="s">
        <v>42</v>
      </c>
      <c r="P120" s="1" t="s">
        <v>43</v>
      </c>
      <c r="Q120" s="1" t="s">
        <v>44</v>
      </c>
      <c r="R120" s="1">
        <v>9</v>
      </c>
      <c r="S120" s="1" t="s">
        <v>1140</v>
      </c>
      <c r="T120" s="1"/>
      <c r="U120" s="1"/>
      <c r="V120" s="1">
        <v>8</v>
      </c>
      <c r="W120" s="1">
        <v>10</v>
      </c>
      <c r="X120" s="1">
        <v>10</v>
      </c>
      <c r="AA120" s="1" t="s">
        <v>1141</v>
      </c>
      <c r="AB120" s="1" t="s">
        <v>48</v>
      </c>
      <c r="AC120" s="5">
        <v>44555</v>
      </c>
      <c r="AD120" s="1" t="s">
        <v>39</v>
      </c>
      <c r="AE120" s="1" t="s">
        <v>676</v>
      </c>
      <c r="AF120" s="7">
        <v>44568.698946759258</v>
      </c>
      <c r="AG120" s="2">
        <v>44841.922986111109</v>
      </c>
      <c r="AH120" s="1" t="s">
        <v>1142</v>
      </c>
      <c r="AI120" s="2">
        <v>44629.725011574075</v>
      </c>
      <c r="AJ120" s="1" t="s">
        <v>678</v>
      </c>
      <c r="AK120" s="1" t="s">
        <v>679</v>
      </c>
      <c r="AL120" s="1" t="s">
        <v>52</v>
      </c>
    </row>
    <row r="121" spans="1:38" ht="13.2" x14ac:dyDescent="0.25">
      <c r="A121" s="2">
        <v>44629.724999999999</v>
      </c>
      <c r="B121" s="2">
        <v>44629.724999999999</v>
      </c>
      <c r="C121" s="1" t="s">
        <v>670</v>
      </c>
      <c r="D121" s="1" t="s">
        <v>1155</v>
      </c>
      <c r="E121" s="1">
        <v>100</v>
      </c>
      <c r="F121" s="1">
        <v>59</v>
      </c>
      <c r="G121" s="1" t="s">
        <v>38</v>
      </c>
      <c r="H121" s="2">
        <v>44629.725011574075</v>
      </c>
      <c r="J121" s="1" t="s">
        <v>1156</v>
      </c>
      <c r="K121" s="1" t="s">
        <v>1157</v>
      </c>
      <c r="O121" s="1" t="s">
        <v>42</v>
      </c>
      <c r="P121" s="1" t="s">
        <v>43</v>
      </c>
      <c r="Q121" s="1" t="s">
        <v>44</v>
      </c>
      <c r="R121" s="1">
        <v>10</v>
      </c>
      <c r="S121" s="1" t="s">
        <v>1158</v>
      </c>
      <c r="T121" s="1"/>
      <c r="U121" s="1"/>
      <c r="V121" s="1">
        <v>10</v>
      </c>
      <c r="W121" s="1">
        <v>10</v>
      </c>
      <c r="X121" s="1">
        <v>10</v>
      </c>
      <c r="Y121" s="1" t="s">
        <v>46</v>
      </c>
      <c r="Z121" s="1">
        <v>10</v>
      </c>
      <c r="AA121" s="1" t="s">
        <v>1159</v>
      </c>
      <c r="AB121" s="1" t="s">
        <v>48</v>
      </c>
      <c r="AC121" s="5">
        <v>44557</v>
      </c>
      <c r="AD121" s="1" t="s">
        <v>39</v>
      </c>
      <c r="AE121" s="1" t="s">
        <v>676</v>
      </c>
      <c r="AF121" s="7">
        <v>44566.068460648145</v>
      </c>
      <c r="AG121" s="2">
        <v>44841.922986111109</v>
      </c>
      <c r="AH121" s="1" t="s">
        <v>1160</v>
      </c>
      <c r="AI121" s="2">
        <v>44629.725011574075</v>
      </c>
      <c r="AJ121" s="1" t="s">
        <v>678</v>
      </c>
      <c r="AK121" s="1" t="s">
        <v>679</v>
      </c>
      <c r="AL121" s="1" t="s">
        <v>52</v>
      </c>
    </row>
    <row r="122" spans="1:38" ht="13.2" x14ac:dyDescent="0.25">
      <c r="A122" s="2">
        <v>44629.724999999999</v>
      </c>
      <c r="B122" s="2">
        <v>44629.724999999999</v>
      </c>
      <c r="C122" s="1" t="s">
        <v>670</v>
      </c>
      <c r="D122" s="3">
        <v>190234116223</v>
      </c>
      <c r="E122" s="1">
        <v>100</v>
      </c>
      <c r="F122" s="1">
        <v>64</v>
      </c>
      <c r="G122" s="1" t="s">
        <v>38</v>
      </c>
      <c r="H122" s="2">
        <v>44629.725011574075</v>
      </c>
      <c r="J122" s="1" t="s">
        <v>618</v>
      </c>
      <c r="K122" s="1" t="s">
        <v>619</v>
      </c>
      <c r="O122" s="1" t="s">
        <v>42</v>
      </c>
      <c r="P122" s="1" t="s">
        <v>43</v>
      </c>
      <c r="Q122" s="1" t="s">
        <v>44</v>
      </c>
      <c r="R122" s="1">
        <v>9</v>
      </c>
      <c r="S122" s="1" t="s">
        <v>1166</v>
      </c>
      <c r="T122" s="1"/>
      <c r="U122" s="1"/>
      <c r="V122" s="1">
        <v>7</v>
      </c>
      <c r="W122" s="1">
        <v>10</v>
      </c>
      <c r="X122" s="1">
        <v>10</v>
      </c>
      <c r="Y122" s="1" t="s">
        <v>46</v>
      </c>
      <c r="Z122" s="1">
        <v>9</v>
      </c>
      <c r="AB122" s="1" t="s">
        <v>48</v>
      </c>
      <c r="AC122" s="5">
        <v>44550</v>
      </c>
      <c r="AD122" s="1" t="s">
        <v>39</v>
      </c>
      <c r="AE122" s="1" t="s">
        <v>676</v>
      </c>
      <c r="AF122" s="7">
        <v>44565.952118055553</v>
      </c>
      <c r="AG122" s="2">
        <v>44841.922986111109</v>
      </c>
      <c r="AH122" s="1" t="s">
        <v>1167</v>
      </c>
      <c r="AI122" s="2">
        <v>44629.725011574075</v>
      </c>
      <c r="AJ122" s="1" t="s">
        <v>678</v>
      </c>
      <c r="AK122" s="1" t="s">
        <v>679</v>
      </c>
      <c r="AL122" s="1" t="s">
        <v>52</v>
      </c>
    </row>
    <row r="123" spans="1:38" ht="13.2" x14ac:dyDescent="0.25">
      <c r="A123" s="2">
        <v>44629.724999999999</v>
      </c>
      <c r="B123" s="2">
        <v>44629.724999999999</v>
      </c>
      <c r="C123" s="1" t="s">
        <v>670</v>
      </c>
      <c r="D123" s="1" t="s">
        <v>1168</v>
      </c>
      <c r="E123" s="1">
        <v>100</v>
      </c>
      <c r="F123" s="1">
        <v>88</v>
      </c>
      <c r="G123" s="1" t="s">
        <v>38</v>
      </c>
      <c r="H123" s="2">
        <v>44629.725011574075</v>
      </c>
      <c r="J123" s="1" t="s">
        <v>1169</v>
      </c>
      <c r="K123" s="1" t="s">
        <v>1170</v>
      </c>
      <c r="O123" s="1" t="s">
        <v>42</v>
      </c>
      <c r="P123" s="1" t="s">
        <v>43</v>
      </c>
      <c r="Q123" s="1" t="s">
        <v>44</v>
      </c>
      <c r="R123" s="1">
        <v>9</v>
      </c>
      <c r="S123" s="1" t="s">
        <v>1171</v>
      </c>
      <c r="T123" s="1"/>
      <c r="U123" s="1"/>
      <c r="V123" s="1">
        <v>8</v>
      </c>
      <c r="W123" s="1">
        <v>8</v>
      </c>
      <c r="X123" s="1">
        <v>8</v>
      </c>
      <c r="Y123" s="1" t="s">
        <v>46</v>
      </c>
      <c r="Z123" s="1">
        <v>9</v>
      </c>
      <c r="AB123" s="1" t="s">
        <v>48</v>
      </c>
      <c r="AC123" s="5">
        <v>44548</v>
      </c>
      <c r="AD123" s="1" t="s">
        <v>39</v>
      </c>
      <c r="AE123" s="1" t="s">
        <v>676</v>
      </c>
      <c r="AF123" s="7">
        <v>44565.939710648148</v>
      </c>
      <c r="AG123" s="2">
        <v>44841.922986111109</v>
      </c>
      <c r="AH123" s="1" t="s">
        <v>1172</v>
      </c>
      <c r="AI123" s="2">
        <v>44629.725011574075</v>
      </c>
      <c r="AJ123" s="1" t="s">
        <v>678</v>
      </c>
      <c r="AK123" s="1" t="s">
        <v>679</v>
      </c>
      <c r="AL123" s="1" t="s">
        <v>52</v>
      </c>
    </row>
    <row r="124" spans="1:38" ht="13.2" x14ac:dyDescent="0.25">
      <c r="A124" s="2">
        <v>44629.724999999999</v>
      </c>
      <c r="B124" s="2">
        <v>44629.724999999999</v>
      </c>
      <c r="C124" s="1" t="s">
        <v>670</v>
      </c>
      <c r="D124" s="1" t="s">
        <v>1173</v>
      </c>
      <c r="E124" s="1">
        <v>100</v>
      </c>
      <c r="F124" s="1">
        <v>344</v>
      </c>
      <c r="G124" s="1" t="s">
        <v>38</v>
      </c>
      <c r="H124" s="2">
        <v>44629.725011574075</v>
      </c>
      <c r="J124" s="1" t="s">
        <v>1174</v>
      </c>
      <c r="K124" s="1" t="s">
        <v>1175</v>
      </c>
      <c r="O124" s="1" t="s">
        <v>42</v>
      </c>
      <c r="P124" s="1" t="s">
        <v>43</v>
      </c>
      <c r="Q124" s="1" t="s">
        <v>44</v>
      </c>
      <c r="R124" s="1">
        <v>9</v>
      </c>
      <c r="S124" s="1" t="s">
        <v>1176</v>
      </c>
      <c r="T124" s="1"/>
      <c r="U124" s="1"/>
      <c r="V124" s="1">
        <v>8</v>
      </c>
      <c r="W124" s="1">
        <v>10</v>
      </c>
      <c r="X124" s="1">
        <v>9</v>
      </c>
      <c r="Y124" s="1" t="s">
        <v>46</v>
      </c>
      <c r="Z124" s="1">
        <v>9</v>
      </c>
      <c r="AB124" s="1" t="s">
        <v>48</v>
      </c>
      <c r="AC124" s="5">
        <v>44556</v>
      </c>
      <c r="AD124" s="1" t="s">
        <v>39</v>
      </c>
      <c r="AE124" s="1" t="s">
        <v>676</v>
      </c>
      <c r="AF124" s="7">
        <v>44565.933194444442</v>
      </c>
      <c r="AG124" s="2">
        <v>44841.922986111109</v>
      </c>
      <c r="AH124" s="1" t="s">
        <v>1177</v>
      </c>
      <c r="AI124" s="2">
        <v>44629.725011574075</v>
      </c>
      <c r="AJ124" s="1" t="s">
        <v>678</v>
      </c>
      <c r="AK124" s="1" t="s">
        <v>679</v>
      </c>
      <c r="AL124" s="1" t="s">
        <v>52</v>
      </c>
    </row>
    <row r="125" spans="1:38" ht="13.2" x14ac:dyDescent="0.25">
      <c r="A125" s="2">
        <v>44629.724999999999</v>
      </c>
      <c r="B125" s="2">
        <v>44629.724999999999</v>
      </c>
      <c r="C125" s="1" t="s">
        <v>670</v>
      </c>
      <c r="D125" s="1" t="s">
        <v>1178</v>
      </c>
      <c r="E125" s="1">
        <v>100</v>
      </c>
      <c r="F125" s="1">
        <v>226</v>
      </c>
      <c r="G125" s="1" t="s">
        <v>38</v>
      </c>
      <c r="H125" s="2">
        <v>44629.724999999999</v>
      </c>
      <c r="J125" s="1" t="s">
        <v>1179</v>
      </c>
      <c r="K125" s="1" t="s">
        <v>1180</v>
      </c>
      <c r="O125" s="1" t="s">
        <v>42</v>
      </c>
      <c r="P125" s="1" t="s">
        <v>43</v>
      </c>
      <c r="Q125" s="1" t="s">
        <v>44</v>
      </c>
      <c r="R125" s="1">
        <v>9</v>
      </c>
      <c r="S125" s="1" t="s">
        <v>1181</v>
      </c>
      <c r="T125" s="1"/>
      <c r="U125" s="1"/>
      <c r="V125" s="1">
        <v>3</v>
      </c>
      <c r="W125" s="1">
        <v>8</v>
      </c>
      <c r="X125" s="1">
        <v>8</v>
      </c>
      <c r="Y125" s="1" t="s">
        <v>46</v>
      </c>
      <c r="Z125" s="1">
        <v>9</v>
      </c>
      <c r="AA125" s="1" t="s">
        <v>1182</v>
      </c>
      <c r="AB125" s="1" t="s">
        <v>48</v>
      </c>
      <c r="AC125" s="5">
        <v>44553</v>
      </c>
      <c r="AD125" s="1" t="s">
        <v>39</v>
      </c>
      <c r="AE125" s="1" t="s">
        <v>676</v>
      </c>
      <c r="AF125" s="7">
        <v>44565.927789351852</v>
      </c>
      <c r="AG125" s="2">
        <v>44841.922986111109</v>
      </c>
      <c r="AH125" s="1" t="s">
        <v>1183</v>
      </c>
      <c r="AI125" s="2">
        <v>44629.724999999999</v>
      </c>
      <c r="AJ125" s="1" t="s">
        <v>678</v>
      </c>
      <c r="AK125" s="1" t="s">
        <v>679</v>
      </c>
      <c r="AL125" s="1" t="s">
        <v>52</v>
      </c>
    </row>
    <row r="126" spans="1:38" ht="13.2" x14ac:dyDescent="0.25">
      <c r="A126" s="2">
        <v>44629.724999999999</v>
      </c>
      <c r="B126" s="2">
        <v>44629.724999999999</v>
      </c>
      <c r="C126" s="1" t="s">
        <v>670</v>
      </c>
      <c r="D126" s="1" t="s">
        <v>1184</v>
      </c>
      <c r="E126" s="1">
        <v>100</v>
      </c>
      <c r="F126" s="1">
        <v>54</v>
      </c>
      <c r="G126" s="1" t="s">
        <v>38</v>
      </c>
      <c r="H126" s="2">
        <v>44629.724999999999</v>
      </c>
      <c r="J126" s="1" t="s">
        <v>1185</v>
      </c>
      <c r="K126" s="1" t="s">
        <v>1186</v>
      </c>
      <c r="O126" s="1" t="s">
        <v>42</v>
      </c>
      <c r="P126" s="1" t="s">
        <v>43</v>
      </c>
      <c r="Q126" s="1" t="s">
        <v>44</v>
      </c>
      <c r="R126" s="1">
        <v>9</v>
      </c>
      <c r="S126" s="1" t="s">
        <v>1187</v>
      </c>
      <c r="T126" s="1"/>
      <c r="U126" s="1"/>
      <c r="V126" s="1">
        <v>7</v>
      </c>
      <c r="W126" s="1">
        <v>8</v>
      </c>
      <c r="X126" s="1">
        <v>10</v>
      </c>
      <c r="Y126" s="1" t="s">
        <v>46</v>
      </c>
      <c r="Z126" s="1">
        <v>9</v>
      </c>
      <c r="AA126" s="1" t="s">
        <v>553</v>
      </c>
      <c r="AB126" s="1" t="s">
        <v>48</v>
      </c>
      <c r="AC126" s="5">
        <v>44544</v>
      </c>
      <c r="AD126" s="1" t="s">
        <v>39</v>
      </c>
      <c r="AE126" s="1" t="s">
        <v>676</v>
      </c>
      <c r="AF126" s="7">
        <v>44565.919479166667</v>
      </c>
      <c r="AG126" s="2">
        <v>44841.922986111109</v>
      </c>
      <c r="AH126" s="1" t="s">
        <v>1188</v>
      </c>
      <c r="AI126" s="2">
        <v>44629.724999999999</v>
      </c>
      <c r="AJ126" s="1" t="s">
        <v>678</v>
      </c>
      <c r="AK126" s="1" t="s">
        <v>679</v>
      </c>
      <c r="AL126" s="1" t="s">
        <v>52</v>
      </c>
    </row>
    <row r="127" spans="1:38" ht="13.2" x14ac:dyDescent="0.25">
      <c r="A127" s="2">
        <v>44629.724999999999</v>
      </c>
      <c r="B127" s="2">
        <v>44629.724999999999</v>
      </c>
      <c r="C127" s="1" t="s">
        <v>670</v>
      </c>
      <c r="D127" s="1" t="s">
        <v>1199</v>
      </c>
      <c r="E127" s="1">
        <v>100</v>
      </c>
      <c r="F127" s="1">
        <v>138</v>
      </c>
      <c r="G127" s="1" t="s">
        <v>38</v>
      </c>
      <c r="H127" s="2">
        <v>44629.724999999999</v>
      </c>
      <c r="J127" s="1" t="s">
        <v>1200</v>
      </c>
      <c r="K127" s="1" t="s">
        <v>1201</v>
      </c>
      <c r="O127" s="1" t="s">
        <v>42</v>
      </c>
      <c r="P127" s="1" t="s">
        <v>43</v>
      </c>
      <c r="Q127" s="1" t="s">
        <v>44</v>
      </c>
      <c r="R127" s="1">
        <v>9</v>
      </c>
      <c r="S127" s="1" t="s">
        <v>1202</v>
      </c>
      <c r="T127" s="1"/>
      <c r="U127" s="1"/>
      <c r="V127" s="1">
        <v>6</v>
      </c>
      <c r="W127" s="1">
        <v>9</v>
      </c>
      <c r="X127" s="1">
        <v>8</v>
      </c>
      <c r="Y127" s="1" t="s">
        <v>46</v>
      </c>
      <c r="Z127" s="1">
        <v>9</v>
      </c>
      <c r="AA127" s="1" t="s">
        <v>1203</v>
      </c>
      <c r="AB127" s="1" t="s">
        <v>48</v>
      </c>
      <c r="AC127" s="5">
        <v>44551</v>
      </c>
      <c r="AD127" s="1" t="s">
        <v>39</v>
      </c>
      <c r="AE127" s="1" t="s">
        <v>676</v>
      </c>
      <c r="AF127" s="7">
        <v>44565.892291666663</v>
      </c>
      <c r="AG127" s="2">
        <v>44841.922986111109</v>
      </c>
      <c r="AH127" s="1" t="s">
        <v>1204</v>
      </c>
      <c r="AI127" s="2">
        <v>44629.724999999999</v>
      </c>
      <c r="AJ127" s="1" t="s">
        <v>678</v>
      </c>
      <c r="AK127" s="1" t="s">
        <v>679</v>
      </c>
      <c r="AL127" s="1" t="s">
        <v>52</v>
      </c>
    </row>
    <row r="128" spans="1:38" ht="13.2" x14ac:dyDescent="0.25">
      <c r="A128" s="2">
        <v>44629.724999999999</v>
      </c>
      <c r="B128" s="2">
        <v>44629.724999999999</v>
      </c>
      <c r="C128" s="1" t="s">
        <v>670</v>
      </c>
      <c r="D128" s="1" t="s">
        <v>1205</v>
      </c>
      <c r="E128" s="1">
        <v>100</v>
      </c>
      <c r="F128" s="1">
        <v>47</v>
      </c>
      <c r="G128" s="1" t="s">
        <v>38</v>
      </c>
      <c r="H128" s="2">
        <v>44629.724999999999</v>
      </c>
      <c r="J128" s="1" t="s">
        <v>1206</v>
      </c>
      <c r="K128" s="1" t="s">
        <v>1207</v>
      </c>
      <c r="O128" s="1" t="s">
        <v>42</v>
      </c>
      <c r="P128" s="1" t="s">
        <v>43</v>
      </c>
      <c r="Q128" s="1" t="s">
        <v>44</v>
      </c>
      <c r="R128" s="1">
        <v>10</v>
      </c>
      <c r="S128" s="1" t="s">
        <v>1208</v>
      </c>
      <c r="T128" s="1"/>
      <c r="U128" s="1"/>
      <c r="V128" s="1">
        <v>0</v>
      </c>
      <c r="X128" s="1">
        <v>10</v>
      </c>
      <c r="Y128" s="1" t="s">
        <v>46</v>
      </c>
      <c r="Z128" s="1">
        <v>10</v>
      </c>
      <c r="AA128" s="1" t="s">
        <v>1209</v>
      </c>
      <c r="AB128" s="1" t="s">
        <v>48</v>
      </c>
      <c r="AC128" s="5">
        <v>44544</v>
      </c>
      <c r="AD128" s="1" t="s">
        <v>39</v>
      </c>
      <c r="AE128" s="1" t="s">
        <v>676</v>
      </c>
      <c r="AF128" s="7">
        <v>44565.88003472222</v>
      </c>
      <c r="AG128" s="2">
        <v>44841.922986111109</v>
      </c>
      <c r="AH128" s="1" t="s">
        <v>1210</v>
      </c>
      <c r="AI128" s="2">
        <v>44629.724999999999</v>
      </c>
      <c r="AJ128" s="1" t="s">
        <v>678</v>
      </c>
      <c r="AK128" s="1" t="s">
        <v>679</v>
      </c>
      <c r="AL128" s="1" t="s">
        <v>52</v>
      </c>
    </row>
    <row r="129" spans="1:38" ht="13.2" x14ac:dyDescent="0.25">
      <c r="A129" s="2">
        <v>44629.724999999999</v>
      </c>
      <c r="B129" s="2">
        <v>44629.724999999999</v>
      </c>
      <c r="C129" s="1" t="s">
        <v>670</v>
      </c>
      <c r="D129" s="3">
        <v>132184128162</v>
      </c>
      <c r="E129" s="1">
        <v>100</v>
      </c>
      <c r="F129" s="1">
        <v>100</v>
      </c>
      <c r="G129" s="1" t="s">
        <v>38</v>
      </c>
      <c r="H129" s="2">
        <v>44629.724999999999</v>
      </c>
      <c r="J129" s="1" t="s">
        <v>1216</v>
      </c>
      <c r="K129" s="1" t="s">
        <v>1217</v>
      </c>
      <c r="O129" s="1" t="s">
        <v>42</v>
      </c>
      <c r="P129" s="1" t="s">
        <v>43</v>
      </c>
      <c r="Q129" s="1" t="s">
        <v>44</v>
      </c>
      <c r="R129" s="1">
        <v>9</v>
      </c>
      <c r="S129" s="1" t="s">
        <v>1218</v>
      </c>
      <c r="T129" s="1"/>
      <c r="U129" s="1"/>
      <c r="V129" s="1">
        <v>9</v>
      </c>
      <c r="W129" s="1">
        <v>9</v>
      </c>
      <c r="X129" s="1">
        <v>9</v>
      </c>
      <c r="Y129" s="1" t="s">
        <v>46</v>
      </c>
      <c r="Z129" s="1">
        <v>9</v>
      </c>
      <c r="AA129" s="1" t="s">
        <v>1219</v>
      </c>
      <c r="AB129" s="1" t="s">
        <v>48</v>
      </c>
      <c r="AC129" s="5">
        <v>44547</v>
      </c>
      <c r="AD129" s="1" t="s">
        <v>39</v>
      </c>
      <c r="AE129" s="1" t="s">
        <v>676</v>
      </c>
      <c r="AF129" s="7">
        <v>44565.876747685186</v>
      </c>
      <c r="AG129" s="2">
        <v>44841.922986111109</v>
      </c>
      <c r="AH129" s="1" t="s">
        <v>1220</v>
      </c>
      <c r="AI129" s="2">
        <v>44629.724999999999</v>
      </c>
      <c r="AJ129" s="1" t="s">
        <v>678</v>
      </c>
      <c r="AK129" s="1" t="s">
        <v>679</v>
      </c>
      <c r="AL129" s="1" t="s">
        <v>52</v>
      </c>
    </row>
    <row r="130" spans="1:38" ht="13.2" x14ac:dyDescent="0.25">
      <c r="A130" s="2">
        <v>44629.724999999999</v>
      </c>
      <c r="B130" s="2">
        <v>44629.724999999999</v>
      </c>
      <c r="C130" s="1" t="s">
        <v>670</v>
      </c>
      <c r="D130" s="1" t="s">
        <v>1221</v>
      </c>
      <c r="E130" s="1">
        <v>100</v>
      </c>
      <c r="F130" s="1">
        <v>77</v>
      </c>
      <c r="G130" s="1" t="s">
        <v>38</v>
      </c>
      <c r="H130" s="2">
        <v>44629.724999999999</v>
      </c>
      <c r="J130" s="1" t="s">
        <v>1222</v>
      </c>
      <c r="K130" s="1" t="s">
        <v>1223</v>
      </c>
      <c r="O130" s="1" t="s">
        <v>42</v>
      </c>
      <c r="P130" s="1" t="s">
        <v>43</v>
      </c>
      <c r="Q130" s="1" t="s">
        <v>44</v>
      </c>
      <c r="R130" s="1">
        <v>10</v>
      </c>
      <c r="S130" s="1" t="s">
        <v>1224</v>
      </c>
      <c r="T130" s="1"/>
      <c r="U130" s="1"/>
      <c r="V130" s="1">
        <v>10</v>
      </c>
      <c r="W130" s="1">
        <v>10</v>
      </c>
      <c r="X130" s="1">
        <v>10</v>
      </c>
      <c r="Y130" s="1" t="s">
        <v>46</v>
      </c>
      <c r="Z130" s="1">
        <v>10</v>
      </c>
      <c r="AB130" s="1" t="s">
        <v>105</v>
      </c>
      <c r="AC130" s="5">
        <v>44547</v>
      </c>
      <c r="AD130" s="1" t="s">
        <v>106</v>
      </c>
      <c r="AE130" s="1" t="s">
        <v>676</v>
      </c>
      <c r="AF130" s="7">
        <v>44565.876250000001</v>
      </c>
      <c r="AG130" s="2">
        <v>44841.922986111109</v>
      </c>
      <c r="AH130" s="1" t="s">
        <v>1225</v>
      </c>
      <c r="AI130" s="2">
        <v>44629.724999999999</v>
      </c>
      <c r="AJ130" s="1" t="s">
        <v>678</v>
      </c>
      <c r="AK130" s="1" t="s">
        <v>679</v>
      </c>
      <c r="AL130" s="1" t="s">
        <v>52</v>
      </c>
    </row>
    <row r="131" spans="1:38" ht="13.2" x14ac:dyDescent="0.25">
      <c r="A131" s="2">
        <v>44629.724999999999</v>
      </c>
      <c r="B131" s="2">
        <v>44629.724999999999</v>
      </c>
      <c r="C131" s="1" t="s">
        <v>670</v>
      </c>
      <c r="D131" s="1" t="s">
        <v>1234</v>
      </c>
      <c r="E131" s="1">
        <v>100</v>
      </c>
      <c r="F131" s="1">
        <v>39</v>
      </c>
      <c r="G131" s="1" t="s">
        <v>38</v>
      </c>
      <c r="H131" s="2">
        <v>44629.724999999999</v>
      </c>
      <c r="J131" s="1" t="s">
        <v>1235</v>
      </c>
      <c r="K131" s="1" t="s">
        <v>1236</v>
      </c>
      <c r="O131" s="1" t="s">
        <v>42</v>
      </c>
      <c r="P131" s="1" t="s">
        <v>43</v>
      </c>
      <c r="Q131" s="1" t="s">
        <v>44</v>
      </c>
      <c r="R131" s="1">
        <v>10</v>
      </c>
      <c r="S131" s="1" t="s">
        <v>1237</v>
      </c>
      <c r="T131" s="1"/>
      <c r="U131" s="1"/>
      <c r="V131" s="1">
        <v>10</v>
      </c>
      <c r="W131" s="1">
        <v>10</v>
      </c>
      <c r="X131" s="1">
        <v>10</v>
      </c>
      <c r="Y131" s="1" t="s">
        <v>46</v>
      </c>
      <c r="Z131" s="1">
        <v>10</v>
      </c>
      <c r="AA131" s="1" t="s">
        <v>1238</v>
      </c>
      <c r="AB131" s="1" t="s">
        <v>48</v>
      </c>
      <c r="AC131" s="5">
        <v>44550</v>
      </c>
      <c r="AD131" s="1" t="s">
        <v>39</v>
      </c>
      <c r="AE131" s="1" t="s">
        <v>676</v>
      </c>
      <c r="AF131" s="7">
        <v>44565.871400462966</v>
      </c>
      <c r="AG131" s="2">
        <v>44841.922986111109</v>
      </c>
      <c r="AH131" s="1" t="s">
        <v>1239</v>
      </c>
      <c r="AI131" s="2">
        <v>44629.724999999999</v>
      </c>
      <c r="AJ131" s="1" t="s">
        <v>678</v>
      </c>
      <c r="AK131" s="1" t="s">
        <v>679</v>
      </c>
      <c r="AL131" s="1" t="s">
        <v>52</v>
      </c>
    </row>
    <row r="132" spans="1:38" ht="13.2" x14ac:dyDescent="0.25">
      <c r="A132" s="2">
        <v>44845.836226851854</v>
      </c>
      <c r="B132" s="2">
        <v>44845.836956018517</v>
      </c>
      <c r="C132" s="1" t="s">
        <v>36</v>
      </c>
      <c r="D132" s="1" t="s">
        <v>1274</v>
      </c>
      <c r="E132" s="1">
        <v>100</v>
      </c>
      <c r="F132" s="1">
        <v>62</v>
      </c>
      <c r="G132" s="1" t="s">
        <v>38</v>
      </c>
      <c r="H132" s="2">
        <v>44845.836956018517</v>
      </c>
      <c r="I132" s="1" t="s">
        <v>39</v>
      </c>
      <c r="J132" s="1" t="s">
        <v>39</v>
      </c>
      <c r="K132" s="1" t="s">
        <v>1275</v>
      </c>
      <c r="L132" s="1">
        <v>91806844</v>
      </c>
      <c r="M132" s="3">
        <v>-120464</v>
      </c>
      <c r="N132" s="3">
        <v>-770428</v>
      </c>
      <c r="O132" s="1" t="s">
        <v>42</v>
      </c>
      <c r="P132" s="1" t="s">
        <v>43</v>
      </c>
      <c r="Q132" s="1" t="s">
        <v>44</v>
      </c>
      <c r="R132" s="1">
        <v>9</v>
      </c>
      <c r="S132" s="1" t="s">
        <v>1276</v>
      </c>
      <c r="T132" s="20" t="s">
        <v>1277</v>
      </c>
      <c r="U132" s="21" t="s">
        <v>1264</v>
      </c>
      <c r="V132" s="1">
        <v>8</v>
      </c>
      <c r="W132" s="1">
        <v>10</v>
      </c>
      <c r="X132" s="1">
        <v>9</v>
      </c>
      <c r="Y132" s="1" t="s">
        <v>46</v>
      </c>
      <c r="Z132" s="1">
        <v>8</v>
      </c>
      <c r="AB132" s="1" t="s">
        <v>39</v>
      </c>
      <c r="AC132" s="5">
        <v>44838</v>
      </c>
      <c r="AD132" s="1" t="s">
        <v>1278</v>
      </c>
      <c r="AF132" s="2">
        <v>44845.836956018517</v>
      </c>
      <c r="AG132" s="2">
        <v>44867.818541666667</v>
      </c>
      <c r="AH132" s="1" t="s">
        <v>1279</v>
      </c>
      <c r="AI132" s="2">
        <v>44845.836956018517</v>
      </c>
      <c r="AJ132" s="1" t="s">
        <v>50</v>
      </c>
      <c r="AK132" s="1" t="s">
        <v>51</v>
      </c>
      <c r="AL132" s="1" t="s">
        <v>52</v>
      </c>
    </row>
    <row r="133" spans="1:38" ht="13.2" x14ac:dyDescent="0.25">
      <c r="A133" s="2">
        <v>44864.035555555558</v>
      </c>
      <c r="B133" s="2">
        <v>44864.108518518522</v>
      </c>
      <c r="C133" s="1" t="s">
        <v>36</v>
      </c>
      <c r="D133" s="1" t="s">
        <v>1280</v>
      </c>
      <c r="E133" s="1">
        <v>100</v>
      </c>
      <c r="F133" s="1">
        <v>6304</v>
      </c>
      <c r="G133" s="1" t="s">
        <v>38</v>
      </c>
      <c r="H133" s="2">
        <v>44864.108530092592</v>
      </c>
      <c r="I133" s="1" t="s">
        <v>39</v>
      </c>
      <c r="J133" s="1" t="s">
        <v>39</v>
      </c>
      <c r="K133" s="1" t="s">
        <v>1281</v>
      </c>
      <c r="L133" s="1">
        <v>6965345</v>
      </c>
      <c r="M133" s="3">
        <v>-120464</v>
      </c>
      <c r="N133" s="3">
        <v>-770428</v>
      </c>
      <c r="O133" s="1" t="s">
        <v>42</v>
      </c>
      <c r="P133" s="1" t="s">
        <v>43</v>
      </c>
      <c r="Q133" s="1" t="s">
        <v>44</v>
      </c>
      <c r="R133" s="1">
        <v>9</v>
      </c>
      <c r="S133" s="1" t="s">
        <v>1282</v>
      </c>
      <c r="T133" s="20" t="s">
        <v>1277</v>
      </c>
      <c r="U133" s="21" t="s">
        <v>1264</v>
      </c>
      <c r="V133" s="1">
        <v>9</v>
      </c>
      <c r="W133" s="1">
        <v>9</v>
      </c>
      <c r="X133" s="1">
        <v>9</v>
      </c>
      <c r="Y133" s="1" t="s">
        <v>46</v>
      </c>
      <c r="Z133" s="1">
        <v>9</v>
      </c>
      <c r="AB133" s="1" t="s">
        <v>48</v>
      </c>
      <c r="AC133" s="5">
        <v>44853</v>
      </c>
      <c r="AD133" s="1" t="s">
        <v>39</v>
      </c>
      <c r="AF133" s="2">
        <v>44864.108530092592</v>
      </c>
      <c r="AG133" s="2">
        <v>44867.818541666667</v>
      </c>
      <c r="AH133" s="1" t="s">
        <v>1283</v>
      </c>
      <c r="AI133" s="2">
        <v>44864.108530092592</v>
      </c>
      <c r="AJ133" s="1" t="s">
        <v>50</v>
      </c>
      <c r="AK133" s="1" t="s">
        <v>51</v>
      </c>
      <c r="AL133" s="1" t="s">
        <v>52</v>
      </c>
    </row>
    <row r="134" spans="1:38" ht="13.2" x14ac:dyDescent="0.25">
      <c r="A134" s="2">
        <v>44846.733553240738</v>
      </c>
      <c r="B134" s="2">
        <v>44846.735023148147</v>
      </c>
      <c r="C134" s="1" t="s">
        <v>36</v>
      </c>
      <c r="D134" s="1" t="s">
        <v>166</v>
      </c>
      <c r="E134" s="1">
        <v>100</v>
      </c>
      <c r="F134" s="1">
        <v>127</v>
      </c>
      <c r="G134" s="1" t="s">
        <v>38</v>
      </c>
      <c r="H134" s="2">
        <v>44846.735023148147</v>
      </c>
      <c r="I134" s="1" t="s">
        <v>39</v>
      </c>
      <c r="J134" s="1" t="s">
        <v>287</v>
      </c>
      <c r="K134" s="1" t="s">
        <v>288</v>
      </c>
      <c r="L134" s="1">
        <v>7925727</v>
      </c>
      <c r="M134" s="3">
        <v>-120464</v>
      </c>
      <c r="N134" s="3">
        <v>-770428</v>
      </c>
      <c r="O134" s="1" t="s">
        <v>42</v>
      </c>
      <c r="P134" s="1" t="s">
        <v>43</v>
      </c>
      <c r="Q134" s="1" t="s">
        <v>44</v>
      </c>
      <c r="R134" s="1">
        <v>10</v>
      </c>
      <c r="S134" s="1" t="s">
        <v>1284</v>
      </c>
      <c r="T134" s="21" t="s">
        <v>1267</v>
      </c>
      <c r="U134" s="21" t="s">
        <v>1264</v>
      </c>
      <c r="V134" s="1">
        <v>9</v>
      </c>
      <c r="W134" s="1">
        <v>10</v>
      </c>
      <c r="X134" s="1">
        <v>10</v>
      </c>
      <c r="Y134" s="1" t="s">
        <v>46</v>
      </c>
      <c r="Z134" s="1">
        <v>10</v>
      </c>
      <c r="AA134" s="1" t="s">
        <v>1285</v>
      </c>
      <c r="AB134" s="1" t="s">
        <v>159</v>
      </c>
      <c r="AC134" s="5">
        <v>44838</v>
      </c>
      <c r="AD134" s="1" t="s">
        <v>39</v>
      </c>
      <c r="AF134" s="2">
        <v>44846.735023148147</v>
      </c>
      <c r="AG134" s="2">
        <v>44867.818541666667</v>
      </c>
      <c r="AH134" s="1" t="s">
        <v>1286</v>
      </c>
      <c r="AI134" s="2">
        <v>44846.735023148147</v>
      </c>
      <c r="AJ134" s="1" t="s">
        <v>50</v>
      </c>
      <c r="AK134" s="1" t="s">
        <v>51</v>
      </c>
      <c r="AL134" s="1" t="s">
        <v>52</v>
      </c>
    </row>
    <row r="135" spans="1:38" ht="13.2" x14ac:dyDescent="0.25">
      <c r="A135" s="2">
        <v>44838.053657407407</v>
      </c>
      <c r="B135" s="2">
        <v>44838.054942129631</v>
      </c>
      <c r="C135" s="1" t="s">
        <v>36</v>
      </c>
      <c r="D135" s="3">
        <v>190236211128</v>
      </c>
      <c r="E135" s="1">
        <v>100</v>
      </c>
      <c r="F135" s="1">
        <v>110</v>
      </c>
      <c r="G135" s="1" t="s">
        <v>38</v>
      </c>
      <c r="H135" s="2">
        <v>44838.054942129631</v>
      </c>
      <c r="I135" s="1" t="s">
        <v>1287</v>
      </c>
      <c r="J135" s="1" t="s">
        <v>1288</v>
      </c>
      <c r="K135" s="1" t="s">
        <v>1289</v>
      </c>
      <c r="L135" s="1">
        <v>7740725</v>
      </c>
      <c r="M135" s="3">
        <v>-120464</v>
      </c>
      <c r="N135" s="3">
        <v>-770428</v>
      </c>
      <c r="O135" s="1" t="s">
        <v>42</v>
      </c>
      <c r="P135" s="1" t="s">
        <v>43</v>
      </c>
      <c r="Q135" s="1" t="s">
        <v>44</v>
      </c>
      <c r="R135" s="1">
        <v>10</v>
      </c>
      <c r="S135" s="1" t="s">
        <v>1290</v>
      </c>
      <c r="T135" s="21" t="s">
        <v>1267</v>
      </c>
      <c r="U135" s="21" t="s">
        <v>1264</v>
      </c>
      <c r="V135" s="1">
        <v>10</v>
      </c>
      <c r="W135" s="1">
        <v>10</v>
      </c>
      <c r="X135" s="1">
        <v>9</v>
      </c>
      <c r="Y135" s="1" t="s">
        <v>46</v>
      </c>
      <c r="Z135" s="1">
        <v>10</v>
      </c>
      <c r="AA135" s="1" t="s">
        <v>1291</v>
      </c>
      <c r="AB135" s="1" t="s">
        <v>48</v>
      </c>
      <c r="AC135" s="4">
        <v>44828</v>
      </c>
      <c r="AD135" s="1" t="s">
        <v>39</v>
      </c>
      <c r="AF135" s="2">
        <v>44838.054942129631</v>
      </c>
      <c r="AG135" s="2">
        <v>44867.818541666667</v>
      </c>
      <c r="AH135" s="1" t="s">
        <v>1292</v>
      </c>
      <c r="AI135" s="2">
        <v>44838.054942129631</v>
      </c>
      <c r="AJ135" s="1" t="s">
        <v>50</v>
      </c>
      <c r="AK135" s="1" t="s">
        <v>51</v>
      </c>
      <c r="AL135" s="1" t="s">
        <v>52</v>
      </c>
    </row>
    <row r="136" spans="1:38" ht="13.8" x14ac:dyDescent="0.25">
      <c r="A136" s="2">
        <v>44860.545798611114</v>
      </c>
      <c r="B136" s="2">
        <v>44860.546666666669</v>
      </c>
      <c r="C136" s="1" t="s">
        <v>36</v>
      </c>
      <c r="D136" s="1" t="s">
        <v>1297</v>
      </c>
      <c r="E136" s="1">
        <v>100</v>
      </c>
      <c r="F136" s="1">
        <v>74</v>
      </c>
      <c r="G136" s="1" t="s">
        <v>38</v>
      </c>
      <c r="H136" s="2">
        <v>44860.546678240738</v>
      </c>
      <c r="I136" s="1" t="s">
        <v>39</v>
      </c>
      <c r="J136" s="1" t="s">
        <v>39</v>
      </c>
      <c r="K136" s="1" t="s">
        <v>1298</v>
      </c>
      <c r="L136" s="1">
        <v>46834193</v>
      </c>
      <c r="M136" s="3">
        <v>-120464</v>
      </c>
      <c r="N136" s="3">
        <v>-770428</v>
      </c>
      <c r="O136" s="1" t="s">
        <v>42</v>
      </c>
      <c r="P136" s="1" t="s">
        <v>43</v>
      </c>
      <c r="Q136" s="1" t="s">
        <v>44</v>
      </c>
      <c r="R136" s="1">
        <v>9</v>
      </c>
      <c r="S136" s="1" t="s">
        <v>1299</v>
      </c>
      <c r="T136" s="41" t="s">
        <v>1265</v>
      </c>
      <c r="U136" s="21" t="s">
        <v>1264</v>
      </c>
      <c r="V136" s="1">
        <v>8</v>
      </c>
      <c r="W136" s="1">
        <v>10</v>
      </c>
      <c r="X136" s="1">
        <v>10</v>
      </c>
      <c r="Y136" s="1" t="s">
        <v>46</v>
      </c>
      <c r="Z136" s="1">
        <v>9</v>
      </c>
      <c r="AA136" s="1" t="s">
        <v>1300</v>
      </c>
      <c r="AB136" s="1" t="s">
        <v>39</v>
      </c>
      <c r="AC136" s="1">
        <v>44851</v>
      </c>
      <c r="AD136" s="1" t="s">
        <v>39</v>
      </c>
      <c r="AF136" s="2">
        <v>44860.546678240738</v>
      </c>
      <c r="AG136" s="2">
        <v>44867.818541666667</v>
      </c>
      <c r="AH136" s="1" t="s">
        <v>1301</v>
      </c>
      <c r="AI136" s="2">
        <v>44860.546678240738</v>
      </c>
      <c r="AJ136" s="1" t="s">
        <v>50</v>
      </c>
      <c r="AK136" s="1" t="s">
        <v>51</v>
      </c>
      <c r="AL136" s="1" t="s">
        <v>52</v>
      </c>
    </row>
    <row r="137" spans="1:38" ht="13.8" x14ac:dyDescent="0.25">
      <c r="A137" s="2">
        <v>44864.18577546296</v>
      </c>
      <c r="B137" s="2">
        <v>44864.187048611115</v>
      </c>
      <c r="C137" s="1" t="s">
        <v>36</v>
      </c>
      <c r="D137" s="1" t="s">
        <v>1302</v>
      </c>
      <c r="E137" s="1">
        <v>100</v>
      </c>
      <c r="F137" s="1">
        <v>109</v>
      </c>
      <c r="G137" s="1" t="s">
        <v>38</v>
      </c>
      <c r="H137" s="2">
        <v>44864.187048611115</v>
      </c>
      <c r="I137" s="1" t="s">
        <v>39</v>
      </c>
      <c r="J137" s="1" t="s">
        <v>39</v>
      </c>
      <c r="K137" s="1" t="s">
        <v>1303</v>
      </c>
      <c r="L137" s="1">
        <v>8653195</v>
      </c>
      <c r="M137" s="3">
        <v>-120464</v>
      </c>
      <c r="N137" s="3">
        <v>-770428</v>
      </c>
      <c r="O137" s="1" t="s">
        <v>42</v>
      </c>
      <c r="P137" s="1" t="s">
        <v>43</v>
      </c>
      <c r="Q137" s="1" t="s">
        <v>44</v>
      </c>
      <c r="R137" s="1">
        <v>10</v>
      </c>
      <c r="S137" s="1" t="s">
        <v>1304</v>
      </c>
      <c r="T137" s="41" t="s">
        <v>1265</v>
      </c>
      <c r="U137" s="21" t="s">
        <v>1264</v>
      </c>
      <c r="V137" s="1">
        <v>7</v>
      </c>
      <c r="W137" s="1">
        <v>10</v>
      </c>
      <c r="X137" s="1">
        <v>10</v>
      </c>
      <c r="Y137" s="1" t="s">
        <v>46</v>
      </c>
      <c r="Z137" s="1">
        <v>9</v>
      </c>
      <c r="AA137" s="1" t="s">
        <v>1305</v>
      </c>
      <c r="AB137" s="1" t="s">
        <v>39</v>
      </c>
      <c r="AC137" s="1">
        <v>44847</v>
      </c>
      <c r="AD137" s="1" t="s">
        <v>39</v>
      </c>
      <c r="AF137" s="2">
        <v>44864.187048611115</v>
      </c>
      <c r="AG137" s="2">
        <v>44867.818541666667</v>
      </c>
      <c r="AH137" s="1" t="s">
        <v>1306</v>
      </c>
      <c r="AI137" s="2">
        <v>44864.187048611115</v>
      </c>
      <c r="AJ137" s="1" t="s">
        <v>50</v>
      </c>
      <c r="AK137" s="1" t="s">
        <v>51</v>
      </c>
      <c r="AL137" s="1" t="s">
        <v>52</v>
      </c>
    </row>
    <row r="138" spans="1:38" ht="13.2" x14ac:dyDescent="0.25">
      <c r="A138" s="2">
        <v>44862.752824074072</v>
      </c>
      <c r="B138" s="2">
        <v>44862.752974537034</v>
      </c>
      <c r="C138" s="1" t="s">
        <v>1307</v>
      </c>
      <c r="D138" s="3">
        <v>190239192229</v>
      </c>
      <c r="E138" s="1">
        <v>100</v>
      </c>
      <c r="F138" s="1">
        <v>13</v>
      </c>
      <c r="G138" s="1" t="s">
        <v>38</v>
      </c>
      <c r="H138" s="2">
        <v>44862.752986111111</v>
      </c>
      <c r="I138" s="1" t="s">
        <v>39</v>
      </c>
      <c r="J138" s="1" t="s">
        <v>39</v>
      </c>
      <c r="K138" s="1" t="s">
        <v>1308</v>
      </c>
      <c r="L138" s="1">
        <v>18064995</v>
      </c>
      <c r="M138" s="3">
        <v>-81191</v>
      </c>
      <c r="N138" s="3">
        <v>-790355</v>
      </c>
      <c r="O138" s="1" t="s">
        <v>42</v>
      </c>
      <c r="P138" s="1" t="s">
        <v>43</v>
      </c>
      <c r="Q138" s="1" t="s">
        <v>44</v>
      </c>
      <c r="R138" s="1">
        <v>10</v>
      </c>
      <c r="V138" s="1">
        <v>10</v>
      </c>
      <c r="W138" s="1">
        <v>10</v>
      </c>
      <c r="X138" s="1">
        <v>10</v>
      </c>
      <c r="Y138" s="1" t="s">
        <v>46</v>
      </c>
      <c r="Z138" s="1">
        <v>10</v>
      </c>
      <c r="AB138" s="1" t="s">
        <v>48</v>
      </c>
      <c r="AC138" s="5">
        <v>44853</v>
      </c>
      <c r="AD138" s="1" t="s">
        <v>39</v>
      </c>
      <c r="AF138" s="2">
        <v>44862.752986111111</v>
      </c>
      <c r="AG138" s="2">
        <v>44867.818541666667</v>
      </c>
      <c r="AH138" s="1" t="s">
        <v>1309</v>
      </c>
      <c r="AI138" s="2">
        <v>44862.752986111111</v>
      </c>
      <c r="AJ138" s="1" t="s">
        <v>50</v>
      </c>
      <c r="AK138" s="1" t="s">
        <v>51</v>
      </c>
      <c r="AL138" s="1" t="s">
        <v>52</v>
      </c>
    </row>
    <row r="139" spans="1:38" ht="13.2" x14ac:dyDescent="0.25">
      <c r="A139" s="2">
        <v>44862.752291666664</v>
      </c>
      <c r="B139" s="2">
        <v>44862.752708333333</v>
      </c>
      <c r="C139" s="1" t="s">
        <v>36</v>
      </c>
      <c r="D139" s="3">
        <v>190239192229</v>
      </c>
      <c r="E139" s="1">
        <v>100</v>
      </c>
      <c r="F139" s="1">
        <v>35</v>
      </c>
      <c r="G139" s="1" t="s">
        <v>38</v>
      </c>
      <c r="H139" s="2">
        <v>44862.75271990741</v>
      </c>
      <c r="I139" s="1" t="s">
        <v>39</v>
      </c>
      <c r="J139" s="1" t="s">
        <v>39</v>
      </c>
      <c r="K139" s="1" t="s">
        <v>1308</v>
      </c>
      <c r="L139" s="1">
        <v>18064995</v>
      </c>
      <c r="M139" s="3">
        <v>-81191</v>
      </c>
      <c r="N139" s="3">
        <v>-790355</v>
      </c>
      <c r="O139" s="1" t="s">
        <v>42</v>
      </c>
      <c r="P139" s="1" t="s">
        <v>43</v>
      </c>
      <c r="Q139" s="1" t="s">
        <v>44</v>
      </c>
      <c r="R139" s="1">
        <v>10</v>
      </c>
      <c r="V139" s="1">
        <v>10</v>
      </c>
      <c r="W139" s="1">
        <v>10</v>
      </c>
      <c r="X139" s="1">
        <v>10</v>
      </c>
      <c r="Y139" s="1" t="s">
        <v>46</v>
      </c>
      <c r="Z139" s="1">
        <v>10</v>
      </c>
      <c r="AB139" s="1" t="s">
        <v>48</v>
      </c>
      <c r="AC139" s="5">
        <v>44853</v>
      </c>
      <c r="AD139" s="1" t="s">
        <v>39</v>
      </c>
      <c r="AF139" s="2">
        <v>44862.75271990741</v>
      </c>
      <c r="AG139" s="2">
        <v>44867.818541666667</v>
      </c>
      <c r="AH139" s="1" t="s">
        <v>1310</v>
      </c>
      <c r="AI139" s="2">
        <v>44862.75271990741</v>
      </c>
      <c r="AJ139" s="1" t="s">
        <v>50</v>
      </c>
      <c r="AK139" s="1" t="s">
        <v>51</v>
      </c>
      <c r="AL139" s="1" t="s">
        <v>52</v>
      </c>
    </row>
    <row r="140" spans="1:38" ht="13.2" x14ac:dyDescent="0.25">
      <c r="A140" s="2">
        <v>44859.828310185185</v>
      </c>
      <c r="B140" s="2">
        <v>44859.828645833331</v>
      </c>
      <c r="C140" s="1" t="s">
        <v>36</v>
      </c>
      <c r="D140" s="1" t="s">
        <v>1311</v>
      </c>
      <c r="E140" s="1">
        <v>100</v>
      </c>
      <c r="F140" s="1">
        <v>28</v>
      </c>
      <c r="G140" s="1" t="s">
        <v>38</v>
      </c>
      <c r="H140" s="2">
        <v>44859.828657407408</v>
      </c>
      <c r="I140" s="1" t="s">
        <v>39</v>
      </c>
      <c r="J140" s="1" t="s">
        <v>39</v>
      </c>
      <c r="K140" s="1" t="s">
        <v>1312</v>
      </c>
      <c r="L140" s="1">
        <v>7763191</v>
      </c>
      <c r="M140" s="3">
        <v>-120464</v>
      </c>
      <c r="N140" s="3">
        <v>-770428</v>
      </c>
      <c r="O140" s="1" t="s">
        <v>42</v>
      </c>
      <c r="P140" s="1" t="s">
        <v>43</v>
      </c>
      <c r="Q140" s="1" t="s">
        <v>44</v>
      </c>
      <c r="R140" s="1">
        <v>10</v>
      </c>
      <c r="V140" s="1">
        <v>6</v>
      </c>
      <c r="W140" s="1">
        <v>10</v>
      </c>
      <c r="X140" s="1">
        <v>10</v>
      </c>
      <c r="Y140" s="1" t="s">
        <v>46</v>
      </c>
      <c r="Z140" s="1">
        <v>9</v>
      </c>
      <c r="AB140" s="1" t="s">
        <v>39</v>
      </c>
      <c r="AC140" s="1">
        <v>44845</v>
      </c>
      <c r="AD140" s="1" t="s">
        <v>39</v>
      </c>
      <c r="AF140" s="2">
        <v>44859.828657407408</v>
      </c>
      <c r="AG140" s="2">
        <v>44867.818541666667</v>
      </c>
      <c r="AH140" s="1" t="s">
        <v>1313</v>
      </c>
      <c r="AI140" s="2">
        <v>44859.828657407408</v>
      </c>
      <c r="AJ140" s="1" t="s">
        <v>50</v>
      </c>
      <c r="AK140" s="1" t="s">
        <v>51</v>
      </c>
      <c r="AL140" s="1" t="s">
        <v>52</v>
      </c>
    </row>
    <row r="141" spans="1:38" ht="13.2" x14ac:dyDescent="0.25">
      <c r="A141" s="2">
        <v>44833.924895833334</v>
      </c>
      <c r="B141" s="2">
        <v>44833.924942129626</v>
      </c>
      <c r="C141" s="1" t="s">
        <v>36</v>
      </c>
      <c r="D141" s="1" t="s">
        <v>1314</v>
      </c>
      <c r="E141" s="1">
        <v>25</v>
      </c>
      <c r="F141" s="1">
        <v>4</v>
      </c>
      <c r="G141" s="1" t="s">
        <v>69</v>
      </c>
      <c r="H141" s="2">
        <v>44840.92496527778</v>
      </c>
      <c r="I141" s="1" t="s">
        <v>106</v>
      </c>
      <c r="J141" s="1" t="s">
        <v>1315</v>
      </c>
      <c r="K141" s="1" t="s">
        <v>1316</v>
      </c>
      <c r="L141" s="1">
        <v>74335656</v>
      </c>
      <c r="O141" s="1" t="s">
        <v>42</v>
      </c>
      <c r="P141" s="1" t="s">
        <v>43</v>
      </c>
      <c r="Q141" s="1" t="s">
        <v>44</v>
      </c>
      <c r="R141" s="1">
        <v>10</v>
      </c>
      <c r="AB141" s="1" t="s">
        <v>48</v>
      </c>
      <c r="AC141" s="4">
        <v>44829</v>
      </c>
      <c r="AD141" s="1" t="s">
        <v>106</v>
      </c>
      <c r="AF141" s="2">
        <v>44840.92496527778</v>
      </c>
      <c r="AG141" s="2">
        <v>44867.818541666667</v>
      </c>
      <c r="AH141" s="1" t="s">
        <v>1317</v>
      </c>
      <c r="AI141" s="2">
        <v>44840.92496527778</v>
      </c>
      <c r="AJ141" s="1" t="s">
        <v>50</v>
      </c>
      <c r="AK141" s="1" t="s">
        <v>51</v>
      </c>
      <c r="AL141" s="1" t="s">
        <v>52</v>
      </c>
    </row>
    <row r="142" spans="1:38" ht="13.2" x14ac:dyDescent="0.25">
      <c r="A142" s="18">
        <v>44859.832951388889</v>
      </c>
      <c r="B142" s="18">
        <v>44859.83320601852</v>
      </c>
      <c r="C142" t="s">
        <v>36</v>
      </c>
      <c r="D142" t="s">
        <v>1377</v>
      </c>
      <c r="E142">
        <v>75</v>
      </c>
      <c r="F142">
        <v>22</v>
      </c>
      <c r="G142" t="s">
        <v>69</v>
      </c>
      <c r="H142" s="18">
        <v>44866.83326388889</v>
      </c>
      <c r="I142" t="s">
        <v>39</v>
      </c>
      <c r="J142" t="s">
        <v>39</v>
      </c>
      <c r="K142" t="s">
        <v>1378</v>
      </c>
      <c r="L142">
        <v>47813460</v>
      </c>
      <c r="O142" t="s">
        <v>42</v>
      </c>
      <c r="P142" t="s">
        <v>43</v>
      </c>
      <c r="Q142" t="s">
        <v>44</v>
      </c>
      <c r="R142">
        <v>10</v>
      </c>
      <c r="S142" t="s">
        <v>1379</v>
      </c>
      <c r="T142" s="21" t="s">
        <v>1267</v>
      </c>
      <c r="U142" s="21" t="s">
        <v>1264</v>
      </c>
      <c r="V142">
        <v>10</v>
      </c>
      <c r="W142">
        <v>10</v>
      </c>
      <c r="X142">
        <v>10</v>
      </c>
      <c r="Y142" t="s">
        <v>1324</v>
      </c>
      <c r="AA142" t="s">
        <v>1324</v>
      </c>
      <c r="AB142" t="s">
        <v>48</v>
      </c>
      <c r="AC142" t="s">
        <v>1380</v>
      </c>
      <c r="AD142" t="s">
        <v>39</v>
      </c>
      <c r="AE142" t="s">
        <v>1324</v>
      </c>
      <c r="AF142" s="2">
        <v>44866.83326388889</v>
      </c>
      <c r="AG142" s="18">
        <v>44890.823506944442</v>
      </c>
      <c r="AH142" t="s">
        <v>1381</v>
      </c>
      <c r="AI142" s="18">
        <v>44866.83326388889</v>
      </c>
      <c r="AJ142" t="s">
        <v>50</v>
      </c>
      <c r="AK142" t="s">
        <v>51</v>
      </c>
      <c r="AL142" t="s">
        <v>52</v>
      </c>
    </row>
    <row r="143" spans="1:38" ht="13.2" x14ac:dyDescent="0.25">
      <c r="A143" s="18">
        <v>44874.730729166666</v>
      </c>
      <c r="B143" s="18">
        <v>44874.731874999998</v>
      </c>
      <c r="C143" t="s">
        <v>36</v>
      </c>
      <c r="D143" t="s">
        <v>1359</v>
      </c>
      <c r="E143">
        <v>100</v>
      </c>
      <c r="F143">
        <v>98</v>
      </c>
      <c r="G143" t="s">
        <v>38</v>
      </c>
      <c r="H143" s="18">
        <v>44874.731874999998</v>
      </c>
      <c r="I143" t="s">
        <v>39</v>
      </c>
      <c r="J143" t="s">
        <v>39</v>
      </c>
      <c r="K143" t="s">
        <v>1360</v>
      </c>
      <c r="L143">
        <v>9394536</v>
      </c>
      <c r="M143">
        <v>-12.0464</v>
      </c>
      <c r="N143">
        <v>-77.0428</v>
      </c>
      <c r="O143" t="s">
        <v>42</v>
      </c>
      <c r="P143" t="s">
        <v>43</v>
      </c>
      <c r="Q143" t="s">
        <v>44</v>
      </c>
      <c r="R143">
        <v>9</v>
      </c>
      <c r="S143" t="s">
        <v>1361</v>
      </c>
      <c r="T143" s="21" t="s">
        <v>1267</v>
      </c>
      <c r="U143" s="21" t="s">
        <v>1264</v>
      </c>
      <c r="V143">
        <v>8</v>
      </c>
      <c r="W143">
        <v>9</v>
      </c>
      <c r="X143">
        <v>9</v>
      </c>
      <c r="Y143" t="s">
        <v>46</v>
      </c>
      <c r="Z143">
        <v>9</v>
      </c>
      <c r="AA143" t="s">
        <v>1324</v>
      </c>
      <c r="AB143" t="s">
        <v>48</v>
      </c>
      <c r="AC143" t="s">
        <v>1323</v>
      </c>
      <c r="AD143" t="s">
        <v>39</v>
      </c>
      <c r="AE143" t="s">
        <v>1324</v>
      </c>
      <c r="AF143" s="2">
        <v>44874.731874999998</v>
      </c>
      <c r="AG143" s="18">
        <v>44890.823506944442</v>
      </c>
      <c r="AH143" t="s">
        <v>1362</v>
      </c>
      <c r="AI143" s="18">
        <v>44874.731874999998</v>
      </c>
      <c r="AJ143" t="s">
        <v>50</v>
      </c>
      <c r="AK143" t="s">
        <v>51</v>
      </c>
      <c r="AL143" t="s">
        <v>52</v>
      </c>
    </row>
    <row r="144" spans="1:38" ht="13.2" x14ac:dyDescent="0.25">
      <c r="A144" s="18">
        <v>44866.998518518521</v>
      </c>
      <c r="B144" s="18">
        <v>44867.001180555555</v>
      </c>
      <c r="C144" t="s">
        <v>36</v>
      </c>
      <c r="D144" t="s">
        <v>1371</v>
      </c>
      <c r="E144">
        <v>100</v>
      </c>
      <c r="F144">
        <v>230</v>
      </c>
      <c r="G144" t="s">
        <v>38</v>
      </c>
      <c r="H144" s="18">
        <v>44867.001192129632</v>
      </c>
      <c r="I144" t="s">
        <v>39</v>
      </c>
      <c r="J144" t="s">
        <v>39</v>
      </c>
      <c r="K144" t="s">
        <v>1372</v>
      </c>
      <c r="L144">
        <v>75298587</v>
      </c>
      <c r="M144">
        <v>-12.0464</v>
      </c>
      <c r="N144">
        <v>-77.0428</v>
      </c>
      <c r="O144" t="s">
        <v>42</v>
      </c>
      <c r="P144" t="s">
        <v>43</v>
      </c>
      <c r="Q144" t="s">
        <v>44</v>
      </c>
      <c r="R144">
        <v>9</v>
      </c>
      <c r="S144" t="s">
        <v>1373</v>
      </c>
      <c r="T144" s="20" t="s">
        <v>1382</v>
      </c>
      <c r="U144" s="21" t="s">
        <v>1264</v>
      </c>
      <c r="V144">
        <v>8</v>
      </c>
      <c r="W144">
        <v>8</v>
      </c>
      <c r="X144">
        <v>8</v>
      </c>
      <c r="Y144" t="s">
        <v>46</v>
      </c>
      <c r="Z144">
        <v>8</v>
      </c>
      <c r="AA144" t="s">
        <v>1374</v>
      </c>
      <c r="AB144" t="s">
        <v>48</v>
      </c>
      <c r="AC144" t="s">
        <v>1375</v>
      </c>
      <c r="AD144" t="s">
        <v>39</v>
      </c>
      <c r="AE144" t="s">
        <v>1324</v>
      </c>
      <c r="AF144" s="2">
        <v>44867.001192129632</v>
      </c>
      <c r="AG144" s="18">
        <v>44890.823506944442</v>
      </c>
      <c r="AH144" t="s">
        <v>1376</v>
      </c>
      <c r="AI144" s="18">
        <v>44867.001192129632</v>
      </c>
      <c r="AJ144" t="s">
        <v>50</v>
      </c>
      <c r="AK144" t="s">
        <v>51</v>
      </c>
      <c r="AL144" t="s">
        <v>52</v>
      </c>
    </row>
    <row r="145" spans="1:38" ht="13.2" x14ac:dyDescent="0.25">
      <c r="A145" s="18">
        <v>44874.724016203705</v>
      </c>
      <c r="B145" s="18">
        <v>44874.72483796296</v>
      </c>
      <c r="C145" t="s">
        <v>36</v>
      </c>
      <c r="D145" t="s">
        <v>1363</v>
      </c>
      <c r="E145">
        <v>100</v>
      </c>
      <c r="F145">
        <v>70</v>
      </c>
      <c r="G145" t="s">
        <v>38</v>
      </c>
      <c r="H145" s="18">
        <v>44874.72483796296</v>
      </c>
      <c r="I145" t="s">
        <v>39</v>
      </c>
      <c r="J145" t="s">
        <v>39</v>
      </c>
      <c r="K145" t="s">
        <v>1364</v>
      </c>
      <c r="L145">
        <v>44380450</v>
      </c>
      <c r="M145">
        <v>-12.0464</v>
      </c>
      <c r="N145">
        <v>-77.0428</v>
      </c>
      <c r="O145" t="s">
        <v>42</v>
      </c>
      <c r="P145" t="s">
        <v>43</v>
      </c>
      <c r="Q145" t="s">
        <v>44</v>
      </c>
      <c r="R145">
        <v>10</v>
      </c>
      <c r="S145" t="s">
        <v>104</v>
      </c>
      <c r="T145" s="20" t="s">
        <v>1382</v>
      </c>
      <c r="U145" s="21" t="s">
        <v>1264</v>
      </c>
      <c r="V145">
        <v>10</v>
      </c>
      <c r="W145">
        <v>10</v>
      </c>
      <c r="X145">
        <v>10</v>
      </c>
      <c r="Y145" t="s">
        <v>46</v>
      </c>
      <c r="Z145">
        <v>10</v>
      </c>
      <c r="AA145" t="s">
        <v>553</v>
      </c>
      <c r="AB145" t="s">
        <v>159</v>
      </c>
      <c r="AC145" t="s">
        <v>1365</v>
      </c>
      <c r="AD145" t="s">
        <v>39</v>
      </c>
      <c r="AE145" t="s">
        <v>1324</v>
      </c>
      <c r="AF145" s="2">
        <v>44874.72483796296</v>
      </c>
      <c r="AG145" s="18">
        <v>44890.823506944442</v>
      </c>
      <c r="AH145" t="s">
        <v>1366</v>
      </c>
      <c r="AI145" s="18">
        <v>44874.72483796296</v>
      </c>
      <c r="AJ145" t="s">
        <v>50</v>
      </c>
      <c r="AK145" t="s">
        <v>51</v>
      </c>
      <c r="AL145" t="s">
        <v>52</v>
      </c>
    </row>
    <row r="146" spans="1:38" ht="13.2" x14ac:dyDescent="0.25">
      <c r="A146" s="18">
        <v>44882.143819444442</v>
      </c>
      <c r="B146" s="18">
        <v>44882.146666666667</v>
      </c>
      <c r="C146" t="s">
        <v>36</v>
      </c>
      <c r="D146" t="s">
        <v>1332</v>
      </c>
      <c r="E146">
        <v>100</v>
      </c>
      <c r="F146">
        <v>245</v>
      </c>
      <c r="G146" t="s">
        <v>38</v>
      </c>
      <c r="H146" s="18">
        <v>44882.146666666667</v>
      </c>
      <c r="I146" t="s">
        <v>39</v>
      </c>
      <c r="J146" t="s">
        <v>39</v>
      </c>
      <c r="K146" t="s">
        <v>1333</v>
      </c>
      <c r="L146">
        <v>40646756</v>
      </c>
      <c r="M146">
        <v>-12.0464</v>
      </c>
      <c r="N146">
        <v>-77.0428</v>
      </c>
      <c r="O146" t="s">
        <v>42</v>
      </c>
      <c r="P146" t="s">
        <v>43</v>
      </c>
      <c r="Q146" t="s">
        <v>44</v>
      </c>
      <c r="R146">
        <v>10</v>
      </c>
      <c r="S146" t="s">
        <v>1334</v>
      </c>
      <c r="T146" s="20" t="s">
        <v>1277</v>
      </c>
      <c r="U146" s="21" t="s">
        <v>1264</v>
      </c>
      <c r="V146">
        <v>9</v>
      </c>
      <c r="W146">
        <v>10</v>
      </c>
      <c r="X146">
        <v>10</v>
      </c>
      <c r="Y146" t="s">
        <v>46</v>
      </c>
      <c r="Z146">
        <v>10</v>
      </c>
      <c r="AA146" t="s">
        <v>1324</v>
      </c>
      <c r="AB146" t="s">
        <v>159</v>
      </c>
      <c r="AC146" t="s">
        <v>1335</v>
      </c>
      <c r="AD146" t="s">
        <v>1336</v>
      </c>
      <c r="AE146" t="s">
        <v>1324</v>
      </c>
      <c r="AF146" s="2">
        <v>44882.146666666667</v>
      </c>
      <c r="AG146" s="18">
        <v>44890.823506944442</v>
      </c>
      <c r="AH146" t="s">
        <v>1337</v>
      </c>
      <c r="AI146" s="18">
        <v>44882.146666666667</v>
      </c>
      <c r="AJ146" t="s">
        <v>50</v>
      </c>
      <c r="AK146" t="s">
        <v>51</v>
      </c>
      <c r="AL146" t="s">
        <v>52</v>
      </c>
    </row>
    <row r="147" spans="1:38" ht="13.2" x14ac:dyDescent="0.25">
      <c r="A147" s="18">
        <v>44886.22415509259</v>
      </c>
      <c r="B147" s="18">
        <v>44886.224861111114</v>
      </c>
      <c r="C147" t="s">
        <v>36</v>
      </c>
      <c r="D147" t="s">
        <v>1320</v>
      </c>
      <c r="E147">
        <v>100</v>
      </c>
      <c r="F147">
        <v>61</v>
      </c>
      <c r="G147" t="s">
        <v>38</v>
      </c>
      <c r="H147" s="18">
        <v>44886.224872685183</v>
      </c>
      <c r="I147" t="s">
        <v>39</v>
      </c>
      <c r="J147" t="s">
        <v>39</v>
      </c>
      <c r="K147" t="s">
        <v>1321</v>
      </c>
      <c r="L147">
        <v>21815951</v>
      </c>
      <c r="M147">
        <v>-12.0464</v>
      </c>
      <c r="N147">
        <v>-77.0428</v>
      </c>
      <c r="O147" t="s">
        <v>42</v>
      </c>
      <c r="P147" t="s">
        <v>43</v>
      </c>
      <c r="Q147" t="s">
        <v>44</v>
      </c>
      <c r="R147">
        <v>9</v>
      </c>
      <c r="S147" t="s">
        <v>703</v>
      </c>
      <c r="T147" s="20" t="s">
        <v>1277</v>
      </c>
      <c r="U147" s="21" t="s">
        <v>1264</v>
      </c>
      <c r="V147">
        <v>9</v>
      </c>
      <c r="W147">
        <v>10</v>
      </c>
      <c r="X147">
        <v>10</v>
      </c>
      <c r="Y147" t="s">
        <v>46</v>
      </c>
      <c r="Z147">
        <v>9</v>
      </c>
      <c r="AA147" t="s">
        <v>1322</v>
      </c>
      <c r="AB147" t="s">
        <v>159</v>
      </c>
      <c r="AC147" t="s">
        <v>1323</v>
      </c>
      <c r="AD147" t="s">
        <v>39</v>
      </c>
      <c r="AE147" t="s">
        <v>1324</v>
      </c>
      <c r="AF147" s="2">
        <v>44886.224872685183</v>
      </c>
      <c r="AG147" s="18">
        <v>44890.823506944442</v>
      </c>
      <c r="AH147" t="s">
        <v>1325</v>
      </c>
      <c r="AI147" s="18">
        <v>44886.224872685183</v>
      </c>
      <c r="AJ147" t="s">
        <v>50</v>
      </c>
      <c r="AK147" t="s">
        <v>51</v>
      </c>
      <c r="AL147" t="s">
        <v>52</v>
      </c>
    </row>
    <row r="148" spans="1:38" ht="13.2" x14ac:dyDescent="0.25">
      <c r="A148" s="18">
        <v>44874.955833333333</v>
      </c>
      <c r="B148" s="18">
        <v>44874.957476851851</v>
      </c>
      <c r="C148" t="s">
        <v>36</v>
      </c>
      <c r="D148" t="s">
        <v>1354</v>
      </c>
      <c r="E148">
        <v>100</v>
      </c>
      <c r="F148">
        <v>141</v>
      </c>
      <c r="G148" t="s">
        <v>38</v>
      </c>
      <c r="H148" s="18">
        <v>44874.957476851851</v>
      </c>
      <c r="I148" t="s">
        <v>39</v>
      </c>
      <c r="J148" t="s">
        <v>39</v>
      </c>
      <c r="K148" t="s">
        <v>1355</v>
      </c>
      <c r="L148">
        <v>10177615</v>
      </c>
      <c r="M148">
        <v>-12.0464</v>
      </c>
      <c r="N148">
        <v>-77.0428</v>
      </c>
      <c r="O148" t="s">
        <v>42</v>
      </c>
      <c r="P148" t="s">
        <v>43</v>
      </c>
      <c r="Q148" t="s">
        <v>44</v>
      </c>
      <c r="R148">
        <v>9</v>
      </c>
      <c r="S148" t="s">
        <v>1356</v>
      </c>
      <c r="T148" s="20" t="s">
        <v>1383</v>
      </c>
      <c r="U148" s="21" t="s">
        <v>1264</v>
      </c>
      <c r="V148">
        <v>8</v>
      </c>
      <c r="W148">
        <v>10</v>
      </c>
      <c r="X148">
        <v>10</v>
      </c>
      <c r="Y148" t="s">
        <v>46</v>
      </c>
      <c r="Z148">
        <v>9</v>
      </c>
      <c r="AA148" t="s">
        <v>1324</v>
      </c>
      <c r="AB148" t="s">
        <v>48</v>
      </c>
      <c r="AC148" t="s">
        <v>1357</v>
      </c>
      <c r="AD148" t="s">
        <v>39</v>
      </c>
      <c r="AE148" t="s">
        <v>1324</v>
      </c>
      <c r="AF148" s="2">
        <v>44874.957476851851</v>
      </c>
      <c r="AG148" s="18">
        <v>44890.823506944442</v>
      </c>
      <c r="AH148" t="s">
        <v>1358</v>
      </c>
      <c r="AI148" s="18">
        <v>44874.957476851851</v>
      </c>
      <c r="AJ148" t="s">
        <v>50</v>
      </c>
      <c r="AK148" t="s">
        <v>51</v>
      </c>
      <c r="AL148" t="s">
        <v>52</v>
      </c>
    </row>
    <row r="149" spans="1:38" ht="13.2" x14ac:dyDescent="0.25">
      <c r="A149" s="18">
        <v>44895.181932870371</v>
      </c>
      <c r="B149" s="18">
        <v>44895.182997685188</v>
      </c>
      <c r="C149" t="s">
        <v>36</v>
      </c>
      <c r="D149" t="s">
        <v>1416</v>
      </c>
      <c r="E149">
        <v>100</v>
      </c>
      <c r="F149">
        <v>92</v>
      </c>
      <c r="G149" t="s">
        <v>38</v>
      </c>
      <c r="H149" s="18">
        <v>44895.183009259257</v>
      </c>
      <c r="I149" t="s">
        <v>1417</v>
      </c>
      <c r="J149" t="s">
        <v>1418</v>
      </c>
      <c r="K149" t="s">
        <v>1419</v>
      </c>
      <c r="L149">
        <v>7265058</v>
      </c>
      <c r="M149">
        <v>-12.0464</v>
      </c>
      <c r="N149">
        <v>-77.0428</v>
      </c>
      <c r="O149" t="s">
        <v>42</v>
      </c>
      <c r="P149" t="s">
        <v>43</v>
      </c>
      <c r="Q149" t="s">
        <v>44</v>
      </c>
      <c r="R149">
        <v>10</v>
      </c>
      <c r="S149" t="s">
        <v>1420</v>
      </c>
      <c r="T149" s="20" t="s">
        <v>1382</v>
      </c>
      <c r="U149" s="21" t="s">
        <v>1264</v>
      </c>
      <c r="V149">
        <v>10</v>
      </c>
      <c r="W149">
        <v>10</v>
      </c>
      <c r="X149">
        <v>10</v>
      </c>
      <c r="Y149" t="s">
        <v>46</v>
      </c>
      <c r="Z149">
        <v>10</v>
      </c>
      <c r="AA149" t="s">
        <v>1421</v>
      </c>
      <c r="AB149" t="s">
        <v>48</v>
      </c>
      <c r="AC149" t="s">
        <v>1422</v>
      </c>
      <c r="AD149" t="s">
        <v>39</v>
      </c>
      <c r="AE149" t="s">
        <v>1324</v>
      </c>
      <c r="AF149" s="2">
        <v>44895.183009259257</v>
      </c>
      <c r="AG149" s="18">
        <v>44896.787210648145</v>
      </c>
      <c r="AH149" t="s">
        <v>1423</v>
      </c>
      <c r="AI149" s="18">
        <v>44895.183009259257</v>
      </c>
      <c r="AJ149" t="s">
        <v>50</v>
      </c>
      <c r="AK149" t="s">
        <v>51</v>
      </c>
      <c r="AL149" t="s">
        <v>52</v>
      </c>
    </row>
    <row r="150" spans="1:38" ht="13.2" x14ac:dyDescent="0.25">
      <c r="A150" s="18">
        <v>44894.999895833331</v>
      </c>
      <c r="B150" s="18">
        <v>44895.001180555555</v>
      </c>
      <c r="C150" t="s">
        <v>36</v>
      </c>
      <c r="D150" t="s">
        <v>1445</v>
      </c>
      <c r="E150">
        <v>100</v>
      </c>
      <c r="F150">
        <v>110</v>
      </c>
      <c r="G150" t="s">
        <v>38</v>
      </c>
      <c r="H150" s="18">
        <v>44895.001203703701</v>
      </c>
      <c r="I150" t="s">
        <v>1446</v>
      </c>
      <c r="J150" t="s">
        <v>1447</v>
      </c>
      <c r="K150" t="s">
        <v>1448</v>
      </c>
      <c r="L150">
        <v>8140199</v>
      </c>
      <c r="M150">
        <v>-16.401399999999999</v>
      </c>
      <c r="N150">
        <v>-71.534300000000002</v>
      </c>
      <c r="O150" t="s">
        <v>42</v>
      </c>
      <c r="P150" t="s">
        <v>43</v>
      </c>
      <c r="Q150" t="s">
        <v>44</v>
      </c>
      <c r="R150">
        <v>10</v>
      </c>
      <c r="S150" t="s">
        <v>1449</v>
      </c>
      <c r="T150" s="20" t="s">
        <v>1277</v>
      </c>
      <c r="U150" s="21" t="s">
        <v>1264</v>
      </c>
      <c r="V150">
        <v>9</v>
      </c>
      <c r="W150">
        <v>10</v>
      </c>
      <c r="X150">
        <v>10</v>
      </c>
      <c r="Y150" t="s">
        <v>46</v>
      </c>
      <c r="Z150">
        <v>10</v>
      </c>
      <c r="AA150" t="s">
        <v>1324</v>
      </c>
      <c r="AB150" t="s">
        <v>48</v>
      </c>
      <c r="AC150" t="s">
        <v>1450</v>
      </c>
      <c r="AD150" t="s">
        <v>39</v>
      </c>
      <c r="AE150" t="s">
        <v>1324</v>
      </c>
      <c r="AF150" s="2">
        <v>44895.001203703701</v>
      </c>
      <c r="AG150" s="18">
        <v>44896.787210648145</v>
      </c>
      <c r="AH150" t="s">
        <v>1451</v>
      </c>
      <c r="AI150" s="18">
        <v>44895.001203703701</v>
      </c>
      <c r="AJ150" t="s">
        <v>50</v>
      </c>
      <c r="AK150" t="s">
        <v>51</v>
      </c>
      <c r="AL150" t="s">
        <v>52</v>
      </c>
    </row>
    <row r="151" spans="1:38" ht="13.2" x14ac:dyDescent="0.25">
      <c r="A151" s="18">
        <v>44895.250104166669</v>
      </c>
      <c r="B151" s="18">
        <v>44895.251620370371</v>
      </c>
      <c r="C151" t="s">
        <v>36</v>
      </c>
      <c r="D151" t="s">
        <v>1408</v>
      </c>
      <c r="E151">
        <v>100</v>
      </c>
      <c r="F151">
        <v>130</v>
      </c>
      <c r="G151" t="s">
        <v>38</v>
      </c>
      <c r="H151" s="18">
        <v>44895.251620370371</v>
      </c>
      <c r="I151" t="s">
        <v>1409</v>
      </c>
      <c r="J151" t="s">
        <v>1410</v>
      </c>
      <c r="K151" t="s">
        <v>1411</v>
      </c>
      <c r="L151">
        <v>6651310</v>
      </c>
      <c r="M151">
        <v>-12.0464</v>
      </c>
      <c r="N151">
        <v>-77.0428</v>
      </c>
      <c r="O151" t="s">
        <v>42</v>
      </c>
      <c r="P151" t="s">
        <v>43</v>
      </c>
      <c r="Q151" t="s">
        <v>44</v>
      </c>
      <c r="R151">
        <v>10</v>
      </c>
      <c r="S151" t="s">
        <v>1412</v>
      </c>
      <c r="T151" s="21" t="s">
        <v>1516</v>
      </c>
      <c r="U151" s="21" t="s">
        <v>1264</v>
      </c>
      <c r="V151">
        <v>10</v>
      </c>
      <c r="W151">
        <v>10</v>
      </c>
      <c r="X151">
        <v>10</v>
      </c>
      <c r="Y151" t="s">
        <v>46</v>
      </c>
      <c r="Z151">
        <v>10</v>
      </c>
      <c r="AA151" t="s">
        <v>1413</v>
      </c>
      <c r="AB151" t="s">
        <v>48</v>
      </c>
      <c r="AC151" t="s">
        <v>1414</v>
      </c>
      <c r="AD151" t="s">
        <v>39</v>
      </c>
      <c r="AE151" t="s">
        <v>1324</v>
      </c>
      <c r="AF151" s="2">
        <v>44895.251620370371</v>
      </c>
      <c r="AG151" s="18">
        <v>44896.787210648145</v>
      </c>
      <c r="AH151" t="s">
        <v>1415</v>
      </c>
      <c r="AI151" s="18">
        <v>44895.251620370371</v>
      </c>
      <c r="AJ151" t="s">
        <v>50</v>
      </c>
      <c r="AK151" t="s">
        <v>51</v>
      </c>
      <c r="AL151" t="s">
        <v>52</v>
      </c>
    </row>
    <row r="152" spans="1:38" ht="13.2" x14ac:dyDescent="0.25">
      <c r="A152" s="18">
        <v>44894.866446759261</v>
      </c>
      <c r="B152" s="18">
        <v>44894.868958333333</v>
      </c>
      <c r="C152" t="s">
        <v>36</v>
      </c>
      <c r="D152" t="s">
        <v>1472</v>
      </c>
      <c r="E152">
        <v>100</v>
      </c>
      <c r="F152">
        <v>217</v>
      </c>
      <c r="G152" t="s">
        <v>38</v>
      </c>
      <c r="H152" s="18">
        <v>44894.868969907409</v>
      </c>
      <c r="I152" t="s">
        <v>1324</v>
      </c>
      <c r="J152" t="s">
        <v>1473</v>
      </c>
      <c r="K152" t="s">
        <v>1474</v>
      </c>
      <c r="M152">
        <v>-12.0464</v>
      </c>
      <c r="N152">
        <v>-77.0428</v>
      </c>
      <c r="O152" t="s">
        <v>42</v>
      </c>
      <c r="P152" t="s">
        <v>43</v>
      </c>
      <c r="Q152" t="s">
        <v>44</v>
      </c>
      <c r="R152">
        <v>10</v>
      </c>
      <c r="S152" t="s">
        <v>1475</v>
      </c>
      <c r="T152" s="21" t="s">
        <v>1267</v>
      </c>
      <c r="U152" s="21" t="s">
        <v>1264</v>
      </c>
      <c r="V152">
        <v>8</v>
      </c>
      <c r="W152">
        <v>10</v>
      </c>
      <c r="X152">
        <v>10</v>
      </c>
      <c r="Y152" t="s">
        <v>46</v>
      </c>
      <c r="Z152">
        <v>10</v>
      </c>
      <c r="AA152" t="s">
        <v>1476</v>
      </c>
      <c r="AB152" t="s">
        <v>48</v>
      </c>
      <c r="AC152" t="s">
        <v>1406</v>
      </c>
      <c r="AD152" t="s">
        <v>39</v>
      </c>
      <c r="AE152" t="s">
        <v>1324</v>
      </c>
      <c r="AF152" s="2">
        <v>44894.868969907409</v>
      </c>
      <c r="AG152" s="18">
        <v>44896.787210648145</v>
      </c>
      <c r="AH152" t="s">
        <v>1477</v>
      </c>
      <c r="AI152" s="18">
        <v>44894.868969907409</v>
      </c>
      <c r="AJ152" t="s">
        <v>50</v>
      </c>
      <c r="AK152" t="s">
        <v>51</v>
      </c>
      <c r="AL152" t="s">
        <v>52</v>
      </c>
    </row>
    <row r="153" spans="1:38" ht="13.2" x14ac:dyDescent="0.25">
      <c r="A153" s="18">
        <v>44894.959618055553</v>
      </c>
      <c r="B153" s="18">
        <v>44894.961435185185</v>
      </c>
      <c r="C153" t="s">
        <v>36</v>
      </c>
      <c r="D153" t="s">
        <v>1456</v>
      </c>
      <c r="E153">
        <v>100</v>
      </c>
      <c r="F153">
        <v>156</v>
      </c>
      <c r="G153" t="s">
        <v>38</v>
      </c>
      <c r="H153" s="18">
        <v>44894.961435185185</v>
      </c>
      <c r="I153" t="s">
        <v>39</v>
      </c>
      <c r="J153" t="s">
        <v>1457</v>
      </c>
      <c r="K153" t="s">
        <v>1458</v>
      </c>
      <c r="L153">
        <v>10018938</v>
      </c>
      <c r="M153">
        <v>-12.0464</v>
      </c>
      <c r="N153">
        <v>-77.0428</v>
      </c>
      <c r="O153" t="s">
        <v>42</v>
      </c>
      <c r="P153" t="s">
        <v>43</v>
      </c>
      <c r="Q153" t="s">
        <v>44</v>
      </c>
      <c r="R153">
        <v>10</v>
      </c>
      <c r="S153" t="s">
        <v>1459</v>
      </c>
      <c r="T153" s="20" t="s">
        <v>1277</v>
      </c>
      <c r="U153" s="21" t="s">
        <v>1264</v>
      </c>
      <c r="V153">
        <v>9</v>
      </c>
      <c r="W153">
        <v>10</v>
      </c>
      <c r="X153">
        <v>10</v>
      </c>
      <c r="Y153" t="s">
        <v>46</v>
      </c>
      <c r="Z153">
        <v>10</v>
      </c>
      <c r="AA153" t="s">
        <v>641</v>
      </c>
      <c r="AB153" t="s">
        <v>48</v>
      </c>
      <c r="AC153" t="s">
        <v>1460</v>
      </c>
      <c r="AD153" t="s">
        <v>39</v>
      </c>
      <c r="AE153" t="s">
        <v>1324</v>
      </c>
      <c r="AF153" s="2">
        <v>44894.961435185185</v>
      </c>
      <c r="AG153" s="18">
        <v>44896.787210648145</v>
      </c>
      <c r="AH153" t="s">
        <v>1461</v>
      </c>
      <c r="AI153" s="18">
        <v>44894.961435185185</v>
      </c>
      <c r="AJ153" t="s">
        <v>50</v>
      </c>
      <c r="AK153" t="s">
        <v>51</v>
      </c>
      <c r="AL153" t="s">
        <v>52</v>
      </c>
    </row>
    <row r="154" spans="1:38" ht="13.8" x14ac:dyDescent="0.25">
      <c r="A154" s="18">
        <v>44894.274618055555</v>
      </c>
      <c r="B154" s="18">
        <v>44894.275254629632</v>
      </c>
      <c r="C154" t="s">
        <v>36</v>
      </c>
      <c r="D154" t="s">
        <v>1478</v>
      </c>
      <c r="E154">
        <v>100</v>
      </c>
      <c r="F154">
        <v>54</v>
      </c>
      <c r="G154" t="s">
        <v>38</v>
      </c>
      <c r="H154" s="18">
        <v>44894.275266203702</v>
      </c>
      <c r="I154" t="s">
        <v>1324</v>
      </c>
      <c r="J154" t="s">
        <v>1479</v>
      </c>
      <c r="K154" t="s">
        <v>1480</v>
      </c>
      <c r="M154">
        <v>-12.0464</v>
      </c>
      <c r="N154">
        <v>-77.0428</v>
      </c>
      <c r="O154" t="s">
        <v>42</v>
      </c>
      <c r="P154" t="s">
        <v>43</v>
      </c>
      <c r="Q154" t="s">
        <v>44</v>
      </c>
      <c r="R154">
        <v>10</v>
      </c>
      <c r="S154" t="s">
        <v>1481</v>
      </c>
      <c r="T154" s="41" t="s">
        <v>1265</v>
      </c>
      <c r="U154" s="21" t="s">
        <v>1264</v>
      </c>
      <c r="V154">
        <v>8</v>
      </c>
      <c r="W154">
        <v>9</v>
      </c>
      <c r="X154">
        <v>8</v>
      </c>
      <c r="Y154" t="s">
        <v>1324</v>
      </c>
      <c r="AA154" t="s">
        <v>1324</v>
      </c>
      <c r="AB154" t="s">
        <v>48</v>
      </c>
      <c r="AC154" t="s">
        <v>1482</v>
      </c>
      <c r="AD154" t="s">
        <v>39</v>
      </c>
      <c r="AE154" t="s">
        <v>1324</v>
      </c>
      <c r="AF154" s="2">
        <v>44894.275266203702</v>
      </c>
      <c r="AG154" s="18">
        <v>44896.787210648145</v>
      </c>
      <c r="AH154" t="s">
        <v>1483</v>
      </c>
      <c r="AI154" s="18">
        <v>44894.275266203702</v>
      </c>
      <c r="AJ154" t="s">
        <v>50</v>
      </c>
      <c r="AK154" t="s">
        <v>51</v>
      </c>
      <c r="AL154" t="s">
        <v>52</v>
      </c>
    </row>
    <row r="155" spans="1:38" ht="13.2" x14ac:dyDescent="0.25">
      <c r="A155" s="18">
        <v>44890.927129629628</v>
      </c>
      <c r="B155" s="18">
        <v>44890.927766203706</v>
      </c>
      <c r="C155" t="s">
        <v>36</v>
      </c>
      <c r="D155" t="s">
        <v>1495</v>
      </c>
      <c r="E155">
        <v>100</v>
      </c>
      <c r="F155">
        <v>54</v>
      </c>
      <c r="G155" t="s">
        <v>38</v>
      </c>
      <c r="H155" s="18">
        <v>44890.927777777775</v>
      </c>
      <c r="I155" t="s">
        <v>1496</v>
      </c>
      <c r="J155" t="s">
        <v>1497</v>
      </c>
      <c r="K155" t="s">
        <v>1498</v>
      </c>
      <c r="L155">
        <v>71962598</v>
      </c>
      <c r="M155">
        <v>-12.0464</v>
      </c>
      <c r="N155">
        <v>-77.0428</v>
      </c>
      <c r="O155" t="s">
        <v>42</v>
      </c>
      <c r="P155" t="s">
        <v>43</v>
      </c>
      <c r="Q155" t="s">
        <v>44</v>
      </c>
      <c r="R155">
        <v>10</v>
      </c>
      <c r="S155" t="s">
        <v>1384</v>
      </c>
      <c r="T155" s="20" t="s">
        <v>1382</v>
      </c>
      <c r="U155" s="21" t="s">
        <v>1264</v>
      </c>
      <c r="V155">
        <v>10</v>
      </c>
      <c r="W155">
        <v>10</v>
      </c>
      <c r="X155">
        <v>10</v>
      </c>
      <c r="Y155" t="s">
        <v>46</v>
      </c>
      <c r="Z155">
        <v>10</v>
      </c>
      <c r="AA155" t="s">
        <v>1499</v>
      </c>
      <c r="AB155" t="s">
        <v>48</v>
      </c>
      <c r="AC155" t="s">
        <v>1330</v>
      </c>
      <c r="AD155" t="s">
        <v>39</v>
      </c>
      <c r="AE155" t="s">
        <v>1324</v>
      </c>
      <c r="AF155" s="2">
        <v>44890.927777777775</v>
      </c>
      <c r="AG155" s="18">
        <v>44896.787210648145</v>
      </c>
      <c r="AH155" t="s">
        <v>1500</v>
      </c>
      <c r="AI155" s="18">
        <v>44890.927777777775</v>
      </c>
      <c r="AJ155" t="s">
        <v>50</v>
      </c>
      <c r="AK155" t="s">
        <v>51</v>
      </c>
      <c r="AL155" t="s">
        <v>52</v>
      </c>
    </row>
    <row r="156" spans="1:38" ht="13.2" x14ac:dyDescent="0.25">
      <c r="A156" s="18">
        <v>44894.934629629628</v>
      </c>
      <c r="B156" s="18">
        <v>44894.937465277777</v>
      </c>
      <c r="C156" t="s">
        <v>36</v>
      </c>
      <c r="D156" t="s">
        <v>1462</v>
      </c>
      <c r="E156">
        <v>100</v>
      </c>
      <c r="F156">
        <v>244</v>
      </c>
      <c r="G156" t="s">
        <v>38</v>
      </c>
      <c r="H156" s="18">
        <v>44894.937465277777</v>
      </c>
      <c r="I156" t="s">
        <v>39</v>
      </c>
      <c r="J156" t="s">
        <v>1463</v>
      </c>
      <c r="K156" t="s">
        <v>1464</v>
      </c>
      <c r="L156">
        <v>9497127</v>
      </c>
      <c r="M156">
        <v>-12.0464</v>
      </c>
      <c r="N156">
        <v>-77.0428</v>
      </c>
      <c r="O156" t="s">
        <v>42</v>
      </c>
      <c r="P156" t="s">
        <v>43</v>
      </c>
      <c r="Q156" t="s">
        <v>44</v>
      </c>
      <c r="R156">
        <v>10</v>
      </c>
      <c r="S156" t="s">
        <v>1465</v>
      </c>
      <c r="T156" s="20" t="s">
        <v>1382</v>
      </c>
      <c r="U156" s="21" t="s">
        <v>1264</v>
      </c>
      <c r="V156">
        <v>10</v>
      </c>
      <c r="W156">
        <v>10</v>
      </c>
      <c r="X156">
        <v>10</v>
      </c>
      <c r="Y156" t="s">
        <v>46</v>
      </c>
      <c r="Z156">
        <v>10</v>
      </c>
      <c r="AA156" t="s">
        <v>553</v>
      </c>
      <c r="AB156" t="s">
        <v>48</v>
      </c>
      <c r="AC156" t="s">
        <v>1422</v>
      </c>
      <c r="AD156" t="s">
        <v>39</v>
      </c>
      <c r="AE156" t="s">
        <v>1324</v>
      </c>
      <c r="AF156" s="2">
        <v>44894.937465277777</v>
      </c>
      <c r="AG156" s="18">
        <v>44896.787210648145</v>
      </c>
      <c r="AH156" t="s">
        <v>1466</v>
      </c>
      <c r="AI156" s="18">
        <v>44894.937465277777</v>
      </c>
      <c r="AJ156" t="s">
        <v>50</v>
      </c>
      <c r="AK156" t="s">
        <v>51</v>
      </c>
      <c r="AL156" t="s">
        <v>52</v>
      </c>
    </row>
    <row r="157" spans="1:38" ht="13.2" x14ac:dyDescent="0.25">
      <c r="A157" s="18">
        <v>44895.051458333335</v>
      </c>
      <c r="B157" s="18">
        <v>44895.052627314813</v>
      </c>
      <c r="C157" t="s">
        <v>36</v>
      </c>
      <c r="D157" t="s">
        <v>1434</v>
      </c>
      <c r="E157">
        <v>100</v>
      </c>
      <c r="F157">
        <v>101</v>
      </c>
      <c r="G157" t="s">
        <v>38</v>
      </c>
      <c r="H157" s="18">
        <v>44895.05263888889</v>
      </c>
      <c r="I157" t="s">
        <v>1324</v>
      </c>
      <c r="J157" t="s">
        <v>1435</v>
      </c>
      <c r="K157" t="s">
        <v>1436</v>
      </c>
      <c r="M157">
        <v>-12.0464</v>
      </c>
      <c r="N157">
        <v>-77.0428</v>
      </c>
      <c r="O157" t="s">
        <v>42</v>
      </c>
      <c r="P157" t="s">
        <v>43</v>
      </c>
      <c r="Q157" t="s">
        <v>44</v>
      </c>
      <c r="R157">
        <v>10</v>
      </c>
      <c r="S157" t="s">
        <v>1437</v>
      </c>
      <c r="V157">
        <v>9</v>
      </c>
      <c r="W157">
        <v>10</v>
      </c>
      <c r="X157">
        <v>10</v>
      </c>
      <c r="Y157" t="s">
        <v>1324</v>
      </c>
      <c r="AA157" t="s">
        <v>1437</v>
      </c>
      <c r="AB157" t="s">
        <v>48</v>
      </c>
      <c r="AC157" t="s">
        <v>1427</v>
      </c>
      <c r="AD157" t="s">
        <v>39</v>
      </c>
      <c r="AE157" t="s">
        <v>1324</v>
      </c>
      <c r="AF157" s="2">
        <v>44895.05263888889</v>
      </c>
      <c r="AG157" s="18">
        <v>44896.787210648145</v>
      </c>
      <c r="AH157" t="s">
        <v>1438</v>
      </c>
      <c r="AI157" s="18">
        <v>44895.05263888889</v>
      </c>
      <c r="AJ157" t="s">
        <v>50</v>
      </c>
      <c r="AK157" t="s">
        <v>51</v>
      </c>
      <c r="AL157" t="s">
        <v>52</v>
      </c>
    </row>
    <row r="158" spans="1:38" ht="13.2" x14ac:dyDescent="0.25">
      <c r="A158" s="18">
        <v>44894.971250000002</v>
      </c>
      <c r="B158" s="18">
        <v>44894.971828703703</v>
      </c>
      <c r="C158" t="s">
        <v>36</v>
      </c>
      <c r="D158" t="s">
        <v>1452</v>
      </c>
      <c r="E158">
        <v>100</v>
      </c>
      <c r="F158">
        <v>49</v>
      </c>
      <c r="G158" t="s">
        <v>38</v>
      </c>
      <c r="H158" s="18">
        <v>44894.97184027778</v>
      </c>
      <c r="I158" t="s">
        <v>1453</v>
      </c>
      <c r="J158" t="s">
        <v>1453</v>
      </c>
      <c r="K158" t="s">
        <v>1454</v>
      </c>
      <c r="L158">
        <v>7748948</v>
      </c>
      <c r="M158">
        <v>-12.0464</v>
      </c>
      <c r="N158">
        <v>-77.0428</v>
      </c>
      <c r="O158" t="s">
        <v>42</v>
      </c>
      <c r="P158" t="s">
        <v>43</v>
      </c>
      <c r="Q158" t="s">
        <v>44</v>
      </c>
      <c r="R158">
        <v>9</v>
      </c>
      <c r="S158" t="s">
        <v>104</v>
      </c>
      <c r="T158" s="20" t="s">
        <v>1382</v>
      </c>
      <c r="U158" s="21" t="s">
        <v>1264</v>
      </c>
      <c r="V158">
        <v>8</v>
      </c>
      <c r="W158">
        <v>9</v>
      </c>
      <c r="X158">
        <v>9</v>
      </c>
      <c r="Y158" t="s">
        <v>46</v>
      </c>
      <c r="Z158">
        <v>9</v>
      </c>
      <c r="AA158" t="s">
        <v>1324</v>
      </c>
      <c r="AB158" t="s">
        <v>48</v>
      </c>
      <c r="AC158" t="s">
        <v>1432</v>
      </c>
      <c r="AD158" t="s">
        <v>39</v>
      </c>
      <c r="AE158" t="s">
        <v>1324</v>
      </c>
      <c r="AF158" s="2">
        <v>44894.97184027778</v>
      </c>
      <c r="AG158" s="18">
        <v>44896.787210648145</v>
      </c>
      <c r="AH158" t="s">
        <v>1455</v>
      </c>
      <c r="AI158" s="18">
        <v>44894.97184027778</v>
      </c>
      <c r="AJ158" t="s">
        <v>50</v>
      </c>
      <c r="AK158" t="s">
        <v>51</v>
      </c>
      <c r="AL158" t="s">
        <v>52</v>
      </c>
    </row>
    <row r="159" spans="1:38" ht="13.2" x14ac:dyDescent="0.25">
      <c r="A159" s="18">
        <v>44878.08871527778</v>
      </c>
      <c r="B159" s="18">
        <v>44878.089606481481</v>
      </c>
      <c r="C159" t="s">
        <v>36</v>
      </c>
      <c r="D159" t="s">
        <v>1338</v>
      </c>
      <c r="E159">
        <v>100</v>
      </c>
      <c r="F159">
        <v>76</v>
      </c>
      <c r="G159" t="s">
        <v>38</v>
      </c>
      <c r="H159" s="18">
        <v>44878.089618055557</v>
      </c>
      <c r="I159" t="s">
        <v>39</v>
      </c>
      <c r="J159" t="s">
        <v>39</v>
      </c>
      <c r="K159" t="s">
        <v>1339</v>
      </c>
      <c r="L159">
        <v>10792553</v>
      </c>
      <c r="M159">
        <v>-12.0464</v>
      </c>
      <c r="N159">
        <v>-77.0428</v>
      </c>
      <c r="O159" t="s">
        <v>42</v>
      </c>
      <c r="P159" t="s">
        <v>43</v>
      </c>
      <c r="Q159" t="s">
        <v>44</v>
      </c>
      <c r="R159">
        <v>10</v>
      </c>
      <c r="S159" t="s">
        <v>1324</v>
      </c>
      <c r="V159">
        <v>3</v>
      </c>
      <c r="W159">
        <v>10</v>
      </c>
      <c r="X159">
        <v>10</v>
      </c>
      <c r="Y159" t="s">
        <v>46</v>
      </c>
      <c r="Z159">
        <v>10</v>
      </c>
      <c r="AA159" t="s">
        <v>1324</v>
      </c>
      <c r="AB159" t="s">
        <v>48</v>
      </c>
      <c r="AC159" t="s">
        <v>1340</v>
      </c>
      <c r="AD159" t="s">
        <v>39</v>
      </c>
      <c r="AE159" t="s">
        <v>1324</v>
      </c>
      <c r="AF159" s="2">
        <v>44878.089618055557</v>
      </c>
      <c r="AG159" s="18">
        <v>44890.823506944442</v>
      </c>
      <c r="AH159" t="s">
        <v>1341</v>
      </c>
      <c r="AI159" s="18">
        <v>44878.089618055557</v>
      </c>
      <c r="AJ159" t="s">
        <v>50</v>
      </c>
      <c r="AK159" t="s">
        <v>51</v>
      </c>
      <c r="AL159" t="s">
        <v>52</v>
      </c>
    </row>
    <row r="160" spans="1:38" ht="13.2" x14ac:dyDescent="0.25">
      <c r="A160" s="18">
        <v>44862.633483796293</v>
      </c>
      <c r="B160" s="18">
        <v>44862.634942129633</v>
      </c>
      <c r="C160" t="s">
        <v>36</v>
      </c>
      <c r="D160" t="s">
        <v>1367</v>
      </c>
      <c r="E160">
        <v>25</v>
      </c>
      <c r="F160">
        <v>125</v>
      </c>
      <c r="G160" t="s">
        <v>69</v>
      </c>
      <c r="H160" s="18">
        <v>44869.635000000002</v>
      </c>
      <c r="I160" t="s">
        <v>39</v>
      </c>
      <c r="J160" t="s">
        <v>39</v>
      </c>
      <c r="K160" t="s">
        <v>1368</v>
      </c>
      <c r="L160">
        <v>6662834</v>
      </c>
      <c r="O160" t="s">
        <v>42</v>
      </c>
      <c r="P160" t="s">
        <v>43</v>
      </c>
      <c r="Q160" t="s">
        <v>44</v>
      </c>
      <c r="R160">
        <v>10</v>
      </c>
      <c r="S160" t="s">
        <v>1324</v>
      </c>
      <c r="Y160" t="s">
        <v>1324</v>
      </c>
      <c r="AA160" t="s">
        <v>1324</v>
      </c>
      <c r="AB160" t="s">
        <v>48</v>
      </c>
      <c r="AC160" t="s">
        <v>1369</v>
      </c>
      <c r="AD160" t="s">
        <v>39</v>
      </c>
      <c r="AE160" t="s">
        <v>1324</v>
      </c>
      <c r="AF160" s="2">
        <v>44869.635000000002</v>
      </c>
      <c r="AG160" s="18">
        <v>44890.823506944442</v>
      </c>
      <c r="AH160" t="s">
        <v>1370</v>
      </c>
      <c r="AI160" s="18">
        <v>44869.635000000002</v>
      </c>
      <c r="AJ160" t="s">
        <v>50</v>
      </c>
      <c r="AK160" t="s">
        <v>51</v>
      </c>
      <c r="AL160" t="s">
        <v>52</v>
      </c>
    </row>
    <row r="161" spans="1:38" ht="13.2" x14ac:dyDescent="0.25">
      <c r="A161" s="18">
        <v>44895.707615740743</v>
      </c>
      <c r="B161" s="18">
        <v>44895.709328703706</v>
      </c>
      <c r="C161" t="s">
        <v>36</v>
      </c>
      <c r="D161" t="s">
        <v>1392</v>
      </c>
      <c r="E161">
        <v>100</v>
      </c>
      <c r="F161">
        <v>147</v>
      </c>
      <c r="G161" t="s">
        <v>38</v>
      </c>
      <c r="H161" s="18">
        <v>44895.709328703706</v>
      </c>
      <c r="I161" t="s">
        <v>1393</v>
      </c>
      <c r="J161" t="s">
        <v>1394</v>
      </c>
      <c r="K161" t="s">
        <v>1395</v>
      </c>
      <c r="L161">
        <v>45141876</v>
      </c>
      <c r="M161">
        <v>-12.0464</v>
      </c>
      <c r="N161">
        <v>-77.0428</v>
      </c>
      <c r="O161" t="s">
        <v>42</v>
      </c>
      <c r="P161" t="s">
        <v>43</v>
      </c>
      <c r="Q161" t="s">
        <v>44</v>
      </c>
      <c r="R161">
        <v>10</v>
      </c>
      <c r="S161" t="s">
        <v>1324</v>
      </c>
      <c r="V161">
        <v>8</v>
      </c>
      <c r="W161">
        <v>9</v>
      </c>
      <c r="X161">
        <v>9</v>
      </c>
      <c r="Y161" t="s">
        <v>46</v>
      </c>
      <c r="Z161">
        <v>9</v>
      </c>
      <c r="AA161" t="s">
        <v>1324</v>
      </c>
      <c r="AB161" t="s">
        <v>48</v>
      </c>
      <c r="AC161" t="s">
        <v>1396</v>
      </c>
      <c r="AD161" t="s">
        <v>39</v>
      </c>
      <c r="AE161" t="s">
        <v>1324</v>
      </c>
      <c r="AF161" s="2">
        <v>44895.709328703706</v>
      </c>
      <c r="AG161" s="18">
        <v>44896.787210648145</v>
      </c>
      <c r="AH161" t="s">
        <v>1397</v>
      </c>
      <c r="AI161" s="18">
        <v>44895.709328703706</v>
      </c>
      <c r="AJ161" t="s">
        <v>50</v>
      </c>
      <c r="AK161" t="s">
        <v>51</v>
      </c>
      <c r="AL161" t="s">
        <v>52</v>
      </c>
    </row>
    <row r="162" spans="1:38" ht="13.2" x14ac:dyDescent="0.25">
      <c r="A162" s="18">
        <v>44895.124652777777</v>
      </c>
      <c r="B162" s="18">
        <v>44895.125613425924</v>
      </c>
      <c r="C162" t="s">
        <v>36</v>
      </c>
      <c r="D162" t="s">
        <v>1424</v>
      </c>
      <c r="E162">
        <v>100</v>
      </c>
      <c r="F162">
        <v>83</v>
      </c>
      <c r="G162" t="s">
        <v>38</v>
      </c>
      <c r="H162" s="18">
        <v>44895.125625000001</v>
      </c>
      <c r="I162" t="s">
        <v>1324</v>
      </c>
      <c r="J162" t="s">
        <v>1425</v>
      </c>
      <c r="K162" t="s">
        <v>1426</v>
      </c>
      <c r="M162">
        <v>-12.0464</v>
      </c>
      <c r="N162">
        <v>-77.0428</v>
      </c>
      <c r="O162" t="s">
        <v>42</v>
      </c>
      <c r="P162" t="s">
        <v>43</v>
      </c>
      <c r="Q162" t="s">
        <v>44</v>
      </c>
      <c r="R162">
        <v>10</v>
      </c>
      <c r="S162" t="s">
        <v>1324</v>
      </c>
      <c r="V162">
        <v>10</v>
      </c>
      <c r="W162">
        <v>10</v>
      </c>
      <c r="X162">
        <v>10</v>
      </c>
      <c r="Y162" t="s">
        <v>46</v>
      </c>
      <c r="Z162">
        <v>10</v>
      </c>
      <c r="AA162" t="s">
        <v>1385</v>
      </c>
      <c r="AB162" t="s">
        <v>48</v>
      </c>
      <c r="AC162" t="s">
        <v>1427</v>
      </c>
      <c r="AD162" t="s">
        <v>39</v>
      </c>
      <c r="AE162" t="s">
        <v>1324</v>
      </c>
      <c r="AF162" s="2">
        <v>44895.125625000001</v>
      </c>
      <c r="AG162" s="18">
        <v>44896.787210648145</v>
      </c>
      <c r="AH162" t="s">
        <v>1428</v>
      </c>
      <c r="AI162" s="18">
        <v>44895.125625000001</v>
      </c>
      <c r="AJ162" t="s">
        <v>50</v>
      </c>
      <c r="AK162" t="s">
        <v>51</v>
      </c>
      <c r="AL162" t="s">
        <v>52</v>
      </c>
    </row>
    <row r="163" spans="1:38" ht="13.2" x14ac:dyDescent="0.25">
      <c r="A163" s="18">
        <v>44907.637256944443</v>
      </c>
      <c r="B163" s="18">
        <v>44907.637962962966</v>
      </c>
      <c r="C163" t="s">
        <v>36</v>
      </c>
      <c r="D163" t="s">
        <v>149</v>
      </c>
      <c r="E163">
        <v>100</v>
      </c>
      <c r="F163">
        <v>61</v>
      </c>
      <c r="G163" t="s">
        <v>38</v>
      </c>
      <c r="H163" s="18">
        <v>44907.637974537036</v>
      </c>
      <c r="I163" t="s">
        <v>1551</v>
      </c>
      <c r="J163" t="s">
        <v>1552</v>
      </c>
      <c r="K163" t="s">
        <v>1553</v>
      </c>
      <c r="L163">
        <v>9153886</v>
      </c>
      <c r="M163">
        <v>-10.754200000000001</v>
      </c>
      <c r="N163">
        <v>-77.773399999999995</v>
      </c>
      <c r="O163" t="s">
        <v>42</v>
      </c>
      <c r="P163" t="s">
        <v>43</v>
      </c>
      <c r="Q163" t="s">
        <v>44</v>
      </c>
      <c r="R163">
        <v>10</v>
      </c>
      <c r="S163" t="s">
        <v>1554</v>
      </c>
      <c r="T163" s="21" t="s">
        <v>1267</v>
      </c>
      <c r="U163" s="21" t="s">
        <v>1264</v>
      </c>
      <c r="V163">
        <v>10</v>
      </c>
      <c r="W163">
        <v>10</v>
      </c>
      <c r="X163">
        <v>10</v>
      </c>
      <c r="Y163" t="s">
        <v>46</v>
      </c>
      <c r="Z163">
        <v>10</v>
      </c>
      <c r="AA163" t="s">
        <v>1324</v>
      </c>
      <c r="AB163" t="s">
        <v>48</v>
      </c>
      <c r="AC163" s="23">
        <v>44899</v>
      </c>
      <c r="AD163" t="s">
        <v>39</v>
      </c>
      <c r="AE163" t="s">
        <v>1324</v>
      </c>
      <c r="AF163" s="2">
        <v>44907.637974537036</v>
      </c>
      <c r="AG163" s="18">
        <v>44914.170891203707</v>
      </c>
      <c r="AH163" t="s">
        <v>1555</v>
      </c>
      <c r="AI163" s="18">
        <v>44907.637974537036</v>
      </c>
      <c r="AJ163" t="s">
        <v>50</v>
      </c>
      <c r="AK163" t="s">
        <v>51</v>
      </c>
      <c r="AL163" t="s">
        <v>52</v>
      </c>
    </row>
    <row r="164" spans="1:38" ht="13.2" x14ac:dyDescent="0.25">
      <c r="A164" s="18">
        <v>44911.509502314817</v>
      </c>
      <c r="B164" s="18">
        <v>44911.510520833333</v>
      </c>
      <c r="C164" t="s">
        <v>36</v>
      </c>
      <c r="D164" t="s">
        <v>1524</v>
      </c>
      <c r="E164">
        <v>100</v>
      </c>
      <c r="F164">
        <v>87</v>
      </c>
      <c r="G164" t="s">
        <v>38</v>
      </c>
      <c r="H164" s="18">
        <v>44911.51053240741</v>
      </c>
      <c r="I164" t="s">
        <v>1324</v>
      </c>
      <c r="J164" t="s">
        <v>1525</v>
      </c>
      <c r="K164" t="s">
        <v>1526</v>
      </c>
      <c r="M164">
        <v>-12.0464</v>
      </c>
      <c r="N164">
        <v>-77.0428</v>
      </c>
      <c r="O164" t="s">
        <v>42</v>
      </c>
      <c r="P164" t="s">
        <v>43</v>
      </c>
      <c r="Q164" t="s">
        <v>44</v>
      </c>
      <c r="R164">
        <v>10</v>
      </c>
      <c r="S164" t="s">
        <v>1527</v>
      </c>
      <c r="T164" s="21" t="s">
        <v>1267</v>
      </c>
      <c r="U164" s="21" t="s">
        <v>1264</v>
      </c>
      <c r="V164">
        <v>10</v>
      </c>
      <c r="W164">
        <v>10</v>
      </c>
      <c r="X164">
        <v>10</v>
      </c>
      <c r="Y164" t="s">
        <v>46</v>
      </c>
      <c r="Z164">
        <v>10</v>
      </c>
      <c r="AA164" t="s">
        <v>1528</v>
      </c>
      <c r="AB164" t="s">
        <v>48</v>
      </c>
      <c r="AC164" s="23">
        <v>44906</v>
      </c>
      <c r="AD164" t="s">
        <v>39</v>
      </c>
      <c r="AE164" t="s">
        <v>1324</v>
      </c>
      <c r="AF164" s="2">
        <v>44911.51053240741</v>
      </c>
      <c r="AG164" s="18">
        <v>44914.170891203707</v>
      </c>
      <c r="AH164" t="s">
        <v>1529</v>
      </c>
      <c r="AI164" s="18">
        <v>44911.51053240741</v>
      </c>
      <c r="AJ164" t="s">
        <v>50</v>
      </c>
      <c r="AK164" t="s">
        <v>51</v>
      </c>
      <c r="AL164" t="s">
        <v>52</v>
      </c>
    </row>
    <row r="165" spans="1:38" ht="13.2" x14ac:dyDescent="0.25">
      <c r="A165" s="18">
        <v>44911.011111111111</v>
      </c>
      <c r="B165" s="18">
        <v>44911.013275462959</v>
      </c>
      <c r="C165" t="s">
        <v>36</v>
      </c>
      <c r="D165" t="s">
        <v>1532</v>
      </c>
      <c r="E165">
        <v>100</v>
      </c>
      <c r="F165">
        <v>187</v>
      </c>
      <c r="G165" t="s">
        <v>38</v>
      </c>
      <c r="H165" s="18">
        <v>44911.013287037036</v>
      </c>
      <c r="I165" t="s">
        <v>1324</v>
      </c>
      <c r="J165" t="s">
        <v>1533</v>
      </c>
      <c r="K165" t="s">
        <v>1534</v>
      </c>
      <c r="M165">
        <v>37.927300000000002</v>
      </c>
      <c r="N165">
        <v>-76.854500000000002</v>
      </c>
      <c r="O165" t="s">
        <v>42</v>
      </c>
      <c r="P165" t="s">
        <v>43</v>
      </c>
      <c r="Q165" t="s">
        <v>44</v>
      </c>
      <c r="R165">
        <v>9</v>
      </c>
      <c r="S165" t="s">
        <v>1535</v>
      </c>
      <c r="T165" s="21" t="s">
        <v>1267</v>
      </c>
      <c r="U165" s="21" t="s">
        <v>1264</v>
      </c>
      <c r="V165">
        <v>9</v>
      </c>
      <c r="W165">
        <v>9</v>
      </c>
      <c r="X165">
        <v>9</v>
      </c>
      <c r="Y165" t="s">
        <v>46</v>
      </c>
      <c r="Z165">
        <v>9</v>
      </c>
      <c r="AA165" t="s">
        <v>1324</v>
      </c>
      <c r="AB165" t="s">
        <v>48</v>
      </c>
      <c r="AC165" s="23">
        <v>44904</v>
      </c>
      <c r="AD165" t="s">
        <v>39</v>
      </c>
      <c r="AE165" t="s">
        <v>1324</v>
      </c>
      <c r="AF165" s="2">
        <v>44911.013287037036</v>
      </c>
      <c r="AG165" s="18">
        <v>44914.170891203707</v>
      </c>
      <c r="AH165" t="s">
        <v>1536</v>
      </c>
      <c r="AI165" s="18">
        <v>44911.013287037036</v>
      </c>
      <c r="AJ165" t="s">
        <v>50</v>
      </c>
      <c r="AK165" t="s">
        <v>51</v>
      </c>
      <c r="AL165" t="s">
        <v>52</v>
      </c>
    </row>
    <row r="166" spans="1:38" ht="13.2" x14ac:dyDescent="0.25">
      <c r="A166" s="18">
        <v>44897.439733796295</v>
      </c>
      <c r="B166" s="18">
        <v>44897.440659722219</v>
      </c>
      <c r="C166" t="s">
        <v>36</v>
      </c>
      <c r="D166" t="s">
        <v>1641</v>
      </c>
      <c r="E166">
        <v>100</v>
      </c>
      <c r="F166">
        <v>79</v>
      </c>
      <c r="G166" t="s">
        <v>38</v>
      </c>
      <c r="H166" s="18">
        <v>44897.440659722219</v>
      </c>
      <c r="I166" t="s">
        <v>1642</v>
      </c>
      <c r="J166" t="s">
        <v>1642</v>
      </c>
      <c r="K166" t="s">
        <v>1643</v>
      </c>
      <c r="L166">
        <v>44889169</v>
      </c>
      <c r="M166">
        <v>-12.0464</v>
      </c>
      <c r="N166">
        <v>-77.0428</v>
      </c>
      <c r="O166" t="s">
        <v>42</v>
      </c>
      <c r="P166" t="s">
        <v>43</v>
      </c>
      <c r="Q166" t="s">
        <v>44</v>
      </c>
      <c r="R166">
        <v>9</v>
      </c>
      <c r="S166" t="s">
        <v>1644</v>
      </c>
      <c r="T166" s="21" t="s">
        <v>1267</v>
      </c>
      <c r="U166" s="21" t="s">
        <v>1264</v>
      </c>
      <c r="V166">
        <v>7</v>
      </c>
      <c r="W166">
        <v>9</v>
      </c>
      <c r="X166">
        <v>9</v>
      </c>
      <c r="Y166" t="s">
        <v>1324</v>
      </c>
      <c r="AA166" t="s">
        <v>1645</v>
      </c>
      <c r="AB166" t="s">
        <v>48</v>
      </c>
      <c r="AC166" s="23">
        <v>44886</v>
      </c>
      <c r="AD166" t="s">
        <v>39</v>
      </c>
      <c r="AE166" t="s">
        <v>1324</v>
      </c>
      <c r="AF166" s="2">
        <v>44897.440659722219</v>
      </c>
      <c r="AG166" s="18">
        <v>44914.170891203707</v>
      </c>
      <c r="AH166" t="s">
        <v>1646</v>
      </c>
      <c r="AI166" s="18">
        <v>44897.440659722219</v>
      </c>
      <c r="AJ166" t="s">
        <v>50</v>
      </c>
      <c r="AK166" t="s">
        <v>51</v>
      </c>
      <c r="AL166" t="s">
        <v>52</v>
      </c>
    </row>
    <row r="167" spans="1:38" ht="13.2" x14ac:dyDescent="0.25">
      <c r="A167" s="18">
        <v>44899.713321759256</v>
      </c>
      <c r="B167" s="18">
        <v>44899.71371527778</v>
      </c>
      <c r="C167" t="s">
        <v>36</v>
      </c>
      <c r="D167" t="s">
        <v>1593</v>
      </c>
      <c r="E167">
        <v>100</v>
      </c>
      <c r="F167">
        <v>33</v>
      </c>
      <c r="G167" t="s">
        <v>38</v>
      </c>
      <c r="H167" s="18">
        <v>44899.713726851849</v>
      </c>
      <c r="I167" t="s">
        <v>457</v>
      </c>
      <c r="J167" t="s">
        <v>457</v>
      </c>
      <c r="K167" t="s">
        <v>458</v>
      </c>
      <c r="L167">
        <v>8890332</v>
      </c>
      <c r="M167">
        <v>-12.0464</v>
      </c>
      <c r="N167">
        <v>-77.0428</v>
      </c>
      <c r="O167" t="s">
        <v>42</v>
      </c>
      <c r="P167" t="s">
        <v>43</v>
      </c>
      <c r="Q167" t="s">
        <v>44</v>
      </c>
      <c r="R167">
        <v>9</v>
      </c>
      <c r="S167" t="s">
        <v>517</v>
      </c>
      <c r="T167" s="20" t="s">
        <v>1382</v>
      </c>
      <c r="U167" s="21" t="s">
        <v>1264</v>
      </c>
      <c r="V167">
        <v>8</v>
      </c>
      <c r="W167">
        <v>9</v>
      </c>
      <c r="X167">
        <v>9</v>
      </c>
      <c r="Y167" t="s">
        <v>46</v>
      </c>
      <c r="Z167">
        <v>9</v>
      </c>
      <c r="AA167" t="s">
        <v>460</v>
      </c>
      <c r="AB167" t="s">
        <v>48</v>
      </c>
      <c r="AC167" s="23">
        <v>44871</v>
      </c>
      <c r="AD167" t="s">
        <v>39</v>
      </c>
      <c r="AE167" t="s">
        <v>1324</v>
      </c>
      <c r="AF167" s="2">
        <v>44899.713726851849</v>
      </c>
      <c r="AG167" s="18">
        <v>44914.170891203707</v>
      </c>
      <c r="AH167" t="s">
        <v>1594</v>
      </c>
      <c r="AI167" s="18">
        <v>44899.713726851849</v>
      </c>
      <c r="AJ167" t="s">
        <v>50</v>
      </c>
      <c r="AK167" t="s">
        <v>51</v>
      </c>
      <c r="AL167" t="s">
        <v>52</v>
      </c>
    </row>
    <row r="168" spans="1:38" ht="13.2" x14ac:dyDescent="0.25">
      <c r="A168" s="18">
        <v>44896.145370370374</v>
      </c>
      <c r="B168" s="18">
        <v>44896.146111111113</v>
      </c>
      <c r="C168" t="s">
        <v>36</v>
      </c>
      <c r="D168" t="s">
        <v>1647</v>
      </c>
      <c r="E168">
        <v>100</v>
      </c>
      <c r="F168">
        <v>64</v>
      </c>
      <c r="G168" t="s">
        <v>38</v>
      </c>
      <c r="H168" s="18">
        <v>44896.146122685182</v>
      </c>
      <c r="I168" t="s">
        <v>1324</v>
      </c>
      <c r="J168" t="s">
        <v>1648</v>
      </c>
      <c r="K168" t="s">
        <v>1649</v>
      </c>
      <c r="M168">
        <v>-12.0464</v>
      </c>
      <c r="N168">
        <v>-77.0428</v>
      </c>
      <c r="O168" t="s">
        <v>42</v>
      </c>
      <c r="P168" t="s">
        <v>43</v>
      </c>
      <c r="Q168" t="s">
        <v>44</v>
      </c>
      <c r="R168">
        <v>10</v>
      </c>
      <c r="S168" t="s">
        <v>1650</v>
      </c>
      <c r="T168" s="20" t="s">
        <v>1382</v>
      </c>
      <c r="U168" s="21" t="s">
        <v>1264</v>
      </c>
      <c r="V168">
        <v>10</v>
      </c>
      <c r="W168">
        <v>10</v>
      </c>
      <c r="X168">
        <v>10</v>
      </c>
      <c r="Y168" t="s">
        <v>46</v>
      </c>
      <c r="Z168">
        <v>10</v>
      </c>
      <c r="AA168" t="s">
        <v>1651</v>
      </c>
      <c r="AB168" t="s">
        <v>48</v>
      </c>
      <c r="AC168" s="23">
        <v>44880</v>
      </c>
      <c r="AD168" t="s">
        <v>39</v>
      </c>
      <c r="AE168" t="s">
        <v>1324</v>
      </c>
      <c r="AF168" s="2">
        <v>44896.146122685182</v>
      </c>
      <c r="AG168" s="18">
        <v>44914.170891203707</v>
      </c>
      <c r="AH168" t="s">
        <v>1652</v>
      </c>
      <c r="AI168" s="18">
        <v>44896.146122685182</v>
      </c>
      <c r="AJ168" t="s">
        <v>50</v>
      </c>
      <c r="AK168" t="s">
        <v>51</v>
      </c>
      <c r="AL168" t="s">
        <v>52</v>
      </c>
    </row>
    <row r="169" spans="1:38" ht="13.2" x14ac:dyDescent="0.25">
      <c r="A169" s="18">
        <v>44910.889050925929</v>
      </c>
      <c r="B169" s="18">
        <v>44910.894733796296</v>
      </c>
      <c r="C169" t="s">
        <v>36</v>
      </c>
      <c r="D169" t="s">
        <v>1537</v>
      </c>
      <c r="E169">
        <v>100</v>
      </c>
      <c r="F169">
        <v>491</v>
      </c>
      <c r="G169" t="s">
        <v>38</v>
      </c>
      <c r="H169" s="18">
        <v>44910.894745370373</v>
      </c>
      <c r="I169" t="s">
        <v>1324</v>
      </c>
      <c r="J169" t="s">
        <v>1538</v>
      </c>
      <c r="K169" t="s">
        <v>1539</v>
      </c>
      <c r="M169">
        <v>-12.0464</v>
      </c>
      <c r="N169">
        <v>-77.0428</v>
      </c>
      <c r="O169" t="s">
        <v>42</v>
      </c>
      <c r="P169" t="s">
        <v>43</v>
      </c>
      <c r="Q169" t="s">
        <v>44</v>
      </c>
      <c r="R169">
        <v>10</v>
      </c>
      <c r="S169" t="s">
        <v>1540</v>
      </c>
      <c r="T169" s="20" t="s">
        <v>1383</v>
      </c>
      <c r="U169" s="21" t="s">
        <v>1264</v>
      </c>
      <c r="V169">
        <v>10</v>
      </c>
      <c r="W169">
        <v>10</v>
      </c>
      <c r="X169">
        <v>10</v>
      </c>
      <c r="Y169" t="s">
        <v>46</v>
      </c>
      <c r="Z169">
        <v>10</v>
      </c>
      <c r="AA169" t="s">
        <v>1541</v>
      </c>
      <c r="AB169" t="s">
        <v>48</v>
      </c>
      <c r="AC169" s="23">
        <v>44902</v>
      </c>
      <c r="AD169" t="s">
        <v>39</v>
      </c>
      <c r="AE169" t="s">
        <v>1324</v>
      </c>
      <c r="AF169" s="2">
        <v>44910.894745370373</v>
      </c>
      <c r="AG169" s="18">
        <v>44914.170891203707</v>
      </c>
      <c r="AH169" t="s">
        <v>1542</v>
      </c>
      <c r="AI169" s="18">
        <v>44910.894745370373</v>
      </c>
      <c r="AJ169" t="s">
        <v>50</v>
      </c>
      <c r="AK169" t="s">
        <v>51</v>
      </c>
      <c r="AL169" t="s">
        <v>52</v>
      </c>
    </row>
    <row r="170" spans="1:38" ht="13.2" x14ac:dyDescent="0.25">
      <c r="A170" s="18">
        <v>44901.611770833333</v>
      </c>
      <c r="B170" s="18">
        <v>44901.613032407404</v>
      </c>
      <c r="C170" t="s">
        <v>36</v>
      </c>
      <c r="D170" t="s">
        <v>1582</v>
      </c>
      <c r="E170">
        <v>100</v>
      </c>
      <c r="F170">
        <v>109</v>
      </c>
      <c r="G170" t="s">
        <v>38</v>
      </c>
      <c r="H170" s="18">
        <v>44901.613043981481</v>
      </c>
      <c r="I170" t="s">
        <v>1324</v>
      </c>
      <c r="J170" t="s">
        <v>1583</v>
      </c>
      <c r="K170" t="s">
        <v>1584</v>
      </c>
      <c r="M170">
        <v>45.433599999999998</v>
      </c>
      <c r="N170">
        <v>-75.682500000000005</v>
      </c>
      <c r="O170" t="s">
        <v>42</v>
      </c>
      <c r="P170" t="s">
        <v>43</v>
      </c>
      <c r="Q170" t="s">
        <v>44</v>
      </c>
      <c r="R170">
        <v>10</v>
      </c>
      <c r="S170" t="s">
        <v>1585</v>
      </c>
      <c r="T170" s="20" t="s">
        <v>1383</v>
      </c>
      <c r="U170" s="21" t="s">
        <v>1264</v>
      </c>
      <c r="V170">
        <v>8</v>
      </c>
      <c r="W170">
        <v>10</v>
      </c>
      <c r="X170">
        <v>10</v>
      </c>
      <c r="Y170" t="s">
        <v>46</v>
      </c>
      <c r="Z170">
        <v>10</v>
      </c>
      <c r="AA170" t="s">
        <v>1324</v>
      </c>
      <c r="AB170" t="s">
        <v>48</v>
      </c>
      <c r="AC170" s="23">
        <v>44885</v>
      </c>
      <c r="AD170" t="s">
        <v>39</v>
      </c>
      <c r="AE170" t="s">
        <v>1324</v>
      </c>
      <c r="AF170" s="2">
        <v>44901.613043981481</v>
      </c>
      <c r="AG170" s="18">
        <v>44914.170891203707</v>
      </c>
      <c r="AH170" t="s">
        <v>1586</v>
      </c>
      <c r="AI170" s="18">
        <v>44901.613043981481</v>
      </c>
      <c r="AJ170" t="s">
        <v>50</v>
      </c>
      <c r="AK170" t="s">
        <v>51</v>
      </c>
      <c r="AL170" t="s">
        <v>52</v>
      </c>
    </row>
    <row r="171" spans="1:38" ht="13.8" x14ac:dyDescent="0.25">
      <c r="A171" s="18">
        <v>44898.134548611109</v>
      </c>
      <c r="B171" s="18">
        <v>44898.135138888887</v>
      </c>
      <c r="C171" t="s">
        <v>36</v>
      </c>
      <c r="D171" t="s">
        <v>1619</v>
      </c>
      <c r="E171">
        <v>100</v>
      </c>
      <c r="F171">
        <v>50</v>
      </c>
      <c r="G171" t="s">
        <v>38</v>
      </c>
      <c r="H171" s="18">
        <v>44898.135150462964</v>
      </c>
      <c r="I171" t="s">
        <v>1324</v>
      </c>
      <c r="J171" t="s">
        <v>1620</v>
      </c>
      <c r="K171" t="s">
        <v>1621</v>
      </c>
      <c r="M171">
        <v>-12.0464</v>
      </c>
      <c r="N171">
        <v>-77.0428</v>
      </c>
      <c r="O171" t="s">
        <v>42</v>
      </c>
      <c r="P171" t="s">
        <v>43</v>
      </c>
      <c r="Q171" t="s">
        <v>44</v>
      </c>
      <c r="R171">
        <v>10</v>
      </c>
      <c r="S171" t="s">
        <v>1622</v>
      </c>
      <c r="T171" s="41" t="s">
        <v>1265</v>
      </c>
      <c r="U171" s="21" t="s">
        <v>1264</v>
      </c>
      <c r="V171">
        <v>9</v>
      </c>
      <c r="W171">
        <v>10</v>
      </c>
      <c r="X171">
        <v>10</v>
      </c>
      <c r="Y171" t="s">
        <v>46</v>
      </c>
      <c r="Z171">
        <v>10</v>
      </c>
      <c r="AA171" t="s">
        <v>553</v>
      </c>
      <c r="AB171" t="s">
        <v>159</v>
      </c>
      <c r="AC171" s="23">
        <v>44887</v>
      </c>
      <c r="AD171" t="s">
        <v>39</v>
      </c>
      <c r="AE171" t="s">
        <v>1324</v>
      </c>
      <c r="AF171" s="2">
        <v>44898.135150462964</v>
      </c>
      <c r="AG171" s="18">
        <v>44914.170891203707</v>
      </c>
      <c r="AH171" t="s">
        <v>1623</v>
      </c>
      <c r="AI171" s="18">
        <v>44898.135150462964</v>
      </c>
      <c r="AJ171" t="s">
        <v>50</v>
      </c>
      <c r="AK171" t="s">
        <v>51</v>
      </c>
      <c r="AL171" t="s">
        <v>52</v>
      </c>
    </row>
    <row r="172" spans="1:38" ht="13.8" x14ac:dyDescent="0.25">
      <c r="A172" s="18">
        <v>44900.133738425924</v>
      </c>
      <c r="B172" s="18">
        <v>44900.13689814815</v>
      </c>
      <c r="C172" t="s">
        <v>36</v>
      </c>
      <c r="D172" t="s">
        <v>1587</v>
      </c>
      <c r="E172">
        <v>100</v>
      </c>
      <c r="F172">
        <v>272</v>
      </c>
      <c r="G172" t="s">
        <v>38</v>
      </c>
      <c r="H172" s="18">
        <v>44900.13690972222</v>
      </c>
      <c r="I172" t="s">
        <v>1588</v>
      </c>
      <c r="J172" t="s">
        <v>1589</v>
      </c>
      <c r="K172" t="s">
        <v>1590</v>
      </c>
      <c r="L172">
        <v>41378884</v>
      </c>
      <c r="M172">
        <v>-12.0464</v>
      </c>
      <c r="N172">
        <v>-77.0428</v>
      </c>
      <c r="O172" t="s">
        <v>42</v>
      </c>
      <c r="P172" t="s">
        <v>43</v>
      </c>
      <c r="Q172" t="s">
        <v>44</v>
      </c>
      <c r="R172">
        <v>10</v>
      </c>
      <c r="S172" t="s">
        <v>1591</v>
      </c>
      <c r="T172" s="41" t="s">
        <v>1265</v>
      </c>
      <c r="U172" s="21" t="s">
        <v>1264</v>
      </c>
      <c r="V172">
        <v>10</v>
      </c>
      <c r="W172">
        <v>10</v>
      </c>
      <c r="X172">
        <v>10</v>
      </c>
      <c r="Y172" t="s">
        <v>46</v>
      </c>
      <c r="Z172">
        <v>10</v>
      </c>
      <c r="AA172" t="s">
        <v>1324</v>
      </c>
      <c r="AB172" t="s">
        <v>48</v>
      </c>
      <c r="AC172" s="23">
        <v>44887</v>
      </c>
      <c r="AD172" t="s">
        <v>39</v>
      </c>
      <c r="AE172" t="s">
        <v>1324</v>
      </c>
      <c r="AF172" s="2">
        <v>44900.13690972222</v>
      </c>
      <c r="AG172" s="18">
        <v>44914.170891203707</v>
      </c>
      <c r="AH172" t="s">
        <v>1592</v>
      </c>
      <c r="AI172" s="18">
        <v>44900.13690972222</v>
      </c>
      <c r="AJ172" t="s">
        <v>50</v>
      </c>
      <c r="AK172" t="s">
        <v>51</v>
      </c>
      <c r="AL172" t="s">
        <v>52</v>
      </c>
    </row>
    <row r="173" spans="1:38" ht="13.8" x14ac:dyDescent="0.25">
      <c r="A173" s="18">
        <v>44907.591168981482</v>
      </c>
      <c r="B173" s="18">
        <v>44907.592499999999</v>
      </c>
      <c r="C173" t="s">
        <v>36</v>
      </c>
      <c r="D173" t="s">
        <v>1571</v>
      </c>
      <c r="E173">
        <v>100</v>
      </c>
      <c r="F173">
        <v>115</v>
      </c>
      <c r="G173" t="s">
        <v>38</v>
      </c>
      <c r="H173" s="18">
        <v>44907.592511574076</v>
      </c>
      <c r="I173" t="s">
        <v>1324</v>
      </c>
      <c r="J173" t="s">
        <v>1572</v>
      </c>
      <c r="K173" t="s">
        <v>1573</v>
      </c>
      <c r="M173">
        <v>-12.0464</v>
      </c>
      <c r="N173">
        <v>-77.0428</v>
      </c>
      <c r="O173" t="s">
        <v>42</v>
      </c>
      <c r="P173" t="s">
        <v>43</v>
      </c>
      <c r="Q173" t="s">
        <v>44</v>
      </c>
      <c r="R173">
        <v>9</v>
      </c>
      <c r="S173" t="s">
        <v>1574</v>
      </c>
      <c r="T173" s="41" t="s">
        <v>1265</v>
      </c>
      <c r="U173" s="21" t="s">
        <v>1264</v>
      </c>
      <c r="V173">
        <v>9</v>
      </c>
      <c r="W173">
        <v>10</v>
      </c>
      <c r="X173">
        <v>9</v>
      </c>
      <c r="Y173" t="s">
        <v>46</v>
      </c>
      <c r="Z173">
        <v>9</v>
      </c>
      <c r="AA173" t="s">
        <v>1575</v>
      </c>
      <c r="AB173" t="s">
        <v>48</v>
      </c>
      <c r="AC173" s="23">
        <v>44893</v>
      </c>
      <c r="AD173" t="s">
        <v>39</v>
      </c>
      <c r="AE173" t="s">
        <v>1324</v>
      </c>
      <c r="AF173" s="2">
        <v>44907.592511574076</v>
      </c>
      <c r="AG173" s="18">
        <v>44914.170891203707</v>
      </c>
      <c r="AH173" t="s">
        <v>1576</v>
      </c>
      <c r="AI173" s="18">
        <v>44907.592511574076</v>
      </c>
      <c r="AJ173" t="s">
        <v>50</v>
      </c>
      <c r="AK173" t="s">
        <v>51</v>
      </c>
      <c r="AL173" t="s">
        <v>52</v>
      </c>
    </row>
    <row r="174" spans="1:38" ht="13.2" x14ac:dyDescent="0.25">
      <c r="A174" s="18">
        <v>44907.614131944443</v>
      </c>
      <c r="B174" s="18">
        <v>44907.614664351851</v>
      </c>
      <c r="C174" t="s">
        <v>36</v>
      </c>
      <c r="D174" t="s">
        <v>1560</v>
      </c>
      <c r="E174">
        <v>100</v>
      </c>
      <c r="F174">
        <v>45</v>
      </c>
      <c r="G174" t="s">
        <v>38</v>
      </c>
      <c r="H174" s="18">
        <v>44907.614884259259</v>
      </c>
      <c r="I174" t="s">
        <v>1324</v>
      </c>
      <c r="J174" t="s">
        <v>1561</v>
      </c>
      <c r="K174" t="s">
        <v>1562</v>
      </c>
      <c r="M174">
        <v>-12.0464</v>
      </c>
      <c r="N174">
        <v>-77.0428</v>
      </c>
      <c r="O174" t="s">
        <v>42</v>
      </c>
      <c r="P174" t="s">
        <v>43</v>
      </c>
      <c r="Q174" t="s">
        <v>44</v>
      </c>
      <c r="R174">
        <v>10</v>
      </c>
      <c r="S174" t="s">
        <v>1563</v>
      </c>
      <c r="T174" s="20" t="s">
        <v>1268</v>
      </c>
      <c r="U174" s="21" t="s">
        <v>1264</v>
      </c>
      <c r="V174">
        <v>6</v>
      </c>
      <c r="W174">
        <v>10</v>
      </c>
      <c r="X174">
        <v>10</v>
      </c>
      <c r="Y174" t="s">
        <v>46</v>
      </c>
      <c r="Z174">
        <v>9</v>
      </c>
      <c r="AA174" t="s">
        <v>1324</v>
      </c>
      <c r="AB174" t="s">
        <v>48</v>
      </c>
      <c r="AC174" s="23">
        <v>44896</v>
      </c>
      <c r="AD174" t="s">
        <v>39</v>
      </c>
      <c r="AE174" t="s">
        <v>1324</v>
      </c>
      <c r="AF174" s="2">
        <v>44907.614884259259</v>
      </c>
      <c r="AG174" s="18">
        <v>44914.170891203707</v>
      </c>
      <c r="AH174" t="s">
        <v>1564</v>
      </c>
      <c r="AI174" s="18">
        <v>44907.614884259259</v>
      </c>
      <c r="AJ174" t="s">
        <v>50</v>
      </c>
      <c r="AK174" t="s">
        <v>51</v>
      </c>
      <c r="AL174" t="s">
        <v>52</v>
      </c>
    </row>
    <row r="175" spans="1:38" ht="13.2" x14ac:dyDescent="0.25">
      <c r="A175" s="18">
        <v>44899.067731481482</v>
      </c>
      <c r="B175" s="18">
        <v>44899.068391203706</v>
      </c>
      <c r="C175" t="s">
        <v>36</v>
      </c>
      <c r="D175" t="s">
        <v>1602</v>
      </c>
      <c r="E175">
        <v>100</v>
      </c>
      <c r="F175">
        <v>56</v>
      </c>
      <c r="G175" t="s">
        <v>38</v>
      </c>
      <c r="H175" s="18">
        <v>44899.068402777775</v>
      </c>
      <c r="I175" t="s">
        <v>1603</v>
      </c>
      <c r="J175" t="s">
        <v>1604</v>
      </c>
      <c r="K175" t="s">
        <v>1605</v>
      </c>
      <c r="L175">
        <v>7258376</v>
      </c>
      <c r="M175">
        <v>-12.0464</v>
      </c>
      <c r="N175">
        <v>-77.0428</v>
      </c>
      <c r="O175" t="s">
        <v>42</v>
      </c>
      <c r="P175" t="s">
        <v>43</v>
      </c>
      <c r="Q175" t="s">
        <v>44</v>
      </c>
      <c r="R175">
        <v>10</v>
      </c>
      <c r="S175" t="s">
        <v>1606</v>
      </c>
      <c r="T175" s="20" t="s">
        <v>1263</v>
      </c>
      <c r="U175" s="21" t="s">
        <v>1264</v>
      </c>
      <c r="V175">
        <v>10</v>
      </c>
      <c r="W175">
        <v>10</v>
      </c>
      <c r="X175">
        <v>10</v>
      </c>
      <c r="Y175" t="s">
        <v>46</v>
      </c>
      <c r="Z175">
        <v>10</v>
      </c>
      <c r="AA175" t="s">
        <v>1607</v>
      </c>
      <c r="AB175" t="s">
        <v>48</v>
      </c>
      <c r="AC175" s="23">
        <v>44892</v>
      </c>
      <c r="AD175" t="s">
        <v>39</v>
      </c>
      <c r="AE175" t="s">
        <v>1324</v>
      </c>
      <c r="AF175" s="2">
        <v>44899.068402777775</v>
      </c>
      <c r="AG175" s="18">
        <v>44914.170891203707</v>
      </c>
      <c r="AH175" t="s">
        <v>1608</v>
      </c>
      <c r="AI175" s="18">
        <v>44899.068402777775</v>
      </c>
      <c r="AJ175" t="s">
        <v>50</v>
      </c>
      <c r="AK175" t="s">
        <v>51</v>
      </c>
      <c r="AL175" t="s">
        <v>52</v>
      </c>
    </row>
    <row r="176" spans="1:38" ht="13.2" x14ac:dyDescent="0.25">
      <c r="A176" s="18">
        <v>44908.038518518515</v>
      </c>
      <c r="B176" s="18">
        <v>44908.045277777775</v>
      </c>
      <c r="C176" t="s">
        <v>36</v>
      </c>
      <c r="D176" t="s">
        <v>1543</v>
      </c>
      <c r="E176">
        <v>100</v>
      </c>
      <c r="F176">
        <v>584</v>
      </c>
      <c r="G176" t="s">
        <v>38</v>
      </c>
      <c r="H176" s="18">
        <v>44908.045289351852</v>
      </c>
      <c r="I176" t="s">
        <v>1324</v>
      </c>
      <c r="J176" t="s">
        <v>77</v>
      </c>
      <c r="K176" t="s">
        <v>78</v>
      </c>
      <c r="M176">
        <v>-12.0464</v>
      </c>
      <c r="N176">
        <v>-77.0428</v>
      </c>
      <c r="O176" t="s">
        <v>42</v>
      </c>
      <c r="P176" t="s">
        <v>43</v>
      </c>
      <c r="Q176" t="s">
        <v>44</v>
      </c>
      <c r="R176">
        <v>10</v>
      </c>
      <c r="S176" t="s">
        <v>1544</v>
      </c>
      <c r="T176" s="20" t="s">
        <v>1263</v>
      </c>
      <c r="U176" s="21" t="s">
        <v>1264</v>
      </c>
      <c r="V176">
        <v>10</v>
      </c>
      <c r="W176">
        <v>10</v>
      </c>
      <c r="X176">
        <v>10</v>
      </c>
      <c r="Y176" t="s">
        <v>46</v>
      </c>
      <c r="Z176">
        <v>10</v>
      </c>
      <c r="AA176" t="s">
        <v>1545</v>
      </c>
      <c r="AB176" t="s">
        <v>48</v>
      </c>
      <c r="AC176" s="23">
        <v>44895</v>
      </c>
      <c r="AD176" t="s">
        <v>39</v>
      </c>
      <c r="AE176" t="s">
        <v>1324</v>
      </c>
      <c r="AF176" s="2">
        <v>44908.045289351852</v>
      </c>
      <c r="AG176" s="18">
        <v>44914.170891203707</v>
      </c>
      <c r="AH176" t="s">
        <v>1546</v>
      </c>
      <c r="AI176" s="18">
        <v>44908.045289351852</v>
      </c>
      <c r="AJ176" t="s">
        <v>50</v>
      </c>
      <c r="AK176" t="s">
        <v>51</v>
      </c>
      <c r="AL176" t="s">
        <v>52</v>
      </c>
    </row>
    <row r="177" spans="1:38" ht="13.2" x14ac:dyDescent="0.25">
      <c r="A177" s="18">
        <v>44897.577719907407</v>
      </c>
      <c r="B177" s="18">
        <v>44897.57949074074</v>
      </c>
      <c r="C177" t="s">
        <v>36</v>
      </c>
      <c r="D177" t="s">
        <v>1635</v>
      </c>
      <c r="E177">
        <v>100</v>
      </c>
      <c r="F177">
        <v>152</v>
      </c>
      <c r="G177" t="s">
        <v>38</v>
      </c>
      <c r="H177" s="18">
        <v>44897.579502314817</v>
      </c>
      <c r="I177" t="s">
        <v>1324</v>
      </c>
      <c r="J177" t="s">
        <v>1636</v>
      </c>
      <c r="K177" t="s">
        <v>1637</v>
      </c>
      <c r="M177">
        <v>-12.0464</v>
      </c>
      <c r="N177">
        <v>-77.0428</v>
      </c>
      <c r="O177" t="s">
        <v>42</v>
      </c>
      <c r="P177" t="s">
        <v>43</v>
      </c>
      <c r="Q177" t="s">
        <v>44</v>
      </c>
      <c r="R177">
        <v>9</v>
      </c>
      <c r="S177" t="s">
        <v>1638</v>
      </c>
      <c r="T177" s="20" t="s">
        <v>1263</v>
      </c>
      <c r="U177" s="21" t="s">
        <v>1264</v>
      </c>
      <c r="V177">
        <v>10</v>
      </c>
      <c r="W177">
        <v>10</v>
      </c>
      <c r="X177">
        <v>10</v>
      </c>
      <c r="Y177" t="s">
        <v>46</v>
      </c>
      <c r="Z177">
        <v>10</v>
      </c>
      <c r="AA177" t="s">
        <v>1639</v>
      </c>
      <c r="AB177" t="s">
        <v>48</v>
      </c>
      <c r="AC177" s="23">
        <v>44891</v>
      </c>
      <c r="AD177" t="s">
        <v>39</v>
      </c>
      <c r="AE177" t="s">
        <v>1324</v>
      </c>
      <c r="AF177" s="2">
        <v>44897.579502314817</v>
      </c>
      <c r="AG177" s="18">
        <v>44914.170891203707</v>
      </c>
      <c r="AH177" t="s">
        <v>1640</v>
      </c>
      <c r="AI177" s="18">
        <v>44897.579502314817</v>
      </c>
      <c r="AJ177" t="s">
        <v>50</v>
      </c>
      <c r="AK177" t="s">
        <v>51</v>
      </c>
      <c r="AL177" t="s">
        <v>52</v>
      </c>
    </row>
    <row r="178" spans="1:38" ht="13.2" x14ac:dyDescent="0.25">
      <c r="A178" s="18">
        <v>44911.681041666663</v>
      </c>
      <c r="B178" s="18">
        <v>44911.681863425925</v>
      </c>
      <c r="C178" t="s">
        <v>36</v>
      </c>
      <c r="D178" t="s">
        <v>1517</v>
      </c>
      <c r="E178">
        <v>100</v>
      </c>
      <c r="F178">
        <v>70</v>
      </c>
      <c r="G178" t="s">
        <v>38</v>
      </c>
      <c r="H178" s="18">
        <v>44911.681875000002</v>
      </c>
      <c r="I178" t="s">
        <v>1518</v>
      </c>
      <c r="J178" t="s">
        <v>1519</v>
      </c>
      <c r="K178" t="s">
        <v>1520</v>
      </c>
      <c r="L178">
        <v>46163510</v>
      </c>
      <c r="M178">
        <v>-12.0464</v>
      </c>
      <c r="N178">
        <v>-77.0428</v>
      </c>
      <c r="O178" t="s">
        <v>42</v>
      </c>
      <c r="P178" t="s">
        <v>43</v>
      </c>
      <c r="Q178" t="s">
        <v>44</v>
      </c>
      <c r="R178">
        <v>10</v>
      </c>
      <c r="S178" t="s">
        <v>1521</v>
      </c>
      <c r="T178" s="20" t="s">
        <v>1263</v>
      </c>
      <c r="U178" s="21" t="s">
        <v>1264</v>
      </c>
      <c r="V178">
        <v>10</v>
      </c>
      <c r="W178">
        <v>10</v>
      </c>
      <c r="X178">
        <v>10</v>
      </c>
      <c r="Y178" t="s">
        <v>46</v>
      </c>
      <c r="Z178">
        <v>10</v>
      </c>
      <c r="AA178" t="s">
        <v>1522</v>
      </c>
      <c r="AB178" t="s">
        <v>48</v>
      </c>
      <c r="AC178" s="23">
        <v>44902</v>
      </c>
      <c r="AD178" t="s">
        <v>39</v>
      </c>
      <c r="AE178" t="s">
        <v>1324</v>
      </c>
      <c r="AF178" s="2">
        <v>44911.681875000002</v>
      </c>
      <c r="AG178" s="18">
        <v>44914.170891203707</v>
      </c>
      <c r="AH178" t="s">
        <v>1523</v>
      </c>
      <c r="AI178" s="18">
        <v>44911.681875000002</v>
      </c>
      <c r="AJ178" t="s">
        <v>50</v>
      </c>
      <c r="AK178" t="s">
        <v>51</v>
      </c>
      <c r="AL178" t="s">
        <v>52</v>
      </c>
    </row>
    <row r="179" spans="1:38" ht="13.2" x14ac:dyDescent="0.25">
      <c r="A179" s="26">
        <v>44922.865717592591</v>
      </c>
      <c r="B179" s="26">
        <v>44922.876180555555</v>
      </c>
      <c r="C179" s="28" t="s">
        <v>36</v>
      </c>
      <c r="D179" s="28" t="s">
        <v>1657</v>
      </c>
      <c r="E179" s="28">
        <v>100</v>
      </c>
      <c r="F179" s="28">
        <v>904</v>
      </c>
      <c r="G179" s="28" t="s">
        <v>38</v>
      </c>
      <c r="H179" s="26">
        <v>44922.876192129632</v>
      </c>
      <c r="I179" s="28" t="s">
        <v>1658</v>
      </c>
      <c r="J179" s="28" t="s">
        <v>1179</v>
      </c>
      <c r="K179" s="28" t="s">
        <v>1180</v>
      </c>
      <c r="L179" s="28">
        <v>922969546</v>
      </c>
      <c r="M179" s="28">
        <v>-12.0464</v>
      </c>
      <c r="N179" s="28">
        <v>-77.0428</v>
      </c>
      <c r="O179" s="28" t="s">
        <v>42</v>
      </c>
      <c r="P179" s="28" t="s">
        <v>43</v>
      </c>
      <c r="Q179" s="28" t="s">
        <v>44</v>
      </c>
      <c r="R179" s="28">
        <v>10</v>
      </c>
      <c r="S179" s="28" t="s">
        <v>1659</v>
      </c>
      <c r="T179" s="20" t="s">
        <v>1383</v>
      </c>
      <c r="U179" s="21" t="s">
        <v>1264</v>
      </c>
      <c r="V179" s="28">
        <v>7</v>
      </c>
      <c r="W179" s="28">
        <v>9</v>
      </c>
      <c r="X179" s="28">
        <v>9</v>
      </c>
      <c r="Y179" s="28" t="s">
        <v>46</v>
      </c>
      <c r="Z179" s="28">
        <v>10</v>
      </c>
      <c r="AA179" s="28" t="s">
        <v>1660</v>
      </c>
      <c r="AB179" s="28" t="s">
        <v>48</v>
      </c>
      <c r="AC179" s="30">
        <v>44910</v>
      </c>
      <c r="AD179" s="28" t="s">
        <v>39</v>
      </c>
      <c r="AE179" s="28" t="s">
        <v>1324</v>
      </c>
      <c r="AF179" s="2">
        <v>44922.876192129632</v>
      </c>
      <c r="AG179" s="26">
        <v>44928.132905092592</v>
      </c>
      <c r="AH179" s="28" t="s">
        <v>1661</v>
      </c>
      <c r="AI179" s="26">
        <v>44922.876192129632</v>
      </c>
      <c r="AJ179" s="28" t="s">
        <v>50</v>
      </c>
      <c r="AK179" s="28" t="s">
        <v>51</v>
      </c>
      <c r="AL179" s="28" t="s">
        <v>52</v>
      </c>
    </row>
    <row r="180" spans="1:38" ht="13.2" x14ac:dyDescent="0.25">
      <c r="A180" s="26">
        <v>44914.930821759262</v>
      </c>
      <c r="B180" s="26">
        <v>44914.938900462963</v>
      </c>
      <c r="C180" s="28" t="s">
        <v>36</v>
      </c>
      <c r="D180" s="28" t="s">
        <v>1693</v>
      </c>
      <c r="E180" s="28">
        <v>100</v>
      </c>
      <c r="F180" s="28">
        <v>697</v>
      </c>
      <c r="G180" s="28" t="s">
        <v>38</v>
      </c>
      <c r="H180" s="26">
        <v>44914.93891203704</v>
      </c>
      <c r="I180" s="28" t="s">
        <v>1324</v>
      </c>
      <c r="J180" s="28" t="s">
        <v>1694</v>
      </c>
      <c r="K180" s="28" t="s">
        <v>1695</v>
      </c>
      <c r="L180" s="28"/>
      <c r="M180" s="28">
        <v>-12.0464</v>
      </c>
      <c r="N180" s="28">
        <v>-77.0428</v>
      </c>
      <c r="O180" s="28" t="s">
        <v>42</v>
      </c>
      <c r="P180" s="28" t="s">
        <v>43</v>
      </c>
      <c r="Q180" s="28" t="s">
        <v>44</v>
      </c>
      <c r="R180" s="28">
        <v>10</v>
      </c>
      <c r="S180" s="28" t="s">
        <v>1696</v>
      </c>
      <c r="T180" s="20" t="s">
        <v>1382</v>
      </c>
      <c r="U180" s="21" t="s">
        <v>1264</v>
      </c>
      <c r="V180" s="28">
        <v>10</v>
      </c>
      <c r="W180" s="28">
        <v>10</v>
      </c>
      <c r="X180" s="28">
        <v>10</v>
      </c>
      <c r="Y180" s="28" t="s">
        <v>46</v>
      </c>
      <c r="Z180" s="28">
        <v>10</v>
      </c>
      <c r="AA180" s="28" t="s">
        <v>1697</v>
      </c>
      <c r="AB180" s="28" t="s">
        <v>48</v>
      </c>
      <c r="AC180" s="30">
        <v>44902</v>
      </c>
      <c r="AD180" s="28" t="s">
        <v>39</v>
      </c>
      <c r="AE180" s="28" t="s">
        <v>1324</v>
      </c>
      <c r="AF180" s="2">
        <v>44914.93891203704</v>
      </c>
      <c r="AG180" s="26">
        <v>44928.132905092592</v>
      </c>
      <c r="AH180" s="28" t="s">
        <v>1698</v>
      </c>
      <c r="AI180" s="26">
        <v>44914.93891203704</v>
      </c>
      <c r="AJ180" s="28" t="s">
        <v>50</v>
      </c>
      <c r="AK180" s="28" t="s">
        <v>51</v>
      </c>
      <c r="AL180" s="28" t="s">
        <v>52</v>
      </c>
    </row>
    <row r="181" spans="1:38" ht="13.8" x14ac:dyDescent="0.25">
      <c r="A181" s="27">
        <v>44921.950972222221</v>
      </c>
      <c r="B181" s="27">
        <v>44921.951967592591</v>
      </c>
      <c r="C181" s="1" t="s">
        <v>36</v>
      </c>
      <c r="D181" s="1" t="s">
        <v>1662</v>
      </c>
      <c r="E181" s="1">
        <v>100</v>
      </c>
      <c r="F181" s="1">
        <v>85</v>
      </c>
      <c r="G181" s="1" t="s">
        <v>38</v>
      </c>
      <c r="H181" s="27">
        <v>44921.951967592591</v>
      </c>
      <c r="I181" s="1" t="s">
        <v>1446</v>
      </c>
      <c r="J181" s="1" t="s">
        <v>1663</v>
      </c>
      <c r="K181" s="1" t="s">
        <v>1448</v>
      </c>
      <c r="L181" s="1">
        <v>8140199</v>
      </c>
      <c r="M181" s="1">
        <v>-16.401399999999999</v>
      </c>
      <c r="N181" s="1">
        <v>-71.534300000000002</v>
      </c>
      <c r="O181" s="1" t="s">
        <v>42</v>
      </c>
      <c r="P181" s="1" t="s">
        <v>43</v>
      </c>
      <c r="Q181" s="1" t="s">
        <v>44</v>
      </c>
      <c r="R181" s="1">
        <v>10</v>
      </c>
      <c r="S181" s="1" t="s">
        <v>1664</v>
      </c>
      <c r="T181" s="41" t="s">
        <v>1265</v>
      </c>
      <c r="U181" s="21" t="s">
        <v>1264</v>
      </c>
      <c r="V181" s="1">
        <v>9</v>
      </c>
      <c r="W181" s="1">
        <v>10</v>
      </c>
      <c r="X181" s="1">
        <v>10</v>
      </c>
      <c r="Y181" s="1" t="s">
        <v>46</v>
      </c>
      <c r="Z181" s="1">
        <v>10</v>
      </c>
      <c r="AA181" s="1" t="s">
        <v>1665</v>
      </c>
      <c r="AB181" s="1" t="s">
        <v>48</v>
      </c>
      <c r="AC181" s="31">
        <v>44909</v>
      </c>
      <c r="AD181" s="1" t="s">
        <v>39</v>
      </c>
      <c r="AE181" s="1" t="s">
        <v>1324</v>
      </c>
      <c r="AF181" s="2">
        <v>44921.951967592591</v>
      </c>
      <c r="AG181" s="27">
        <v>44928.132905092592</v>
      </c>
      <c r="AH181" s="1" t="s">
        <v>1666</v>
      </c>
      <c r="AI181" s="27">
        <v>44921.951967592591</v>
      </c>
      <c r="AJ181" s="1" t="s">
        <v>50</v>
      </c>
      <c r="AK181" s="1" t="s">
        <v>51</v>
      </c>
      <c r="AL181" s="1" t="s">
        <v>52</v>
      </c>
    </row>
    <row r="182" spans="1:38" ht="13.2" x14ac:dyDescent="0.25">
      <c r="A182" s="18">
        <v>44898.941354166665</v>
      </c>
      <c r="B182" s="18">
        <v>44898.942048611112</v>
      </c>
      <c r="C182" t="s">
        <v>36</v>
      </c>
      <c r="D182" t="s">
        <v>1609</v>
      </c>
      <c r="E182">
        <v>100</v>
      </c>
      <c r="F182">
        <v>60</v>
      </c>
      <c r="G182" t="s">
        <v>38</v>
      </c>
      <c r="H182" s="18">
        <v>44898.942060185182</v>
      </c>
      <c r="I182" t="s">
        <v>39</v>
      </c>
      <c r="J182" t="s">
        <v>1610</v>
      </c>
      <c r="K182" t="s">
        <v>1611</v>
      </c>
      <c r="L182">
        <v>46067933</v>
      </c>
      <c r="M182">
        <v>-12.0464</v>
      </c>
      <c r="N182">
        <v>-77.0428</v>
      </c>
      <c r="O182" t="s">
        <v>42</v>
      </c>
      <c r="P182" t="s">
        <v>43</v>
      </c>
      <c r="Q182" t="s">
        <v>44</v>
      </c>
      <c r="R182">
        <v>10</v>
      </c>
      <c r="S182" t="s">
        <v>1324</v>
      </c>
      <c r="V182">
        <v>4</v>
      </c>
      <c r="W182">
        <v>9</v>
      </c>
      <c r="X182">
        <v>10</v>
      </c>
      <c r="Y182" t="s">
        <v>46</v>
      </c>
      <c r="Z182">
        <v>9</v>
      </c>
      <c r="AA182" t="s">
        <v>1324</v>
      </c>
      <c r="AB182" t="s">
        <v>48</v>
      </c>
      <c r="AC182" s="23">
        <v>44870</v>
      </c>
      <c r="AD182" t="s">
        <v>39</v>
      </c>
      <c r="AE182" t="s">
        <v>1324</v>
      </c>
      <c r="AF182" s="2">
        <v>44898.942060185182</v>
      </c>
      <c r="AG182" s="18">
        <v>44914.170891203707</v>
      </c>
      <c r="AH182" t="s">
        <v>1612</v>
      </c>
      <c r="AI182" s="18">
        <v>44898.942060185182</v>
      </c>
      <c r="AJ182" t="s">
        <v>50</v>
      </c>
      <c r="AK182" t="s">
        <v>51</v>
      </c>
      <c r="AL182" t="s">
        <v>52</v>
      </c>
    </row>
    <row r="183" spans="1:38" ht="13.2" x14ac:dyDescent="0.25">
      <c r="A183" s="27">
        <v>44910.890821759262</v>
      </c>
      <c r="B183" s="27">
        <v>44910.890914351854</v>
      </c>
      <c r="C183" s="1" t="s">
        <v>36</v>
      </c>
      <c r="D183" s="1" t="s">
        <v>1671</v>
      </c>
      <c r="E183" s="1">
        <v>25</v>
      </c>
      <c r="F183" s="1">
        <v>7</v>
      </c>
      <c r="G183" s="1" t="s">
        <v>69</v>
      </c>
      <c r="H183" s="27">
        <v>44917.890925925924</v>
      </c>
      <c r="I183" s="1" t="s">
        <v>1324</v>
      </c>
      <c r="J183" s="1" t="s">
        <v>1672</v>
      </c>
      <c r="K183" s="1" t="s">
        <v>1673</v>
      </c>
      <c r="L183" s="1"/>
      <c r="M183" s="1"/>
      <c r="N183" s="1"/>
      <c r="O183" s="1" t="s">
        <v>42</v>
      </c>
      <c r="P183" s="1" t="s">
        <v>43</v>
      </c>
      <c r="Q183" s="1" t="s">
        <v>44</v>
      </c>
      <c r="R183" s="1">
        <v>9</v>
      </c>
      <c r="S183" s="1" t="s">
        <v>1324</v>
      </c>
      <c r="T183" s="1"/>
      <c r="U183" s="1"/>
      <c r="V183" s="1"/>
      <c r="W183" s="1"/>
      <c r="X183" s="1"/>
      <c r="Y183" s="1" t="s">
        <v>1324</v>
      </c>
      <c r="Z183" s="1"/>
      <c r="AA183" s="1" t="s">
        <v>1324</v>
      </c>
      <c r="AB183" s="1" t="s">
        <v>48</v>
      </c>
      <c r="AC183" s="31">
        <v>44900</v>
      </c>
      <c r="AD183" s="1" t="s">
        <v>39</v>
      </c>
      <c r="AE183" s="1" t="s">
        <v>1324</v>
      </c>
      <c r="AF183" s="2">
        <v>44917.890925925924</v>
      </c>
      <c r="AG183" s="27">
        <v>44928.132905092592</v>
      </c>
      <c r="AH183" s="1" t="s">
        <v>1674</v>
      </c>
      <c r="AI183" s="27">
        <v>44917.890925925924</v>
      </c>
      <c r="AJ183" s="1" t="s">
        <v>50</v>
      </c>
      <c r="AK183" s="1" t="s">
        <v>51</v>
      </c>
      <c r="AL183" s="1" t="s">
        <v>52</v>
      </c>
    </row>
    <row r="184" spans="1:38" ht="13.2" x14ac:dyDescent="0.25">
      <c r="A184" s="26">
        <v>44917.832314814812</v>
      </c>
      <c r="B184" s="26">
        <v>44917.833958333336</v>
      </c>
      <c r="C184" s="28" t="s">
        <v>36</v>
      </c>
      <c r="D184" s="28" t="s">
        <v>1675</v>
      </c>
      <c r="E184" s="28">
        <v>100</v>
      </c>
      <c r="F184" s="28">
        <v>141</v>
      </c>
      <c r="G184" s="28" t="s">
        <v>38</v>
      </c>
      <c r="H184" s="26">
        <v>44917.833969907406</v>
      </c>
      <c r="I184" s="28" t="s">
        <v>1324</v>
      </c>
      <c r="J184" s="28" t="s">
        <v>1676</v>
      </c>
      <c r="K184" s="28" t="s">
        <v>1677</v>
      </c>
      <c r="L184" s="28"/>
      <c r="M184" s="28">
        <v>-12.0464</v>
      </c>
      <c r="N184" s="28">
        <v>-77.0428</v>
      </c>
      <c r="O184" s="28" t="s">
        <v>42</v>
      </c>
      <c r="P184" s="28" t="s">
        <v>43</v>
      </c>
      <c r="Q184" s="28" t="s">
        <v>44</v>
      </c>
      <c r="R184" s="28">
        <v>9</v>
      </c>
      <c r="S184" s="28" t="s">
        <v>1324</v>
      </c>
      <c r="T184" s="28"/>
      <c r="U184" s="28"/>
      <c r="V184" s="28">
        <v>8</v>
      </c>
      <c r="W184" s="28">
        <v>8</v>
      </c>
      <c r="X184" s="28">
        <v>9</v>
      </c>
      <c r="Y184" s="28" t="s">
        <v>46</v>
      </c>
      <c r="Z184" s="28">
        <v>8</v>
      </c>
      <c r="AA184" s="28" t="s">
        <v>1678</v>
      </c>
      <c r="AB184" s="28" t="s">
        <v>48</v>
      </c>
      <c r="AC184" s="30">
        <v>44910</v>
      </c>
      <c r="AD184" s="28" t="s">
        <v>39</v>
      </c>
      <c r="AE184" s="28" t="s">
        <v>1324</v>
      </c>
      <c r="AF184" s="2">
        <v>44917.833969907406</v>
      </c>
      <c r="AG184" s="26">
        <v>44928.132905092592</v>
      </c>
      <c r="AH184" s="28" t="s">
        <v>1679</v>
      </c>
      <c r="AI184" s="26">
        <v>44917.833969907406</v>
      </c>
      <c r="AJ184" s="28" t="s">
        <v>50</v>
      </c>
      <c r="AK184" s="28" t="s">
        <v>51</v>
      </c>
      <c r="AL184" s="28" t="s">
        <v>52</v>
      </c>
    </row>
    <row r="185" spans="1:38" ht="13.2" x14ac:dyDescent="0.25">
      <c r="A185" s="26">
        <v>44915.751921296294</v>
      </c>
      <c r="B185" s="26">
        <v>44915.752222222225</v>
      </c>
      <c r="C185" s="28" t="s">
        <v>36</v>
      </c>
      <c r="D185" s="28" t="s">
        <v>1685</v>
      </c>
      <c r="E185" s="28">
        <v>100</v>
      </c>
      <c r="F185" s="28">
        <v>26</v>
      </c>
      <c r="G185" s="28" t="s">
        <v>38</v>
      </c>
      <c r="H185" s="26">
        <v>44915.752233796295</v>
      </c>
      <c r="I185" s="28" t="s">
        <v>1324</v>
      </c>
      <c r="J185" s="28" t="s">
        <v>1686</v>
      </c>
      <c r="K185" s="28" t="s">
        <v>1687</v>
      </c>
      <c r="L185" s="28"/>
      <c r="M185" s="28">
        <v>-12.0464</v>
      </c>
      <c r="N185" s="28">
        <v>-77.0428</v>
      </c>
      <c r="O185" s="28" t="s">
        <v>42</v>
      </c>
      <c r="P185" s="28" t="s">
        <v>43</v>
      </c>
      <c r="Q185" s="28" t="s">
        <v>44</v>
      </c>
      <c r="R185" s="28">
        <v>9</v>
      </c>
      <c r="S185" s="28" t="s">
        <v>1324</v>
      </c>
      <c r="T185" s="28"/>
      <c r="U185" s="28"/>
      <c r="V185" s="28">
        <v>8</v>
      </c>
      <c r="W185" s="28">
        <v>8</v>
      </c>
      <c r="X185" s="28">
        <v>9</v>
      </c>
      <c r="Y185" s="28" t="s">
        <v>46</v>
      </c>
      <c r="Z185" s="28">
        <v>9</v>
      </c>
      <c r="AA185" s="28" t="s">
        <v>1324</v>
      </c>
      <c r="AB185" s="28" t="s">
        <v>48</v>
      </c>
      <c r="AC185" s="30">
        <v>44900</v>
      </c>
      <c r="AD185" s="28" t="s">
        <v>39</v>
      </c>
      <c r="AE185" s="28" t="s">
        <v>1324</v>
      </c>
      <c r="AF185" s="2">
        <v>44915.752233796295</v>
      </c>
      <c r="AG185" s="26">
        <v>44928.132905092592</v>
      </c>
      <c r="AH185" s="28" t="s">
        <v>1688</v>
      </c>
      <c r="AI185" s="26">
        <v>44915.752233796295</v>
      </c>
      <c r="AJ185" s="28" t="s">
        <v>50</v>
      </c>
      <c r="AK185" s="28" t="s">
        <v>51</v>
      </c>
      <c r="AL185" s="28" t="s">
        <v>52</v>
      </c>
    </row>
    <row r="186" spans="1:38" ht="13.2" x14ac:dyDescent="0.25">
      <c r="A186" s="18">
        <v>44936.844247685185</v>
      </c>
      <c r="B186" s="18">
        <v>44936.846608796295</v>
      </c>
      <c r="C186" t="s">
        <v>36</v>
      </c>
      <c r="D186" t="s">
        <v>1820</v>
      </c>
      <c r="E186">
        <v>100</v>
      </c>
      <c r="F186">
        <v>203</v>
      </c>
      <c r="G186" t="s">
        <v>38</v>
      </c>
      <c r="H186" s="18">
        <v>44936.846608796295</v>
      </c>
      <c r="I186" t="s">
        <v>1658</v>
      </c>
      <c r="J186" t="s">
        <v>1179</v>
      </c>
      <c r="K186" t="s">
        <v>1180</v>
      </c>
      <c r="L186">
        <v>922969546</v>
      </c>
      <c r="M186">
        <v>-12.0464</v>
      </c>
      <c r="N186">
        <v>-77.0428</v>
      </c>
      <c r="O186" t="s">
        <v>42</v>
      </c>
      <c r="P186" t="s">
        <v>43</v>
      </c>
      <c r="Q186" t="s">
        <v>44</v>
      </c>
      <c r="R186">
        <v>10</v>
      </c>
      <c r="S186" t="s">
        <v>1821</v>
      </c>
      <c r="T186" s="20" t="s">
        <v>1382</v>
      </c>
      <c r="U186" s="21" t="s">
        <v>1264</v>
      </c>
      <c r="V186">
        <v>7</v>
      </c>
      <c r="W186">
        <v>10</v>
      </c>
      <c r="X186">
        <v>9</v>
      </c>
      <c r="Y186" t="s">
        <v>46</v>
      </c>
      <c r="Z186">
        <v>10</v>
      </c>
      <c r="AA186" t="s">
        <v>1822</v>
      </c>
      <c r="AB186" t="s">
        <v>48</v>
      </c>
      <c r="AC186" s="23">
        <v>44926</v>
      </c>
      <c r="AD186" t="s">
        <v>39</v>
      </c>
      <c r="AE186" t="s">
        <v>1324</v>
      </c>
      <c r="AF186" s="2">
        <v>44936.846608796295</v>
      </c>
      <c r="AG186" s="18">
        <v>44958.826180555552</v>
      </c>
      <c r="AH186" t="s">
        <v>1823</v>
      </c>
      <c r="AI186" s="18">
        <v>44936.846608796295</v>
      </c>
      <c r="AJ186" t="s">
        <v>50</v>
      </c>
      <c r="AK186" t="s">
        <v>51</v>
      </c>
      <c r="AL186" t="s">
        <v>52</v>
      </c>
    </row>
    <row r="187" spans="1:38" ht="13.2" x14ac:dyDescent="0.25">
      <c r="A187" s="18">
        <v>44937.742673611108</v>
      </c>
      <c r="B187" s="18">
        <v>44937.743252314816</v>
      </c>
      <c r="C187" t="s">
        <v>36</v>
      </c>
      <c r="D187" t="s">
        <v>1809</v>
      </c>
      <c r="E187">
        <v>100</v>
      </c>
      <c r="F187">
        <v>50</v>
      </c>
      <c r="G187" t="s">
        <v>38</v>
      </c>
      <c r="H187" s="18">
        <v>44937.743263888886</v>
      </c>
      <c r="I187" t="s">
        <v>1324</v>
      </c>
      <c r="J187" t="s">
        <v>1810</v>
      </c>
      <c r="K187" t="s">
        <v>1811</v>
      </c>
      <c r="M187">
        <v>-12.0464</v>
      </c>
      <c r="N187">
        <v>-77.0428</v>
      </c>
      <c r="O187" t="s">
        <v>42</v>
      </c>
      <c r="P187" t="s">
        <v>43</v>
      </c>
      <c r="Q187" t="s">
        <v>44</v>
      </c>
      <c r="R187">
        <v>9</v>
      </c>
      <c r="S187" t="s">
        <v>1812</v>
      </c>
      <c r="T187" s="20" t="s">
        <v>1383</v>
      </c>
      <c r="U187" s="21" t="s">
        <v>1264</v>
      </c>
      <c r="V187">
        <v>0</v>
      </c>
      <c r="W187">
        <v>10</v>
      </c>
      <c r="X187">
        <v>10</v>
      </c>
      <c r="Y187" t="s">
        <v>46</v>
      </c>
      <c r="Z187">
        <v>8</v>
      </c>
      <c r="AA187" t="s">
        <v>1813</v>
      </c>
      <c r="AB187" t="s">
        <v>48</v>
      </c>
      <c r="AC187" s="23">
        <v>44934</v>
      </c>
      <c r="AD187" t="s">
        <v>39</v>
      </c>
      <c r="AE187" t="s">
        <v>1324</v>
      </c>
      <c r="AF187" s="2">
        <v>44937.743263888886</v>
      </c>
      <c r="AG187" s="18">
        <v>44958.826180555552</v>
      </c>
      <c r="AH187" t="s">
        <v>1814</v>
      </c>
      <c r="AI187" s="18">
        <v>44937.743263888886</v>
      </c>
      <c r="AJ187" t="s">
        <v>50</v>
      </c>
      <c r="AK187" t="s">
        <v>51</v>
      </c>
      <c r="AL187" t="s">
        <v>52</v>
      </c>
    </row>
    <row r="188" spans="1:38" ht="13.8" x14ac:dyDescent="0.25">
      <c r="A188" s="18">
        <v>44951.208773148152</v>
      </c>
      <c r="B188" s="18">
        <v>44951.211643518516</v>
      </c>
      <c r="C188" t="s">
        <v>36</v>
      </c>
      <c r="D188" t="s">
        <v>1760</v>
      </c>
      <c r="E188">
        <v>100</v>
      </c>
      <c r="F188">
        <v>248</v>
      </c>
      <c r="G188" t="s">
        <v>38</v>
      </c>
      <c r="H188" s="18">
        <v>44951.21166666667</v>
      </c>
      <c r="I188" t="s">
        <v>1324</v>
      </c>
      <c r="J188" t="s">
        <v>1761</v>
      </c>
      <c r="K188" t="s">
        <v>1762</v>
      </c>
      <c r="M188">
        <v>-12.0464</v>
      </c>
      <c r="N188">
        <v>-77.0428</v>
      </c>
      <c r="O188" t="s">
        <v>42</v>
      </c>
      <c r="P188" t="s">
        <v>43</v>
      </c>
      <c r="Q188" t="s">
        <v>44</v>
      </c>
      <c r="R188">
        <v>10</v>
      </c>
      <c r="S188" t="s">
        <v>1763</v>
      </c>
      <c r="T188" s="41" t="s">
        <v>1265</v>
      </c>
      <c r="U188" s="21" t="s">
        <v>1264</v>
      </c>
      <c r="V188">
        <v>10</v>
      </c>
      <c r="W188">
        <v>10</v>
      </c>
      <c r="X188">
        <v>10</v>
      </c>
      <c r="Y188" t="s">
        <v>46</v>
      </c>
      <c r="Z188">
        <v>10</v>
      </c>
      <c r="AA188" t="s">
        <v>1764</v>
      </c>
      <c r="AB188" t="s">
        <v>48</v>
      </c>
      <c r="AC188" s="23">
        <v>44941</v>
      </c>
      <c r="AD188" t="s">
        <v>39</v>
      </c>
      <c r="AE188" t="s">
        <v>1324</v>
      </c>
      <c r="AF188" s="2">
        <v>44951.21166666667</v>
      </c>
      <c r="AG188" s="18">
        <v>44958.826192129629</v>
      </c>
      <c r="AH188" t="s">
        <v>1765</v>
      </c>
      <c r="AI188" s="18">
        <v>44951.21166666667</v>
      </c>
      <c r="AJ188" t="s">
        <v>50</v>
      </c>
      <c r="AK188" t="s">
        <v>51</v>
      </c>
      <c r="AL188" t="s">
        <v>52</v>
      </c>
    </row>
    <row r="189" spans="1:38" ht="13.8" x14ac:dyDescent="0.25">
      <c r="A189" s="18">
        <v>44932.624641203707</v>
      </c>
      <c r="B189" s="18">
        <v>44932.627314814818</v>
      </c>
      <c r="C189" t="s">
        <v>36</v>
      </c>
      <c r="D189" t="s">
        <v>1845</v>
      </c>
      <c r="E189">
        <v>100</v>
      </c>
      <c r="F189">
        <v>230</v>
      </c>
      <c r="G189" t="s">
        <v>38</v>
      </c>
      <c r="H189" s="18">
        <v>44932.627314814818</v>
      </c>
      <c r="I189" t="s">
        <v>1846</v>
      </c>
      <c r="J189" t="s">
        <v>1847</v>
      </c>
      <c r="K189" t="s">
        <v>1848</v>
      </c>
      <c r="L189">
        <v>9936541</v>
      </c>
      <c r="M189">
        <v>-12.0464</v>
      </c>
      <c r="N189">
        <v>-77.0428</v>
      </c>
      <c r="O189" t="s">
        <v>42</v>
      </c>
      <c r="P189" t="s">
        <v>43</v>
      </c>
      <c r="Q189" t="s">
        <v>44</v>
      </c>
      <c r="R189">
        <v>9</v>
      </c>
      <c r="S189" t="s">
        <v>1849</v>
      </c>
      <c r="T189" s="41" t="s">
        <v>1265</v>
      </c>
      <c r="U189" s="21" t="s">
        <v>1264</v>
      </c>
      <c r="V189">
        <v>9</v>
      </c>
      <c r="W189">
        <v>9</v>
      </c>
      <c r="X189">
        <v>9</v>
      </c>
      <c r="Y189" t="s">
        <v>46</v>
      </c>
      <c r="Z189">
        <v>9</v>
      </c>
      <c r="AA189" t="s">
        <v>1324</v>
      </c>
      <c r="AB189" t="s">
        <v>48</v>
      </c>
      <c r="AC189" s="23">
        <v>44924</v>
      </c>
      <c r="AD189" t="s">
        <v>39</v>
      </c>
      <c r="AE189" t="s">
        <v>1324</v>
      </c>
      <c r="AF189" s="2">
        <v>44932.627314814818</v>
      </c>
      <c r="AG189" s="18">
        <v>44958.826180555552</v>
      </c>
      <c r="AH189" t="s">
        <v>1850</v>
      </c>
      <c r="AI189" s="18">
        <v>44932.627314814818</v>
      </c>
      <c r="AJ189" t="s">
        <v>50</v>
      </c>
      <c r="AK189" t="s">
        <v>51</v>
      </c>
      <c r="AL189" t="s">
        <v>52</v>
      </c>
    </row>
    <row r="190" spans="1:38" ht="13.8" x14ac:dyDescent="0.25">
      <c r="A190" s="18">
        <v>44945.868113425924</v>
      </c>
      <c r="B190" s="18">
        <v>44945.870046296295</v>
      </c>
      <c r="C190" t="s">
        <v>36</v>
      </c>
      <c r="D190" t="s">
        <v>1780</v>
      </c>
      <c r="E190">
        <v>100</v>
      </c>
      <c r="F190">
        <v>166</v>
      </c>
      <c r="G190" t="s">
        <v>38</v>
      </c>
      <c r="H190" s="18">
        <v>44945.870069444441</v>
      </c>
      <c r="I190" t="s">
        <v>1324</v>
      </c>
      <c r="J190" t="s">
        <v>1781</v>
      </c>
      <c r="K190" t="s">
        <v>1782</v>
      </c>
      <c r="M190">
        <v>-12.0464</v>
      </c>
      <c r="N190">
        <v>-77.0428</v>
      </c>
      <c r="O190" t="s">
        <v>42</v>
      </c>
      <c r="P190" t="s">
        <v>43</v>
      </c>
      <c r="Q190" t="s">
        <v>44</v>
      </c>
      <c r="R190">
        <v>10</v>
      </c>
      <c r="S190" t="s">
        <v>1783</v>
      </c>
      <c r="T190" s="41" t="s">
        <v>1265</v>
      </c>
      <c r="U190" s="21" t="s">
        <v>1264</v>
      </c>
      <c r="V190">
        <v>9</v>
      </c>
      <c r="W190">
        <v>9</v>
      </c>
      <c r="X190">
        <v>9</v>
      </c>
      <c r="Y190" t="s">
        <v>46</v>
      </c>
      <c r="Z190">
        <v>10</v>
      </c>
      <c r="AA190" t="s">
        <v>1784</v>
      </c>
      <c r="AB190" t="s">
        <v>48</v>
      </c>
      <c r="AC190" s="23">
        <v>44939</v>
      </c>
      <c r="AD190" t="s">
        <v>39</v>
      </c>
      <c r="AE190" t="s">
        <v>1324</v>
      </c>
      <c r="AF190" s="2">
        <v>44945.870069444441</v>
      </c>
      <c r="AG190" s="18">
        <v>44958.826192129629</v>
      </c>
      <c r="AH190" t="s">
        <v>1785</v>
      </c>
      <c r="AI190" s="18">
        <v>44945.870069444441</v>
      </c>
      <c r="AJ190" t="s">
        <v>50</v>
      </c>
      <c r="AK190" t="s">
        <v>51</v>
      </c>
      <c r="AL190" t="s">
        <v>52</v>
      </c>
    </row>
    <row r="191" spans="1:38" ht="13.8" x14ac:dyDescent="0.25">
      <c r="A191" s="18">
        <v>44957.801874999997</v>
      </c>
      <c r="B191" s="18">
        <v>44957.803020833337</v>
      </c>
      <c r="C191" t="s">
        <v>36</v>
      </c>
      <c r="D191" t="s">
        <v>1722</v>
      </c>
      <c r="E191">
        <v>100</v>
      </c>
      <c r="F191">
        <v>98</v>
      </c>
      <c r="G191" t="s">
        <v>38</v>
      </c>
      <c r="H191" s="18">
        <v>44957.803032407406</v>
      </c>
      <c r="I191" t="s">
        <v>1324</v>
      </c>
      <c r="J191" t="s">
        <v>1723</v>
      </c>
      <c r="K191" t="s">
        <v>1724</v>
      </c>
      <c r="M191">
        <v>-12.0464</v>
      </c>
      <c r="N191">
        <v>-77.0428</v>
      </c>
      <c r="O191" t="s">
        <v>42</v>
      </c>
      <c r="P191" t="s">
        <v>43</v>
      </c>
      <c r="Q191" t="s">
        <v>44</v>
      </c>
      <c r="R191">
        <v>10</v>
      </c>
      <c r="S191" t="s">
        <v>1725</v>
      </c>
      <c r="T191" s="41" t="s">
        <v>1265</v>
      </c>
      <c r="U191" s="21" t="s">
        <v>1264</v>
      </c>
      <c r="V191">
        <v>9</v>
      </c>
      <c r="W191">
        <v>10</v>
      </c>
      <c r="X191">
        <v>10</v>
      </c>
      <c r="Y191" t="s">
        <v>46</v>
      </c>
      <c r="Z191">
        <v>10</v>
      </c>
      <c r="AA191" t="s">
        <v>1324</v>
      </c>
      <c r="AB191" t="s">
        <v>48</v>
      </c>
      <c r="AC191" s="23">
        <v>44936</v>
      </c>
      <c r="AD191" t="s">
        <v>39</v>
      </c>
      <c r="AE191" t="s">
        <v>1324</v>
      </c>
      <c r="AF191" s="2">
        <v>44957.803032407406</v>
      </c>
      <c r="AG191" s="18">
        <v>44958.826192129629</v>
      </c>
      <c r="AH191" t="s">
        <v>1726</v>
      </c>
      <c r="AI191" s="18">
        <v>44957.803032407406</v>
      </c>
      <c r="AJ191" t="s">
        <v>50</v>
      </c>
      <c r="AK191" t="s">
        <v>51</v>
      </c>
      <c r="AL191" t="s">
        <v>52</v>
      </c>
    </row>
    <row r="192" spans="1:38" ht="13.2" x14ac:dyDescent="0.25">
      <c r="A192" s="18">
        <v>44945.895462962966</v>
      </c>
      <c r="B192" s="18">
        <v>44945.896874999999</v>
      </c>
      <c r="C192" t="s">
        <v>36</v>
      </c>
      <c r="D192" t="s">
        <v>1774</v>
      </c>
      <c r="E192">
        <v>100</v>
      </c>
      <c r="F192">
        <v>122</v>
      </c>
      <c r="G192" t="s">
        <v>38</v>
      </c>
      <c r="H192" s="18">
        <v>44945.896921296298</v>
      </c>
      <c r="I192" t="s">
        <v>1775</v>
      </c>
      <c r="J192" t="s">
        <v>1776</v>
      </c>
      <c r="K192" t="s">
        <v>1777</v>
      </c>
      <c r="L192">
        <v>7960527</v>
      </c>
      <c r="M192">
        <v>-12.0464</v>
      </c>
      <c r="N192">
        <v>-77.0428</v>
      </c>
      <c r="O192" t="s">
        <v>42</v>
      </c>
      <c r="P192" t="s">
        <v>43</v>
      </c>
      <c r="Q192" t="s">
        <v>44</v>
      </c>
      <c r="R192">
        <v>10</v>
      </c>
      <c r="S192" t="s">
        <v>1778</v>
      </c>
      <c r="T192" s="20" t="s">
        <v>1277</v>
      </c>
      <c r="U192" s="21" t="s">
        <v>1264</v>
      </c>
      <c r="V192">
        <v>9</v>
      </c>
      <c r="W192">
        <v>10</v>
      </c>
      <c r="X192">
        <v>10</v>
      </c>
      <c r="Y192" t="s">
        <v>46</v>
      </c>
      <c r="Z192">
        <v>10</v>
      </c>
      <c r="AA192" t="s">
        <v>710</v>
      </c>
      <c r="AB192" t="s">
        <v>48</v>
      </c>
      <c r="AC192" s="23">
        <v>44938</v>
      </c>
      <c r="AD192" t="s">
        <v>39</v>
      </c>
      <c r="AE192" t="s">
        <v>1324</v>
      </c>
      <c r="AF192" s="2">
        <v>44945.896921296298</v>
      </c>
      <c r="AG192" s="18">
        <v>44958.826192129629</v>
      </c>
      <c r="AH192" t="s">
        <v>1779</v>
      </c>
      <c r="AI192" s="18">
        <v>44945.896921296298</v>
      </c>
      <c r="AJ192" t="s">
        <v>50</v>
      </c>
      <c r="AK192" t="s">
        <v>51</v>
      </c>
      <c r="AL192" t="s">
        <v>52</v>
      </c>
    </row>
    <row r="193" spans="1:38" ht="13.2" x14ac:dyDescent="0.25">
      <c r="A193" s="18">
        <v>44952.809004629627</v>
      </c>
      <c r="B193" s="18">
        <v>44952.81013888889</v>
      </c>
      <c r="C193" t="s">
        <v>36</v>
      </c>
      <c r="D193" t="s">
        <v>1745</v>
      </c>
      <c r="E193">
        <v>100</v>
      </c>
      <c r="F193">
        <v>97</v>
      </c>
      <c r="G193" t="s">
        <v>38</v>
      </c>
      <c r="H193" s="18">
        <v>44952.81013888889</v>
      </c>
      <c r="I193" t="s">
        <v>1324</v>
      </c>
      <c r="J193" t="s">
        <v>1746</v>
      </c>
      <c r="K193" t="s">
        <v>442</v>
      </c>
      <c r="M193">
        <v>-12.0464</v>
      </c>
      <c r="N193">
        <v>-77.0428</v>
      </c>
      <c r="O193" t="s">
        <v>42</v>
      </c>
      <c r="P193" t="s">
        <v>43</v>
      </c>
      <c r="Q193" t="s">
        <v>44</v>
      </c>
      <c r="R193">
        <v>10</v>
      </c>
      <c r="S193" t="s">
        <v>1747</v>
      </c>
      <c r="T193" s="20" t="s">
        <v>1382</v>
      </c>
      <c r="U193" s="21" t="s">
        <v>1264</v>
      </c>
      <c r="V193">
        <v>10</v>
      </c>
      <c r="W193">
        <v>10</v>
      </c>
      <c r="X193">
        <v>10</v>
      </c>
      <c r="Y193" t="s">
        <v>46</v>
      </c>
      <c r="Z193">
        <v>10</v>
      </c>
      <c r="AA193" t="s">
        <v>1748</v>
      </c>
      <c r="AB193" t="s">
        <v>48</v>
      </c>
      <c r="AC193" s="23">
        <v>44947</v>
      </c>
      <c r="AD193" t="s">
        <v>39</v>
      </c>
      <c r="AE193" t="s">
        <v>1324</v>
      </c>
      <c r="AF193" s="2">
        <v>44952.81013888889</v>
      </c>
      <c r="AG193" s="18">
        <v>44958.826192129629</v>
      </c>
      <c r="AH193" t="s">
        <v>1749</v>
      </c>
      <c r="AI193" s="18">
        <v>44952.81013888889</v>
      </c>
      <c r="AJ193" t="s">
        <v>50</v>
      </c>
      <c r="AK193" t="s">
        <v>51</v>
      </c>
      <c r="AL193" t="s">
        <v>52</v>
      </c>
    </row>
    <row r="194" spans="1:38" ht="13.8" x14ac:dyDescent="0.25">
      <c r="A194" s="18">
        <v>44952.957268518519</v>
      </c>
      <c r="B194" s="18">
        <v>44952.957708333335</v>
      </c>
      <c r="C194" t="s">
        <v>36</v>
      </c>
      <c r="D194" t="s">
        <v>1739</v>
      </c>
      <c r="E194">
        <v>100</v>
      </c>
      <c r="F194">
        <v>37</v>
      </c>
      <c r="G194" t="s">
        <v>38</v>
      </c>
      <c r="H194" s="18">
        <v>44952.957719907405</v>
      </c>
      <c r="I194" t="s">
        <v>1740</v>
      </c>
      <c r="J194" t="s">
        <v>1741</v>
      </c>
      <c r="K194" t="s">
        <v>1742</v>
      </c>
      <c r="L194">
        <v>43755719</v>
      </c>
      <c r="M194">
        <v>-12.0464</v>
      </c>
      <c r="N194">
        <v>-77.0428</v>
      </c>
      <c r="O194" t="s">
        <v>42</v>
      </c>
      <c r="P194" t="s">
        <v>43</v>
      </c>
      <c r="Q194" t="s">
        <v>44</v>
      </c>
      <c r="R194">
        <v>10</v>
      </c>
      <c r="S194" t="s">
        <v>1743</v>
      </c>
      <c r="T194" s="41" t="s">
        <v>1265</v>
      </c>
      <c r="U194" s="21" t="s">
        <v>1264</v>
      </c>
      <c r="V194">
        <v>9</v>
      </c>
      <c r="W194">
        <v>10</v>
      </c>
      <c r="X194">
        <v>10</v>
      </c>
      <c r="Y194" t="s">
        <v>46</v>
      </c>
      <c r="Z194">
        <v>10</v>
      </c>
      <c r="AA194" t="s">
        <v>1324</v>
      </c>
      <c r="AB194" t="s">
        <v>48</v>
      </c>
      <c r="AC194" s="23">
        <v>44943</v>
      </c>
      <c r="AD194" t="s">
        <v>39</v>
      </c>
      <c r="AE194" t="s">
        <v>1324</v>
      </c>
      <c r="AF194" s="2">
        <v>44952.957719907405</v>
      </c>
      <c r="AG194" s="18">
        <v>44958.826192129629</v>
      </c>
      <c r="AH194" t="s">
        <v>1744</v>
      </c>
      <c r="AI194" s="18">
        <v>44952.957719907405</v>
      </c>
      <c r="AJ194" t="s">
        <v>50</v>
      </c>
      <c r="AK194" t="s">
        <v>51</v>
      </c>
      <c r="AL194" t="s">
        <v>52</v>
      </c>
    </row>
    <row r="195" spans="1:38" ht="13.2" x14ac:dyDescent="0.25">
      <c r="A195" s="18">
        <v>44957.808969907404</v>
      </c>
      <c r="B195" s="18">
        <v>44957.810532407406</v>
      </c>
      <c r="C195" t="s">
        <v>36</v>
      </c>
      <c r="D195" t="s">
        <v>1716</v>
      </c>
      <c r="E195">
        <v>100</v>
      </c>
      <c r="F195">
        <v>134</v>
      </c>
      <c r="G195" t="s">
        <v>38</v>
      </c>
      <c r="H195" s="18">
        <v>44957.810543981483</v>
      </c>
      <c r="I195" t="s">
        <v>1324</v>
      </c>
      <c r="J195" t="s">
        <v>1717</v>
      </c>
      <c r="K195" t="s">
        <v>1718</v>
      </c>
      <c r="M195">
        <v>-12.0464</v>
      </c>
      <c r="N195">
        <v>-77.0428</v>
      </c>
      <c r="O195" t="s">
        <v>42</v>
      </c>
      <c r="P195" t="s">
        <v>43</v>
      </c>
      <c r="Q195" t="s">
        <v>44</v>
      </c>
      <c r="R195">
        <v>10</v>
      </c>
      <c r="S195" t="s">
        <v>1719</v>
      </c>
      <c r="T195" s="20" t="s">
        <v>1382</v>
      </c>
      <c r="U195" s="21" t="s">
        <v>1264</v>
      </c>
      <c r="W195">
        <v>10</v>
      </c>
      <c r="X195">
        <v>10</v>
      </c>
      <c r="Y195" t="s">
        <v>46</v>
      </c>
      <c r="Z195">
        <v>10</v>
      </c>
      <c r="AA195" t="s">
        <v>1720</v>
      </c>
      <c r="AB195" t="s">
        <v>48</v>
      </c>
      <c r="AC195" s="23">
        <v>44935</v>
      </c>
      <c r="AD195" t="s">
        <v>39</v>
      </c>
      <c r="AE195" t="s">
        <v>1324</v>
      </c>
      <c r="AF195" s="2">
        <v>44957.810543981483</v>
      </c>
      <c r="AG195" s="18">
        <v>44958.826192129629</v>
      </c>
      <c r="AH195" t="s">
        <v>1721</v>
      </c>
      <c r="AI195" s="18">
        <v>44957.810543981483</v>
      </c>
      <c r="AJ195" t="s">
        <v>50</v>
      </c>
      <c r="AK195" t="s">
        <v>51</v>
      </c>
      <c r="AL195" t="s">
        <v>52</v>
      </c>
    </row>
    <row r="196" spans="1:38" ht="13.2" x14ac:dyDescent="0.25">
      <c r="A196" s="18">
        <v>44953.519918981481</v>
      </c>
      <c r="B196" s="18">
        <v>44953.538495370369</v>
      </c>
      <c r="C196" t="s">
        <v>36</v>
      </c>
      <c r="D196" t="s">
        <v>1733</v>
      </c>
      <c r="E196">
        <v>100</v>
      </c>
      <c r="F196">
        <v>1604</v>
      </c>
      <c r="G196" t="s">
        <v>38</v>
      </c>
      <c r="H196" s="18">
        <v>44953.538518518515</v>
      </c>
      <c r="I196" t="s">
        <v>1324</v>
      </c>
      <c r="J196" t="s">
        <v>1734</v>
      </c>
      <c r="K196" t="s">
        <v>1735</v>
      </c>
      <c r="M196">
        <v>-12.0464</v>
      </c>
      <c r="N196">
        <v>-77.0428</v>
      </c>
      <c r="O196" t="s">
        <v>42</v>
      </c>
      <c r="P196" t="s">
        <v>43</v>
      </c>
      <c r="Q196" t="s">
        <v>44</v>
      </c>
      <c r="R196">
        <v>10</v>
      </c>
      <c r="S196" t="s">
        <v>1736</v>
      </c>
      <c r="T196" s="20" t="s">
        <v>1263</v>
      </c>
      <c r="U196" s="21" t="s">
        <v>1264</v>
      </c>
      <c r="V196">
        <v>10</v>
      </c>
      <c r="W196">
        <v>10</v>
      </c>
      <c r="X196">
        <v>10</v>
      </c>
      <c r="Y196" t="s">
        <v>46</v>
      </c>
      <c r="Z196">
        <v>10</v>
      </c>
      <c r="AA196" t="s">
        <v>1737</v>
      </c>
      <c r="AB196" t="s">
        <v>48</v>
      </c>
      <c r="AC196" s="23">
        <v>44943</v>
      </c>
      <c r="AD196" t="s">
        <v>39</v>
      </c>
      <c r="AE196" t="s">
        <v>1324</v>
      </c>
      <c r="AF196" s="2">
        <v>44953.538518518515</v>
      </c>
      <c r="AG196" s="18">
        <v>44958.826192129629</v>
      </c>
      <c r="AH196" t="s">
        <v>1738</v>
      </c>
      <c r="AI196" s="18">
        <v>44953.538518518515</v>
      </c>
      <c r="AJ196" t="s">
        <v>50</v>
      </c>
      <c r="AK196" t="s">
        <v>51</v>
      </c>
      <c r="AL196" t="s">
        <v>52</v>
      </c>
    </row>
    <row r="197" spans="1:38" ht="13.8" x14ac:dyDescent="0.25">
      <c r="A197" s="18">
        <v>44933.026018518518</v>
      </c>
      <c r="B197" s="18">
        <v>44933.026886574073</v>
      </c>
      <c r="C197" t="s">
        <v>36</v>
      </c>
      <c r="D197" t="s">
        <v>1835</v>
      </c>
      <c r="E197">
        <v>100</v>
      </c>
      <c r="F197">
        <v>74</v>
      </c>
      <c r="G197" t="s">
        <v>38</v>
      </c>
      <c r="H197" s="18">
        <v>44933.026886574073</v>
      </c>
      <c r="I197" t="s">
        <v>1324</v>
      </c>
      <c r="J197" t="s">
        <v>1836</v>
      </c>
      <c r="K197" t="s">
        <v>1837</v>
      </c>
      <c r="M197">
        <v>-12.0464</v>
      </c>
      <c r="N197">
        <v>-77.0428</v>
      </c>
      <c r="O197" t="s">
        <v>42</v>
      </c>
      <c r="P197" t="s">
        <v>43</v>
      </c>
      <c r="Q197" t="s">
        <v>44</v>
      </c>
      <c r="R197">
        <v>10</v>
      </c>
      <c r="S197" t="s">
        <v>1838</v>
      </c>
      <c r="T197" s="41" t="s">
        <v>1265</v>
      </c>
      <c r="U197" s="21" t="s">
        <v>1264</v>
      </c>
      <c r="V197">
        <v>9</v>
      </c>
      <c r="W197">
        <v>10</v>
      </c>
      <c r="X197">
        <v>10</v>
      </c>
      <c r="Y197" t="s">
        <v>46</v>
      </c>
      <c r="Z197">
        <v>10</v>
      </c>
      <c r="AA197" t="s">
        <v>553</v>
      </c>
      <c r="AB197" t="s">
        <v>48</v>
      </c>
      <c r="AC197" s="23">
        <v>44924</v>
      </c>
      <c r="AD197" t="s">
        <v>39</v>
      </c>
      <c r="AE197" t="s">
        <v>1324</v>
      </c>
      <c r="AF197" s="2">
        <v>44933.026886574073</v>
      </c>
      <c r="AG197" s="18">
        <v>44958.826180555552</v>
      </c>
      <c r="AH197" t="s">
        <v>1839</v>
      </c>
      <c r="AI197" s="18">
        <v>44933.026886574073</v>
      </c>
      <c r="AJ197" t="s">
        <v>50</v>
      </c>
      <c r="AK197" t="s">
        <v>51</v>
      </c>
      <c r="AL197" t="s">
        <v>52</v>
      </c>
    </row>
    <row r="198" spans="1:38" ht="13.2" x14ac:dyDescent="0.25">
      <c r="A198" s="18">
        <v>44952.786446759259</v>
      </c>
      <c r="B198" s="18">
        <v>44952.787592592591</v>
      </c>
      <c r="C198" t="s">
        <v>36</v>
      </c>
      <c r="D198" t="s">
        <v>1755</v>
      </c>
      <c r="E198">
        <v>100</v>
      </c>
      <c r="F198">
        <v>98</v>
      </c>
      <c r="G198" t="s">
        <v>38</v>
      </c>
      <c r="H198" s="18">
        <v>44952.787604166668</v>
      </c>
      <c r="I198" t="s">
        <v>1324</v>
      </c>
      <c r="J198" t="s">
        <v>1756</v>
      </c>
      <c r="K198" t="s">
        <v>1757</v>
      </c>
      <c r="M198">
        <v>-12.0464</v>
      </c>
      <c r="N198">
        <v>-77.0428</v>
      </c>
      <c r="O198" t="s">
        <v>42</v>
      </c>
      <c r="P198" t="s">
        <v>43</v>
      </c>
      <c r="Q198" t="s">
        <v>44</v>
      </c>
      <c r="R198">
        <v>10</v>
      </c>
      <c r="S198" t="s">
        <v>1758</v>
      </c>
      <c r="T198" s="20" t="s">
        <v>1382</v>
      </c>
      <c r="U198" s="21" t="s">
        <v>1264</v>
      </c>
      <c r="V198">
        <v>10</v>
      </c>
      <c r="W198">
        <v>10</v>
      </c>
      <c r="X198">
        <v>10</v>
      </c>
      <c r="Y198" t="s">
        <v>46</v>
      </c>
      <c r="Z198">
        <v>10</v>
      </c>
      <c r="AA198" t="s">
        <v>1324</v>
      </c>
      <c r="AB198" t="s">
        <v>48</v>
      </c>
      <c r="AC198" s="23">
        <v>44942</v>
      </c>
      <c r="AD198" t="s">
        <v>39</v>
      </c>
      <c r="AE198" t="s">
        <v>1324</v>
      </c>
      <c r="AF198" s="2">
        <v>44952.787604166668</v>
      </c>
      <c r="AG198" s="18">
        <v>44958.826192129629</v>
      </c>
      <c r="AH198" t="s">
        <v>1759</v>
      </c>
      <c r="AI198" s="18">
        <v>44952.787604166668</v>
      </c>
      <c r="AJ198" t="s">
        <v>50</v>
      </c>
      <c r="AK198" t="s">
        <v>51</v>
      </c>
      <c r="AL198" t="s">
        <v>52</v>
      </c>
    </row>
    <row r="199" spans="1:38" ht="13.2" x14ac:dyDescent="0.25">
      <c r="A199" s="18">
        <v>44956.560694444444</v>
      </c>
      <c r="B199" s="18">
        <v>44956.561886574076</v>
      </c>
      <c r="C199" t="s">
        <v>36</v>
      </c>
      <c r="D199" t="s">
        <v>1727</v>
      </c>
      <c r="E199">
        <v>100</v>
      </c>
      <c r="F199">
        <v>102</v>
      </c>
      <c r="G199" t="s">
        <v>38</v>
      </c>
      <c r="H199" s="18">
        <v>44956.561886574076</v>
      </c>
      <c r="I199" t="s">
        <v>1324</v>
      </c>
      <c r="J199" t="s">
        <v>1728</v>
      </c>
      <c r="K199" t="s">
        <v>1729</v>
      </c>
      <c r="M199">
        <v>-12.0464</v>
      </c>
      <c r="N199">
        <v>-77.0428</v>
      </c>
      <c r="O199" t="s">
        <v>42</v>
      </c>
      <c r="P199" t="s">
        <v>43</v>
      </c>
      <c r="Q199" t="s">
        <v>44</v>
      </c>
      <c r="R199">
        <v>10</v>
      </c>
      <c r="S199" t="s">
        <v>1730</v>
      </c>
      <c r="T199" s="21" t="s">
        <v>1267</v>
      </c>
      <c r="U199" s="21" t="s">
        <v>1264</v>
      </c>
      <c r="V199">
        <v>9</v>
      </c>
      <c r="W199">
        <v>10</v>
      </c>
      <c r="X199">
        <v>10</v>
      </c>
      <c r="Y199" t="s">
        <v>46</v>
      </c>
      <c r="Z199">
        <v>10</v>
      </c>
      <c r="AA199" t="s">
        <v>1731</v>
      </c>
      <c r="AB199" t="s">
        <v>48</v>
      </c>
      <c r="AC199" s="23">
        <v>44946</v>
      </c>
      <c r="AD199" t="s">
        <v>39</v>
      </c>
      <c r="AE199" t="s">
        <v>1324</v>
      </c>
      <c r="AF199" s="2">
        <v>44956.561886574076</v>
      </c>
      <c r="AG199" s="18">
        <v>44958.826192129629</v>
      </c>
      <c r="AH199" t="s">
        <v>1732</v>
      </c>
      <c r="AI199" s="18">
        <v>44956.561886574076</v>
      </c>
      <c r="AJ199" t="s">
        <v>50</v>
      </c>
      <c r="AK199" t="s">
        <v>51</v>
      </c>
      <c r="AL199" t="s">
        <v>52</v>
      </c>
    </row>
    <row r="200" spans="1:38" ht="13.2" x14ac:dyDescent="0.25">
      <c r="A200" s="18">
        <v>44937.72457175926</v>
      </c>
      <c r="B200" s="18">
        <v>44937.725104166668</v>
      </c>
      <c r="C200" t="s">
        <v>36</v>
      </c>
      <c r="D200" t="s">
        <v>1815</v>
      </c>
      <c r="E200">
        <v>100</v>
      </c>
      <c r="F200">
        <v>46</v>
      </c>
      <c r="G200" t="s">
        <v>38</v>
      </c>
      <c r="H200" s="18">
        <v>44937.725115740737</v>
      </c>
      <c r="I200" t="s">
        <v>1324</v>
      </c>
      <c r="J200" t="s">
        <v>1816</v>
      </c>
      <c r="K200" t="s">
        <v>1817</v>
      </c>
      <c r="M200">
        <v>-12.0464</v>
      </c>
      <c r="N200">
        <v>-77.0428</v>
      </c>
      <c r="O200" t="s">
        <v>42</v>
      </c>
      <c r="P200" t="s">
        <v>43</v>
      </c>
      <c r="Q200" t="s">
        <v>44</v>
      </c>
      <c r="R200">
        <v>10</v>
      </c>
      <c r="S200" t="s">
        <v>1818</v>
      </c>
      <c r="T200" s="20" t="s">
        <v>1277</v>
      </c>
      <c r="U200" s="21" t="s">
        <v>1264</v>
      </c>
      <c r="V200">
        <v>9</v>
      </c>
      <c r="W200">
        <v>9</v>
      </c>
      <c r="X200">
        <v>10</v>
      </c>
      <c r="Y200" t="s">
        <v>46</v>
      </c>
      <c r="Z200">
        <v>10</v>
      </c>
      <c r="AA200" t="s">
        <v>1324</v>
      </c>
      <c r="AB200" t="s">
        <v>48</v>
      </c>
      <c r="AC200" s="23">
        <v>44934</v>
      </c>
      <c r="AD200" t="s">
        <v>39</v>
      </c>
      <c r="AE200" t="s">
        <v>1324</v>
      </c>
      <c r="AF200" s="2">
        <v>44937.725115740737</v>
      </c>
      <c r="AG200" s="18">
        <v>44958.826180555552</v>
      </c>
      <c r="AH200" t="s">
        <v>1819</v>
      </c>
      <c r="AI200" s="18">
        <v>44937.725115740737</v>
      </c>
      <c r="AJ200" t="s">
        <v>50</v>
      </c>
      <c r="AK200" t="s">
        <v>51</v>
      </c>
      <c r="AL200" t="s">
        <v>52</v>
      </c>
    </row>
    <row r="201" spans="1:38" ht="13.2" x14ac:dyDescent="0.25">
      <c r="A201" s="18">
        <v>44931.899525462963</v>
      </c>
      <c r="B201" s="18">
        <v>44931.899930555555</v>
      </c>
      <c r="C201" t="s">
        <v>36</v>
      </c>
      <c r="D201" t="s">
        <v>1869</v>
      </c>
      <c r="E201">
        <v>100</v>
      </c>
      <c r="F201">
        <v>35</v>
      </c>
      <c r="G201" t="s">
        <v>38</v>
      </c>
      <c r="H201" s="18">
        <v>44931.899942129632</v>
      </c>
      <c r="I201" t="s">
        <v>1870</v>
      </c>
      <c r="J201" t="s">
        <v>1870</v>
      </c>
      <c r="K201" t="s">
        <v>1871</v>
      </c>
      <c r="L201">
        <v>10275045</v>
      </c>
      <c r="M201">
        <v>-12.0464</v>
      </c>
      <c r="N201">
        <v>-77.0428</v>
      </c>
      <c r="O201" t="s">
        <v>42</v>
      </c>
      <c r="P201" t="s">
        <v>43</v>
      </c>
      <c r="Q201" t="s">
        <v>44</v>
      </c>
      <c r="R201">
        <v>10</v>
      </c>
      <c r="S201" t="s">
        <v>1872</v>
      </c>
      <c r="T201" s="21" t="s">
        <v>1267</v>
      </c>
      <c r="U201" s="21" t="s">
        <v>1264</v>
      </c>
      <c r="V201">
        <v>10</v>
      </c>
      <c r="W201">
        <v>10</v>
      </c>
      <c r="X201">
        <v>10</v>
      </c>
      <c r="Y201" t="s">
        <v>1324</v>
      </c>
      <c r="AA201" t="s">
        <v>710</v>
      </c>
      <c r="AB201" t="s">
        <v>48</v>
      </c>
      <c r="AC201" s="23">
        <v>44925</v>
      </c>
      <c r="AD201" t="s">
        <v>39</v>
      </c>
      <c r="AE201" t="s">
        <v>1324</v>
      </c>
      <c r="AF201" s="2">
        <v>44931.899942129632</v>
      </c>
      <c r="AG201" s="18">
        <v>44958.826180555552</v>
      </c>
      <c r="AH201" t="s">
        <v>1873</v>
      </c>
      <c r="AI201" s="18">
        <v>44931.899942129632</v>
      </c>
      <c r="AJ201" t="s">
        <v>50</v>
      </c>
      <c r="AK201" t="s">
        <v>51</v>
      </c>
      <c r="AL201" t="s">
        <v>52</v>
      </c>
    </row>
    <row r="202" spans="1:38" ht="13.8" x14ac:dyDescent="0.25">
      <c r="A202" s="18">
        <v>44931.977847222224</v>
      </c>
      <c r="B202" s="18">
        <v>44931.979803240742</v>
      </c>
      <c r="C202" t="s">
        <v>36</v>
      </c>
      <c r="D202" t="s">
        <v>1863</v>
      </c>
      <c r="E202">
        <v>100</v>
      </c>
      <c r="F202">
        <v>168</v>
      </c>
      <c r="G202" t="s">
        <v>38</v>
      </c>
      <c r="H202" s="18">
        <v>44931.979803240742</v>
      </c>
      <c r="I202" t="s">
        <v>1864</v>
      </c>
      <c r="J202" t="s">
        <v>1864</v>
      </c>
      <c r="K202" t="s">
        <v>1865</v>
      </c>
      <c r="L202">
        <v>17918032</v>
      </c>
      <c r="M202">
        <v>-12.0464</v>
      </c>
      <c r="N202">
        <v>-77.0428</v>
      </c>
      <c r="O202" t="s">
        <v>42</v>
      </c>
      <c r="P202" t="s">
        <v>43</v>
      </c>
      <c r="Q202" t="s">
        <v>44</v>
      </c>
      <c r="R202">
        <v>9</v>
      </c>
      <c r="S202" t="s">
        <v>1866</v>
      </c>
      <c r="T202" s="41" t="s">
        <v>1265</v>
      </c>
      <c r="U202" s="21" t="s">
        <v>1264</v>
      </c>
      <c r="V202">
        <v>9</v>
      </c>
      <c r="W202">
        <v>10</v>
      </c>
      <c r="X202">
        <v>9</v>
      </c>
      <c r="Y202" t="s">
        <v>46</v>
      </c>
      <c r="Z202">
        <v>10</v>
      </c>
      <c r="AA202" t="s">
        <v>1867</v>
      </c>
      <c r="AB202" t="s">
        <v>48</v>
      </c>
      <c r="AC202" s="23">
        <v>44923</v>
      </c>
      <c r="AD202" t="s">
        <v>39</v>
      </c>
      <c r="AE202" t="s">
        <v>1324</v>
      </c>
      <c r="AF202" s="2">
        <v>44931.979803240742</v>
      </c>
      <c r="AG202" s="18">
        <v>44958.826180555552</v>
      </c>
      <c r="AH202" t="s">
        <v>1868</v>
      </c>
      <c r="AI202" s="18">
        <v>44931.979803240742</v>
      </c>
      <c r="AJ202" t="s">
        <v>50</v>
      </c>
      <c r="AK202" t="s">
        <v>51</v>
      </c>
      <c r="AL202" t="s">
        <v>52</v>
      </c>
    </row>
    <row r="203" spans="1:38" ht="13.2" x14ac:dyDescent="0.25">
      <c r="A203" s="18">
        <v>44957.815868055557</v>
      </c>
      <c r="B203" s="18">
        <v>44957.969513888886</v>
      </c>
      <c r="C203" t="s">
        <v>36</v>
      </c>
      <c r="D203" t="s">
        <v>1705</v>
      </c>
      <c r="E203">
        <v>100</v>
      </c>
      <c r="F203">
        <v>13274</v>
      </c>
      <c r="G203" t="s">
        <v>38</v>
      </c>
      <c r="H203" s="18">
        <v>44957.969537037039</v>
      </c>
      <c r="I203" t="s">
        <v>1706</v>
      </c>
      <c r="J203" t="s">
        <v>1707</v>
      </c>
      <c r="K203" t="s">
        <v>1708</v>
      </c>
      <c r="L203">
        <v>8997512</v>
      </c>
      <c r="M203">
        <v>-12.0464</v>
      </c>
      <c r="N203">
        <v>-77.0428</v>
      </c>
      <c r="O203" t="s">
        <v>42</v>
      </c>
      <c r="P203" t="s">
        <v>43</v>
      </c>
      <c r="Q203" t="s">
        <v>44</v>
      </c>
      <c r="R203">
        <v>10</v>
      </c>
      <c r="S203" t="s">
        <v>438</v>
      </c>
      <c r="T203" s="20" t="s">
        <v>1382</v>
      </c>
      <c r="U203" s="21" t="s">
        <v>1264</v>
      </c>
      <c r="V203">
        <v>10</v>
      </c>
      <c r="W203">
        <v>10</v>
      </c>
      <c r="X203">
        <v>10</v>
      </c>
      <c r="Y203" t="s">
        <v>46</v>
      </c>
      <c r="Z203">
        <v>10</v>
      </c>
      <c r="AA203" t="s">
        <v>1709</v>
      </c>
      <c r="AB203" t="s">
        <v>48</v>
      </c>
      <c r="AC203" s="23">
        <v>44948</v>
      </c>
      <c r="AD203" t="s">
        <v>39</v>
      </c>
      <c r="AE203" t="s">
        <v>1324</v>
      </c>
      <c r="AF203" s="2">
        <v>44957.969537037039</v>
      </c>
      <c r="AG203" s="18">
        <v>44958.826192129629</v>
      </c>
      <c r="AH203" t="s">
        <v>1710</v>
      </c>
      <c r="AI203" s="18">
        <v>44957.969537037039</v>
      </c>
      <c r="AJ203" t="s">
        <v>50</v>
      </c>
      <c r="AK203" t="s">
        <v>51</v>
      </c>
      <c r="AL203" t="s">
        <v>52</v>
      </c>
    </row>
    <row r="204" spans="1:38" ht="13.2" x14ac:dyDescent="0.25">
      <c r="A204" s="18">
        <v>44937.886562500003</v>
      </c>
      <c r="B204" s="18">
        <v>44937.88826388889</v>
      </c>
      <c r="C204" t="s">
        <v>36</v>
      </c>
      <c r="D204" t="s">
        <v>1803</v>
      </c>
      <c r="E204">
        <v>100</v>
      </c>
      <c r="F204">
        <v>146</v>
      </c>
      <c r="G204" t="s">
        <v>38</v>
      </c>
      <c r="H204" s="18">
        <v>44937.888287037036</v>
      </c>
      <c r="I204" t="s">
        <v>1804</v>
      </c>
      <c r="J204" t="s">
        <v>1805</v>
      </c>
      <c r="K204" t="s">
        <v>1806</v>
      </c>
      <c r="L204">
        <v>995557334</v>
      </c>
      <c r="M204">
        <v>-12.0464</v>
      </c>
      <c r="N204">
        <v>-77.0428</v>
      </c>
      <c r="O204" t="s">
        <v>42</v>
      </c>
      <c r="P204" t="s">
        <v>43</v>
      </c>
      <c r="Q204" t="s">
        <v>44</v>
      </c>
      <c r="R204">
        <v>10</v>
      </c>
      <c r="S204" t="s">
        <v>1807</v>
      </c>
      <c r="T204" s="20" t="s">
        <v>1382</v>
      </c>
      <c r="U204" s="21" t="s">
        <v>1264</v>
      </c>
      <c r="V204">
        <v>10</v>
      </c>
      <c r="W204">
        <v>10</v>
      </c>
      <c r="X204">
        <v>10</v>
      </c>
      <c r="Y204" t="s">
        <v>46</v>
      </c>
      <c r="Z204">
        <v>10</v>
      </c>
      <c r="AA204" t="s">
        <v>1324</v>
      </c>
      <c r="AB204" t="s">
        <v>48</v>
      </c>
      <c r="AC204" s="23">
        <v>44929</v>
      </c>
      <c r="AD204" t="s">
        <v>39</v>
      </c>
      <c r="AE204" t="s">
        <v>1324</v>
      </c>
      <c r="AF204" s="2">
        <v>44937.888287037036</v>
      </c>
      <c r="AG204" s="18">
        <v>44958.826192129629</v>
      </c>
      <c r="AH204" t="s">
        <v>1808</v>
      </c>
      <c r="AI204" s="18">
        <v>44937.888287037036</v>
      </c>
      <c r="AJ204" t="s">
        <v>50</v>
      </c>
      <c r="AK204" t="s">
        <v>51</v>
      </c>
      <c r="AL204" t="s">
        <v>52</v>
      </c>
    </row>
    <row r="205" spans="1:38" ht="13.2" x14ac:dyDescent="0.25">
      <c r="A205" s="18">
        <v>44938.127708333333</v>
      </c>
      <c r="B205" s="18">
        <v>44938.129328703704</v>
      </c>
      <c r="C205" t="s">
        <v>36</v>
      </c>
      <c r="D205" t="s">
        <v>177</v>
      </c>
      <c r="E205">
        <v>100</v>
      </c>
      <c r="F205">
        <v>140</v>
      </c>
      <c r="G205" t="s">
        <v>38</v>
      </c>
      <c r="H205" s="18">
        <v>44938.129340277781</v>
      </c>
      <c r="I205" t="s">
        <v>1324</v>
      </c>
      <c r="J205" t="s">
        <v>178</v>
      </c>
      <c r="K205" t="s">
        <v>179</v>
      </c>
      <c r="M205">
        <v>-12.0464</v>
      </c>
      <c r="N205">
        <v>-77.0428</v>
      </c>
      <c r="O205" t="s">
        <v>42</v>
      </c>
      <c r="P205" t="s">
        <v>43</v>
      </c>
      <c r="Q205" t="s">
        <v>44</v>
      </c>
      <c r="R205">
        <v>10</v>
      </c>
      <c r="S205" t="s">
        <v>1800</v>
      </c>
      <c r="T205" s="21" t="s">
        <v>1267</v>
      </c>
      <c r="U205" s="21" t="s">
        <v>1264</v>
      </c>
      <c r="V205">
        <v>5</v>
      </c>
      <c r="W205">
        <v>10</v>
      </c>
      <c r="X205">
        <v>10</v>
      </c>
      <c r="Y205" t="s">
        <v>46</v>
      </c>
      <c r="Z205">
        <v>10</v>
      </c>
      <c r="AA205" t="s">
        <v>1801</v>
      </c>
      <c r="AB205" t="s">
        <v>48</v>
      </c>
      <c r="AC205" s="23">
        <v>44922</v>
      </c>
      <c r="AD205" t="s">
        <v>39</v>
      </c>
      <c r="AE205" t="s">
        <v>1324</v>
      </c>
      <c r="AF205" s="2">
        <v>44938.129340277781</v>
      </c>
      <c r="AG205" s="18">
        <v>44958.826192129629</v>
      </c>
      <c r="AH205" t="s">
        <v>1802</v>
      </c>
      <c r="AI205" s="18">
        <v>44938.129340277781</v>
      </c>
      <c r="AJ205" t="s">
        <v>50</v>
      </c>
      <c r="AK205" t="s">
        <v>51</v>
      </c>
      <c r="AL205" t="s">
        <v>52</v>
      </c>
    </row>
    <row r="206" spans="1:38" ht="13.2" x14ac:dyDescent="0.25">
      <c r="A206" s="18">
        <v>44957.81013888889</v>
      </c>
      <c r="B206" s="18">
        <v>44957.810706018521</v>
      </c>
      <c r="C206" t="s">
        <v>36</v>
      </c>
      <c r="D206" t="s">
        <v>1711</v>
      </c>
      <c r="E206">
        <v>100</v>
      </c>
      <c r="F206">
        <v>48</v>
      </c>
      <c r="G206" t="s">
        <v>38</v>
      </c>
      <c r="H206" s="18">
        <v>44957.810706018521</v>
      </c>
      <c r="I206" t="s">
        <v>1712</v>
      </c>
      <c r="J206" t="s">
        <v>1713</v>
      </c>
      <c r="K206" t="s">
        <v>1714</v>
      </c>
      <c r="L206">
        <v>70387352</v>
      </c>
      <c r="M206">
        <v>-12.0464</v>
      </c>
      <c r="N206">
        <v>-77.0428</v>
      </c>
      <c r="O206" t="s">
        <v>42</v>
      </c>
      <c r="P206" t="s">
        <v>43</v>
      </c>
      <c r="Q206" t="s">
        <v>44</v>
      </c>
      <c r="R206">
        <v>9</v>
      </c>
      <c r="S206" t="s">
        <v>1324</v>
      </c>
      <c r="V206">
        <v>10</v>
      </c>
      <c r="W206">
        <v>10</v>
      </c>
      <c r="X206">
        <v>9</v>
      </c>
      <c r="Y206" t="s">
        <v>46</v>
      </c>
      <c r="Z206">
        <v>9</v>
      </c>
      <c r="AA206" t="s">
        <v>1324</v>
      </c>
      <c r="AB206" t="s">
        <v>48</v>
      </c>
      <c r="AC206" s="23">
        <v>44937</v>
      </c>
      <c r="AD206" t="s">
        <v>39</v>
      </c>
      <c r="AE206" t="s">
        <v>1324</v>
      </c>
      <c r="AF206" s="2">
        <v>44957.810706018521</v>
      </c>
      <c r="AG206" s="18">
        <v>44958.826192129629</v>
      </c>
      <c r="AH206" t="s">
        <v>1715</v>
      </c>
      <c r="AI206" s="18">
        <v>44957.810706018521</v>
      </c>
      <c r="AJ206" t="s">
        <v>50</v>
      </c>
      <c r="AK206" t="s">
        <v>51</v>
      </c>
      <c r="AL206" t="s">
        <v>52</v>
      </c>
    </row>
    <row r="207" spans="1:38" ht="13.2" x14ac:dyDescent="0.25">
      <c r="A207" s="18">
        <v>44952.807233796295</v>
      </c>
      <c r="B207" s="18">
        <v>44952.807812500003</v>
      </c>
      <c r="C207" t="s">
        <v>36</v>
      </c>
      <c r="D207" t="s">
        <v>1750</v>
      </c>
      <c r="E207">
        <v>100</v>
      </c>
      <c r="F207">
        <v>49</v>
      </c>
      <c r="G207" t="s">
        <v>38</v>
      </c>
      <c r="H207" s="18">
        <v>44952.807824074072</v>
      </c>
      <c r="I207" t="s">
        <v>1751</v>
      </c>
      <c r="J207" t="s">
        <v>1752</v>
      </c>
      <c r="K207" t="s">
        <v>1753</v>
      </c>
      <c r="L207">
        <v>42949279</v>
      </c>
      <c r="M207">
        <v>-12.0464</v>
      </c>
      <c r="N207">
        <v>-77.0428</v>
      </c>
      <c r="O207" t="s">
        <v>42</v>
      </c>
      <c r="P207" t="s">
        <v>43</v>
      </c>
      <c r="Q207" t="s">
        <v>44</v>
      </c>
      <c r="R207">
        <v>10</v>
      </c>
      <c r="S207" t="s">
        <v>1324</v>
      </c>
      <c r="V207">
        <v>9</v>
      </c>
      <c r="W207">
        <v>10</v>
      </c>
      <c r="X207">
        <v>10</v>
      </c>
      <c r="Y207" t="s">
        <v>46</v>
      </c>
      <c r="Z207">
        <v>10</v>
      </c>
      <c r="AA207" t="s">
        <v>1324</v>
      </c>
      <c r="AB207" t="s">
        <v>48</v>
      </c>
      <c r="AC207" s="23">
        <v>44948</v>
      </c>
      <c r="AD207" t="s">
        <v>39</v>
      </c>
      <c r="AE207" t="s">
        <v>1324</v>
      </c>
      <c r="AF207" s="2">
        <v>44952.807824074072</v>
      </c>
      <c r="AG207" s="18">
        <v>44958.826192129629</v>
      </c>
      <c r="AH207" t="s">
        <v>1754</v>
      </c>
      <c r="AI207" s="18">
        <v>44952.807824074072</v>
      </c>
      <c r="AJ207" t="s">
        <v>50</v>
      </c>
      <c r="AK207" t="s">
        <v>51</v>
      </c>
      <c r="AL207" t="s">
        <v>52</v>
      </c>
    </row>
    <row r="208" spans="1:38" ht="13.2" x14ac:dyDescent="0.25">
      <c r="A208" s="18">
        <v>44945.914467592593</v>
      </c>
      <c r="B208" s="18">
        <v>44945.915219907409</v>
      </c>
      <c r="C208" t="s">
        <v>36</v>
      </c>
      <c r="D208" t="s">
        <v>1770</v>
      </c>
      <c r="E208">
        <v>100</v>
      </c>
      <c r="F208">
        <v>64</v>
      </c>
      <c r="G208" t="s">
        <v>38</v>
      </c>
      <c r="H208" s="18">
        <v>44945.915231481478</v>
      </c>
      <c r="I208" t="s">
        <v>1324</v>
      </c>
      <c r="J208" t="s">
        <v>1771</v>
      </c>
      <c r="K208" t="s">
        <v>1772</v>
      </c>
      <c r="M208">
        <v>-12.0464</v>
      </c>
      <c r="N208">
        <v>-77.0428</v>
      </c>
      <c r="O208" t="s">
        <v>42</v>
      </c>
      <c r="P208" t="s">
        <v>43</v>
      </c>
      <c r="Q208" t="s">
        <v>44</v>
      </c>
      <c r="R208">
        <v>10</v>
      </c>
      <c r="S208" t="s">
        <v>1324</v>
      </c>
      <c r="V208">
        <v>10</v>
      </c>
      <c r="W208">
        <v>10</v>
      </c>
      <c r="X208">
        <v>10</v>
      </c>
      <c r="Y208" t="s">
        <v>46</v>
      </c>
      <c r="Z208">
        <v>10</v>
      </c>
      <c r="AA208" t="s">
        <v>1324</v>
      </c>
      <c r="AB208" t="s">
        <v>48</v>
      </c>
      <c r="AC208" s="23">
        <v>44936</v>
      </c>
      <c r="AD208" t="s">
        <v>39</v>
      </c>
      <c r="AE208" t="s">
        <v>1324</v>
      </c>
      <c r="AF208" s="2">
        <v>44945.915231481478</v>
      </c>
      <c r="AG208" s="18">
        <v>44958.826192129629</v>
      </c>
      <c r="AH208" t="s">
        <v>1773</v>
      </c>
      <c r="AI208" s="18">
        <v>44945.915231481478</v>
      </c>
      <c r="AJ208" t="s">
        <v>50</v>
      </c>
      <c r="AK208" t="s">
        <v>51</v>
      </c>
      <c r="AL208" t="s">
        <v>52</v>
      </c>
    </row>
    <row r="209" spans="1:38" ht="13.2" x14ac:dyDescent="0.25">
      <c r="A209" s="18">
        <v>44944.085185185184</v>
      </c>
      <c r="B209" s="18">
        <v>44944.085590277777</v>
      </c>
      <c r="C209" t="s">
        <v>36</v>
      </c>
      <c r="D209" t="s">
        <v>1790</v>
      </c>
      <c r="E209">
        <v>100</v>
      </c>
      <c r="F209">
        <v>35</v>
      </c>
      <c r="G209" t="s">
        <v>38</v>
      </c>
      <c r="H209" s="18">
        <v>44944.085601851853</v>
      </c>
      <c r="I209" t="s">
        <v>1791</v>
      </c>
      <c r="J209" t="s">
        <v>1792</v>
      </c>
      <c r="K209" t="s">
        <v>1793</v>
      </c>
      <c r="L209">
        <v>7771895</v>
      </c>
      <c r="M209">
        <v>-12.0464</v>
      </c>
      <c r="N209">
        <v>-77.0428</v>
      </c>
      <c r="O209" t="s">
        <v>42</v>
      </c>
      <c r="P209" t="s">
        <v>43</v>
      </c>
      <c r="Q209" t="s">
        <v>44</v>
      </c>
      <c r="R209">
        <v>10</v>
      </c>
      <c r="S209" t="s">
        <v>1324</v>
      </c>
      <c r="V209">
        <v>10</v>
      </c>
      <c r="W209">
        <v>10</v>
      </c>
      <c r="X209">
        <v>10</v>
      </c>
      <c r="Y209" t="s">
        <v>46</v>
      </c>
      <c r="Z209">
        <v>10</v>
      </c>
      <c r="AA209" t="s">
        <v>1324</v>
      </c>
      <c r="AB209" t="s">
        <v>105</v>
      </c>
      <c r="AC209" s="23">
        <v>44930</v>
      </c>
      <c r="AD209" t="s">
        <v>106</v>
      </c>
      <c r="AE209" t="s">
        <v>1324</v>
      </c>
      <c r="AF209" s="2">
        <v>44944.085601851853</v>
      </c>
      <c r="AG209" s="18">
        <v>44958.826192129629</v>
      </c>
      <c r="AH209" t="s">
        <v>1794</v>
      </c>
      <c r="AI209" s="18">
        <v>44944.085601851853</v>
      </c>
      <c r="AJ209" t="s">
        <v>50</v>
      </c>
      <c r="AK209" t="s">
        <v>51</v>
      </c>
      <c r="AL209" t="s">
        <v>52</v>
      </c>
    </row>
    <row r="210" spans="1:38" ht="13.2" x14ac:dyDescent="0.25">
      <c r="A210" s="18">
        <v>44942.925787037035</v>
      </c>
      <c r="B210" s="18">
        <v>44942.926261574074</v>
      </c>
      <c r="C210" t="s">
        <v>36</v>
      </c>
      <c r="D210" t="s">
        <v>1795</v>
      </c>
      <c r="E210">
        <v>100</v>
      </c>
      <c r="F210">
        <v>41</v>
      </c>
      <c r="G210" t="s">
        <v>38</v>
      </c>
      <c r="H210" s="18">
        <v>44942.92627314815</v>
      </c>
      <c r="I210" t="s">
        <v>1796</v>
      </c>
      <c r="J210" t="s">
        <v>1797</v>
      </c>
      <c r="K210" t="s">
        <v>1798</v>
      </c>
      <c r="L210">
        <v>6796302</v>
      </c>
      <c r="M210">
        <v>-12.0464</v>
      </c>
      <c r="N210">
        <v>-77.0428</v>
      </c>
      <c r="O210" t="s">
        <v>42</v>
      </c>
      <c r="P210" t="s">
        <v>43</v>
      </c>
      <c r="Q210" t="s">
        <v>44</v>
      </c>
      <c r="R210">
        <v>10</v>
      </c>
      <c r="S210" t="s">
        <v>1324</v>
      </c>
      <c r="V210">
        <v>10</v>
      </c>
      <c r="W210">
        <v>10</v>
      </c>
      <c r="X210">
        <v>10</v>
      </c>
      <c r="Y210" t="s">
        <v>46</v>
      </c>
      <c r="Z210">
        <v>10</v>
      </c>
      <c r="AA210" t="s">
        <v>1324</v>
      </c>
      <c r="AB210" t="s">
        <v>48</v>
      </c>
      <c r="AC210" s="23">
        <v>44933</v>
      </c>
      <c r="AD210" t="s">
        <v>39</v>
      </c>
      <c r="AE210" t="s">
        <v>1324</v>
      </c>
      <c r="AF210" s="2">
        <v>44942.92627314815</v>
      </c>
      <c r="AG210" s="18">
        <v>44958.826192129629</v>
      </c>
      <c r="AH210" t="s">
        <v>1799</v>
      </c>
      <c r="AI210" s="18">
        <v>44942.92627314815</v>
      </c>
      <c r="AJ210" t="s">
        <v>50</v>
      </c>
      <c r="AK210" t="s">
        <v>51</v>
      </c>
      <c r="AL210" t="s">
        <v>52</v>
      </c>
    </row>
    <row r="211" spans="1:38" ht="13.2" x14ac:dyDescent="0.25">
      <c r="A211" s="18">
        <v>44935.936168981483</v>
      </c>
      <c r="B211" s="18">
        <v>44935.936493055553</v>
      </c>
      <c r="C211" t="s">
        <v>36</v>
      </c>
      <c r="D211" t="s">
        <v>1824</v>
      </c>
      <c r="E211">
        <v>100</v>
      </c>
      <c r="F211">
        <v>27</v>
      </c>
      <c r="G211" t="s">
        <v>38</v>
      </c>
      <c r="H211" s="18">
        <v>44935.936493055553</v>
      </c>
      <c r="I211" t="s">
        <v>1825</v>
      </c>
      <c r="J211" t="s">
        <v>1826</v>
      </c>
      <c r="K211" t="s">
        <v>1827</v>
      </c>
      <c r="L211">
        <v>79915666</v>
      </c>
      <c r="M211">
        <v>-12.0464</v>
      </c>
      <c r="N211">
        <v>-77.0428</v>
      </c>
      <c r="O211" t="s">
        <v>42</v>
      </c>
      <c r="P211" t="s">
        <v>43</v>
      </c>
      <c r="Q211" t="s">
        <v>44</v>
      </c>
      <c r="R211">
        <v>9</v>
      </c>
      <c r="S211" t="s">
        <v>1324</v>
      </c>
      <c r="V211">
        <v>9</v>
      </c>
      <c r="W211">
        <v>9</v>
      </c>
      <c r="X211">
        <v>9</v>
      </c>
      <c r="Y211" t="s">
        <v>46</v>
      </c>
      <c r="Z211">
        <v>9</v>
      </c>
      <c r="AA211" t="s">
        <v>1324</v>
      </c>
      <c r="AB211" t="s">
        <v>48</v>
      </c>
      <c r="AC211" s="23">
        <v>44922</v>
      </c>
      <c r="AD211" t="s">
        <v>39</v>
      </c>
      <c r="AE211" t="s">
        <v>1324</v>
      </c>
      <c r="AF211" s="2">
        <v>44935.936493055553</v>
      </c>
      <c r="AG211" s="18">
        <v>44958.826180555552</v>
      </c>
      <c r="AH211" t="s">
        <v>1828</v>
      </c>
      <c r="AI211" s="18">
        <v>44935.936493055553</v>
      </c>
      <c r="AJ211" t="s">
        <v>50</v>
      </c>
      <c r="AK211" t="s">
        <v>51</v>
      </c>
      <c r="AL211" t="s">
        <v>52</v>
      </c>
    </row>
    <row r="212" spans="1:38" ht="13.2" x14ac:dyDescent="0.25">
      <c r="A212" s="18">
        <v>44966.838194444441</v>
      </c>
      <c r="B212" s="18">
        <v>44966.839548611111</v>
      </c>
      <c r="C212" t="s">
        <v>36</v>
      </c>
      <c r="D212" t="s">
        <v>1932</v>
      </c>
      <c r="E212">
        <v>100</v>
      </c>
      <c r="F212">
        <v>116</v>
      </c>
      <c r="G212" t="s">
        <v>38</v>
      </c>
      <c r="H212" s="18">
        <v>44966.839560185188</v>
      </c>
      <c r="I212" t="s">
        <v>1324</v>
      </c>
      <c r="J212" t="s">
        <v>1933</v>
      </c>
      <c r="K212" t="s">
        <v>1934</v>
      </c>
      <c r="M212">
        <v>-12.0464</v>
      </c>
      <c r="N212">
        <v>-77.0428</v>
      </c>
      <c r="O212" t="s">
        <v>42</v>
      </c>
      <c r="P212" t="s">
        <v>43</v>
      </c>
      <c r="Q212" t="s">
        <v>44</v>
      </c>
      <c r="R212">
        <v>9</v>
      </c>
      <c r="S212" t="s">
        <v>1935</v>
      </c>
      <c r="T212" s="20" t="s">
        <v>1954</v>
      </c>
      <c r="U212" s="21" t="s">
        <v>1264</v>
      </c>
      <c r="V212">
        <v>7</v>
      </c>
      <c r="W212">
        <v>7</v>
      </c>
      <c r="X212">
        <v>7</v>
      </c>
      <c r="Y212" t="s">
        <v>141</v>
      </c>
      <c r="Z212">
        <v>7</v>
      </c>
      <c r="AA212" t="s">
        <v>1936</v>
      </c>
      <c r="AB212" t="s">
        <v>48</v>
      </c>
      <c r="AC212" s="23">
        <v>44956</v>
      </c>
      <c r="AD212" t="s">
        <v>39</v>
      </c>
      <c r="AE212" t="s">
        <v>1324</v>
      </c>
      <c r="AF212" s="2">
        <v>44966.839560185188</v>
      </c>
      <c r="AG212" s="18">
        <v>44985.881145833337</v>
      </c>
      <c r="AH212" t="s">
        <v>1937</v>
      </c>
      <c r="AI212" s="18">
        <v>44966.839560185188</v>
      </c>
      <c r="AJ212" t="s">
        <v>50</v>
      </c>
      <c r="AK212" t="s">
        <v>51</v>
      </c>
      <c r="AL212" t="s">
        <v>52</v>
      </c>
    </row>
    <row r="213" spans="1:38" ht="13.2" x14ac:dyDescent="0.25">
      <c r="A213" s="18">
        <v>44966.814166666663</v>
      </c>
      <c r="B213" s="18">
        <v>44966.814918981479</v>
      </c>
      <c r="C213" t="s">
        <v>36</v>
      </c>
      <c r="D213" t="s">
        <v>1938</v>
      </c>
      <c r="E213">
        <v>100</v>
      </c>
      <c r="F213">
        <v>64</v>
      </c>
      <c r="G213" t="s">
        <v>38</v>
      </c>
      <c r="H213" s="18">
        <v>44966.814930555556</v>
      </c>
      <c r="I213" t="s">
        <v>1804</v>
      </c>
      <c r="J213" t="s">
        <v>1939</v>
      </c>
      <c r="K213" t="s">
        <v>1940</v>
      </c>
      <c r="L213">
        <v>41198372</v>
      </c>
      <c r="M213">
        <v>-12.0464</v>
      </c>
      <c r="N213">
        <v>-77.0428</v>
      </c>
      <c r="O213" t="s">
        <v>42</v>
      </c>
      <c r="P213" t="s">
        <v>43</v>
      </c>
      <c r="Q213" t="s">
        <v>44</v>
      </c>
      <c r="R213">
        <v>10</v>
      </c>
      <c r="S213" t="s">
        <v>1941</v>
      </c>
      <c r="T213" s="21" t="s">
        <v>1267</v>
      </c>
      <c r="U213" s="21" t="s">
        <v>1264</v>
      </c>
      <c r="V213">
        <v>10</v>
      </c>
      <c r="W213">
        <v>10</v>
      </c>
      <c r="X213">
        <v>10</v>
      </c>
      <c r="Y213" t="s">
        <v>46</v>
      </c>
      <c r="Z213">
        <v>10</v>
      </c>
      <c r="AA213" t="s">
        <v>1942</v>
      </c>
      <c r="AB213" t="s">
        <v>48</v>
      </c>
      <c r="AC213" s="23">
        <v>44957</v>
      </c>
      <c r="AD213" t="s">
        <v>39</v>
      </c>
      <c r="AE213" t="s">
        <v>1324</v>
      </c>
      <c r="AF213" s="2">
        <v>44966.814930555556</v>
      </c>
      <c r="AG213" s="18">
        <v>44985.881145833337</v>
      </c>
      <c r="AH213" t="s">
        <v>1943</v>
      </c>
      <c r="AI213" s="18">
        <v>44966.814930555556</v>
      </c>
      <c r="AJ213" t="s">
        <v>50</v>
      </c>
      <c r="AK213" t="s">
        <v>51</v>
      </c>
      <c r="AL213" t="s">
        <v>52</v>
      </c>
    </row>
    <row r="214" spans="1:38" ht="13.8" x14ac:dyDescent="0.25">
      <c r="A214" s="18">
        <v>44980.844722222224</v>
      </c>
      <c r="B214" s="18">
        <v>44980.849629629629</v>
      </c>
      <c r="C214" t="s">
        <v>36</v>
      </c>
      <c r="D214" t="s">
        <v>1910</v>
      </c>
      <c r="E214">
        <v>100</v>
      </c>
      <c r="F214">
        <v>424</v>
      </c>
      <c r="G214" t="s">
        <v>38</v>
      </c>
      <c r="H214" s="18">
        <v>44980.849641203706</v>
      </c>
      <c r="I214" t="s">
        <v>1324</v>
      </c>
      <c r="J214" t="s">
        <v>1911</v>
      </c>
      <c r="K214" t="s">
        <v>1912</v>
      </c>
      <c r="M214">
        <v>-12.0464</v>
      </c>
      <c r="N214">
        <v>-77.0428</v>
      </c>
      <c r="O214" t="s">
        <v>42</v>
      </c>
      <c r="P214" t="s">
        <v>43</v>
      </c>
      <c r="Q214" t="s">
        <v>44</v>
      </c>
      <c r="R214">
        <v>10</v>
      </c>
      <c r="S214" t="s">
        <v>1913</v>
      </c>
      <c r="T214" s="41" t="s">
        <v>1265</v>
      </c>
      <c r="U214" s="21" t="s">
        <v>1264</v>
      </c>
      <c r="V214">
        <v>10</v>
      </c>
      <c r="W214">
        <v>10</v>
      </c>
      <c r="X214">
        <v>10</v>
      </c>
      <c r="Y214" t="s">
        <v>46</v>
      </c>
      <c r="Z214">
        <v>10</v>
      </c>
      <c r="AA214" t="s">
        <v>1324</v>
      </c>
      <c r="AB214" t="s">
        <v>48</v>
      </c>
      <c r="AC214" s="23">
        <v>44967</v>
      </c>
      <c r="AD214" t="s">
        <v>39</v>
      </c>
      <c r="AE214" t="s">
        <v>1324</v>
      </c>
      <c r="AF214" s="2">
        <v>44980.849641203706</v>
      </c>
      <c r="AG214" s="18">
        <v>44985.881145833337</v>
      </c>
      <c r="AH214" t="s">
        <v>1914</v>
      </c>
      <c r="AI214" s="18">
        <v>44980.849641203706</v>
      </c>
      <c r="AJ214" t="s">
        <v>50</v>
      </c>
      <c r="AK214" t="s">
        <v>51</v>
      </c>
      <c r="AL214" t="s">
        <v>52</v>
      </c>
    </row>
    <row r="215" spans="1:38" ht="13.2" x14ac:dyDescent="0.25">
      <c r="A215" s="18">
        <v>44980.924884259257</v>
      </c>
      <c r="B215" s="18">
        <v>44980.925324074073</v>
      </c>
      <c r="C215" t="s">
        <v>36</v>
      </c>
      <c r="D215" t="s">
        <v>1905</v>
      </c>
      <c r="E215">
        <v>100</v>
      </c>
      <c r="F215">
        <v>38</v>
      </c>
      <c r="G215" t="s">
        <v>38</v>
      </c>
      <c r="H215" s="18">
        <v>44980.925335648149</v>
      </c>
      <c r="I215" t="s">
        <v>1324</v>
      </c>
      <c r="J215" t="s">
        <v>1906</v>
      </c>
      <c r="K215" t="s">
        <v>1907</v>
      </c>
      <c r="M215">
        <v>-12.0464</v>
      </c>
      <c r="N215">
        <v>-77.0428</v>
      </c>
      <c r="O215" t="s">
        <v>42</v>
      </c>
      <c r="P215" t="s">
        <v>43</v>
      </c>
      <c r="Q215" t="s">
        <v>44</v>
      </c>
      <c r="R215">
        <v>10</v>
      </c>
      <c r="S215" t="s">
        <v>1908</v>
      </c>
      <c r="T215" s="20" t="s">
        <v>1382</v>
      </c>
      <c r="U215" s="21" t="s">
        <v>1264</v>
      </c>
      <c r="V215">
        <v>10</v>
      </c>
      <c r="W215">
        <v>10</v>
      </c>
      <c r="X215">
        <v>10</v>
      </c>
      <c r="Y215" t="s">
        <v>46</v>
      </c>
      <c r="Z215">
        <v>10</v>
      </c>
      <c r="AA215" t="s">
        <v>749</v>
      </c>
      <c r="AB215" t="s">
        <v>48</v>
      </c>
      <c r="AC215" s="23">
        <v>44973</v>
      </c>
      <c r="AD215" t="s">
        <v>39</v>
      </c>
      <c r="AE215" t="s">
        <v>1324</v>
      </c>
      <c r="AF215" s="2">
        <v>44980.925335648149</v>
      </c>
      <c r="AG215" s="18">
        <v>44985.881145833337</v>
      </c>
      <c r="AH215" t="s">
        <v>1909</v>
      </c>
      <c r="AI215" s="18">
        <v>44980.925335648149</v>
      </c>
      <c r="AJ215" t="s">
        <v>50</v>
      </c>
      <c r="AK215" t="s">
        <v>51</v>
      </c>
      <c r="AL215" t="s">
        <v>52</v>
      </c>
    </row>
    <row r="216" spans="1:38" ht="13.2" x14ac:dyDescent="0.25">
      <c r="A216" s="18">
        <v>44966.954328703701</v>
      </c>
      <c r="B216" s="18">
        <v>44966.956064814818</v>
      </c>
      <c r="C216" t="s">
        <v>36</v>
      </c>
      <c r="D216" t="s">
        <v>1925</v>
      </c>
      <c r="E216">
        <v>100</v>
      </c>
      <c r="F216">
        <v>149</v>
      </c>
      <c r="G216" t="s">
        <v>38</v>
      </c>
      <c r="H216" s="18">
        <v>44966.956087962964</v>
      </c>
      <c r="I216" t="s">
        <v>1926</v>
      </c>
      <c r="J216" t="s">
        <v>1927</v>
      </c>
      <c r="K216" t="s">
        <v>1928</v>
      </c>
      <c r="L216">
        <v>9023901</v>
      </c>
      <c r="M216">
        <v>-12.0464</v>
      </c>
      <c r="N216">
        <v>-77.0428</v>
      </c>
      <c r="O216" t="s">
        <v>42</v>
      </c>
      <c r="P216" t="s">
        <v>43</v>
      </c>
      <c r="Q216" t="s">
        <v>44</v>
      </c>
      <c r="R216">
        <v>10</v>
      </c>
      <c r="S216" t="s">
        <v>1929</v>
      </c>
      <c r="T216" s="20" t="s">
        <v>1263</v>
      </c>
      <c r="U216" s="21" t="s">
        <v>1264</v>
      </c>
      <c r="V216">
        <v>10</v>
      </c>
      <c r="X216">
        <v>10</v>
      </c>
      <c r="Y216" t="s">
        <v>46</v>
      </c>
      <c r="Z216">
        <v>10</v>
      </c>
      <c r="AA216" t="s">
        <v>1930</v>
      </c>
      <c r="AB216" t="s">
        <v>48</v>
      </c>
      <c r="AC216" s="23">
        <v>44962</v>
      </c>
      <c r="AD216" t="s">
        <v>39</v>
      </c>
      <c r="AE216" t="s">
        <v>1324</v>
      </c>
      <c r="AF216" s="2">
        <v>44966.956087962964</v>
      </c>
      <c r="AG216" s="18">
        <v>44985.881145833337</v>
      </c>
      <c r="AH216" t="s">
        <v>1931</v>
      </c>
      <c r="AI216" s="18">
        <v>44966.956087962964</v>
      </c>
      <c r="AJ216" t="s">
        <v>50</v>
      </c>
      <c r="AK216" t="s">
        <v>51</v>
      </c>
      <c r="AL216" t="s">
        <v>52</v>
      </c>
    </row>
    <row r="217" spans="1:38" ht="13.8" x14ac:dyDescent="0.25">
      <c r="A217" s="18">
        <v>44966.808356481481</v>
      </c>
      <c r="B217" s="18">
        <v>44966.809837962966</v>
      </c>
      <c r="C217" t="s">
        <v>36</v>
      </c>
      <c r="D217" t="s">
        <v>1944</v>
      </c>
      <c r="E217">
        <v>100</v>
      </c>
      <c r="F217">
        <v>127</v>
      </c>
      <c r="G217" t="s">
        <v>38</v>
      </c>
      <c r="H217" s="18">
        <v>44966.809849537036</v>
      </c>
      <c r="I217" t="s">
        <v>39</v>
      </c>
      <c r="J217" t="s">
        <v>1945</v>
      </c>
      <c r="K217" t="s">
        <v>747</v>
      </c>
      <c r="L217">
        <v>29229734</v>
      </c>
      <c r="M217">
        <v>-16.401399999999999</v>
      </c>
      <c r="N217">
        <v>-71.534300000000002</v>
      </c>
      <c r="O217" t="s">
        <v>42</v>
      </c>
      <c r="P217" t="s">
        <v>43</v>
      </c>
      <c r="Q217" t="s">
        <v>44</v>
      </c>
      <c r="R217">
        <v>9</v>
      </c>
      <c r="S217" t="s">
        <v>1946</v>
      </c>
      <c r="T217" s="41" t="s">
        <v>1265</v>
      </c>
      <c r="U217" s="21" t="s">
        <v>1264</v>
      </c>
      <c r="V217">
        <v>8</v>
      </c>
      <c r="X217">
        <v>10</v>
      </c>
      <c r="Y217" t="s">
        <v>46</v>
      </c>
      <c r="Z217">
        <v>9</v>
      </c>
      <c r="AA217" t="s">
        <v>1385</v>
      </c>
      <c r="AB217" t="s">
        <v>48</v>
      </c>
      <c r="AC217" s="23">
        <v>44957</v>
      </c>
      <c r="AD217" t="s">
        <v>39</v>
      </c>
      <c r="AE217" t="s">
        <v>1324</v>
      </c>
      <c r="AF217" s="2">
        <v>44966.809849537036</v>
      </c>
      <c r="AG217" s="18">
        <v>44985.881145833337</v>
      </c>
      <c r="AH217" t="s">
        <v>1947</v>
      </c>
      <c r="AI217" s="18">
        <v>44966.809849537036</v>
      </c>
      <c r="AJ217" t="s">
        <v>50</v>
      </c>
      <c r="AK217" t="s">
        <v>51</v>
      </c>
      <c r="AL217" t="s">
        <v>52</v>
      </c>
    </row>
    <row r="218" spans="1:38" ht="13.8" x14ac:dyDescent="0.25">
      <c r="A218" s="18">
        <v>44981.106192129628</v>
      </c>
      <c r="B218" s="18">
        <v>44981.107118055559</v>
      </c>
      <c r="C218" t="s">
        <v>36</v>
      </c>
      <c r="D218" t="s">
        <v>1884</v>
      </c>
      <c r="E218">
        <v>100</v>
      </c>
      <c r="F218">
        <v>79</v>
      </c>
      <c r="G218" t="s">
        <v>38</v>
      </c>
      <c r="H218" s="18">
        <v>44981.107118055559</v>
      </c>
      <c r="I218" t="s">
        <v>1324</v>
      </c>
      <c r="J218" t="s">
        <v>1885</v>
      </c>
      <c r="K218" t="s">
        <v>772</v>
      </c>
      <c r="M218">
        <v>-12.0464</v>
      </c>
      <c r="N218">
        <v>-77.0428</v>
      </c>
      <c r="O218" t="s">
        <v>42</v>
      </c>
      <c r="P218" t="s">
        <v>43</v>
      </c>
      <c r="Q218" t="s">
        <v>44</v>
      </c>
      <c r="R218">
        <v>9</v>
      </c>
      <c r="S218" t="s">
        <v>1886</v>
      </c>
      <c r="T218" s="41" t="s">
        <v>1265</v>
      </c>
      <c r="U218" s="21" t="s">
        <v>1264</v>
      </c>
      <c r="V218">
        <v>9</v>
      </c>
      <c r="W218">
        <v>9</v>
      </c>
      <c r="X218">
        <v>10</v>
      </c>
      <c r="Y218" t="s">
        <v>46</v>
      </c>
      <c r="Z218">
        <v>10</v>
      </c>
      <c r="AA218" t="s">
        <v>1887</v>
      </c>
      <c r="AB218" t="s">
        <v>48</v>
      </c>
      <c r="AC218" s="23">
        <v>44974</v>
      </c>
      <c r="AD218" t="s">
        <v>39</v>
      </c>
      <c r="AE218" t="s">
        <v>1324</v>
      </c>
      <c r="AF218" s="2">
        <v>44981.107118055559</v>
      </c>
      <c r="AG218" s="18">
        <v>44985.881145833337</v>
      </c>
      <c r="AH218" t="s">
        <v>1888</v>
      </c>
      <c r="AI218" s="18">
        <v>44981.107118055559</v>
      </c>
      <c r="AJ218" t="s">
        <v>50</v>
      </c>
      <c r="AK218" t="s">
        <v>51</v>
      </c>
      <c r="AL218" t="s">
        <v>52</v>
      </c>
    </row>
    <row r="219" spans="1:38" ht="13.2" x14ac:dyDescent="0.25">
      <c r="A219" s="18">
        <v>44967.712314814817</v>
      </c>
      <c r="B219" s="18">
        <v>44967.712962962964</v>
      </c>
      <c r="C219" t="s">
        <v>36</v>
      </c>
      <c r="D219" t="s">
        <v>1920</v>
      </c>
      <c r="E219">
        <v>100</v>
      </c>
      <c r="F219">
        <v>56</v>
      </c>
      <c r="G219" t="s">
        <v>38</v>
      </c>
      <c r="H219" s="18">
        <v>44967.71297453704</v>
      </c>
      <c r="I219" t="s">
        <v>1324</v>
      </c>
      <c r="J219" t="s">
        <v>1921</v>
      </c>
      <c r="K219" t="s">
        <v>1922</v>
      </c>
      <c r="M219">
        <v>-12.0464</v>
      </c>
      <c r="N219">
        <v>-77.0428</v>
      </c>
      <c r="O219" t="s">
        <v>42</v>
      </c>
      <c r="P219" t="s">
        <v>43</v>
      </c>
      <c r="Q219" t="s">
        <v>44</v>
      </c>
      <c r="R219">
        <v>10</v>
      </c>
      <c r="S219" t="s">
        <v>1923</v>
      </c>
      <c r="T219" s="20" t="s">
        <v>1263</v>
      </c>
      <c r="U219" s="21" t="s">
        <v>1264</v>
      </c>
      <c r="V219">
        <v>8</v>
      </c>
      <c r="W219">
        <v>10</v>
      </c>
      <c r="X219">
        <v>10</v>
      </c>
      <c r="Y219" t="s">
        <v>46</v>
      </c>
      <c r="Z219">
        <v>10</v>
      </c>
      <c r="AA219" t="s">
        <v>1324</v>
      </c>
      <c r="AB219" t="s">
        <v>48</v>
      </c>
      <c r="AC219" s="23">
        <v>44959</v>
      </c>
      <c r="AD219" t="s">
        <v>39</v>
      </c>
      <c r="AE219" t="s">
        <v>1324</v>
      </c>
      <c r="AF219" s="2">
        <v>44967.71297453704</v>
      </c>
      <c r="AG219" s="18">
        <v>44985.881145833337</v>
      </c>
      <c r="AH219" t="s">
        <v>1924</v>
      </c>
      <c r="AI219" s="18">
        <v>44967.71297453704</v>
      </c>
      <c r="AJ219" t="s">
        <v>50</v>
      </c>
      <c r="AK219" t="s">
        <v>51</v>
      </c>
      <c r="AL219" t="s">
        <v>52</v>
      </c>
    </row>
    <row r="220" spans="1:38" ht="13.2" x14ac:dyDescent="0.25">
      <c r="A220" s="18">
        <v>44981.556134259263</v>
      </c>
      <c r="B220" s="18">
        <v>44981.556909722225</v>
      </c>
      <c r="C220" t="s">
        <v>36</v>
      </c>
      <c r="D220" t="s">
        <v>1880</v>
      </c>
      <c r="E220">
        <v>100</v>
      </c>
      <c r="F220">
        <v>67</v>
      </c>
      <c r="G220" t="s">
        <v>38</v>
      </c>
      <c r="H220" s="18">
        <v>44981.556932870371</v>
      </c>
      <c r="I220" t="s">
        <v>1324</v>
      </c>
      <c r="J220" t="s">
        <v>1881</v>
      </c>
      <c r="K220" t="s">
        <v>1882</v>
      </c>
      <c r="M220">
        <v>-12.0464</v>
      </c>
      <c r="N220">
        <v>-77.0428</v>
      </c>
      <c r="O220" t="s">
        <v>42</v>
      </c>
      <c r="P220" t="s">
        <v>43</v>
      </c>
      <c r="Q220" t="s">
        <v>44</v>
      </c>
      <c r="R220">
        <v>10</v>
      </c>
      <c r="S220" t="s">
        <v>1324</v>
      </c>
      <c r="V220">
        <v>7</v>
      </c>
      <c r="W220">
        <v>8</v>
      </c>
      <c r="X220">
        <v>8</v>
      </c>
      <c r="Y220" t="s">
        <v>46</v>
      </c>
      <c r="Z220">
        <v>8</v>
      </c>
      <c r="AA220" t="s">
        <v>1324</v>
      </c>
      <c r="AB220" t="s">
        <v>48</v>
      </c>
      <c r="AC220" s="23">
        <v>44973</v>
      </c>
      <c r="AD220" t="s">
        <v>39</v>
      </c>
      <c r="AE220" t="s">
        <v>1324</v>
      </c>
      <c r="AF220" s="2">
        <v>44981.556932870371</v>
      </c>
      <c r="AG220" s="18">
        <v>44985.881145833337</v>
      </c>
      <c r="AH220" t="s">
        <v>1883</v>
      </c>
      <c r="AI220" s="18">
        <v>44981.556932870371</v>
      </c>
      <c r="AJ220" t="s">
        <v>50</v>
      </c>
      <c r="AK220" t="s">
        <v>51</v>
      </c>
      <c r="AL220" t="s">
        <v>52</v>
      </c>
    </row>
    <row r="221" spans="1:38" ht="13.2" x14ac:dyDescent="0.25">
      <c r="A221" s="18">
        <v>44985.988645833335</v>
      </c>
      <c r="B221" s="18">
        <v>44985.989108796297</v>
      </c>
      <c r="C221" t="s">
        <v>36</v>
      </c>
      <c r="D221" t="s">
        <v>1956</v>
      </c>
      <c r="E221">
        <v>100</v>
      </c>
      <c r="F221">
        <v>39</v>
      </c>
      <c r="G221" t="s">
        <v>38</v>
      </c>
      <c r="H221" s="18">
        <v>44985.989120370374</v>
      </c>
      <c r="I221" t="s">
        <v>1324</v>
      </c>
      <c r="J221" t="s">
        <v>1957</v>
      </c>
      <c r="K221" t="s">
        <v>1958</v>
      </c>
      <c r="M221">
        <v>-12.0464</v>
      </c>
      <c r="N221">
        <v>-77.0428</v>
      </c>
      <c r="O221" t="s">
        <v>42</v>
      </c>
      <c r="P221" t="s">
        <v>43</v>
      </c>
      <c r="Q221" t="s">
        <v>44</v>
      </c>
      <c r="R221">
        <v>9</v>
      </c>
      <c r="S221" t="s">
        <v>1324</v>
      </c>
      <c r="V221">
        <v>9</v>
      </c>
      <c r="W221">
        <v>9</v>
      </c>
      <c r="X221">
        <v>9</v>
      </c>
      <c r="Y221" t="s">
        <v>46</v>
      </c>
      <c r="Z221">
        <v>9</v>
      </c>
      <c r="AA221" t="s">
        <v>1324</v>
      </c>
      <c r="AB221" t="s">
        <v>48</v>
      </c>
      <c r="AC221" s="23">
        <v>44977</v>
      </c>
      <c r="AD221" t="s">
        <v>39</v>
      </c>
      <c r="AE221" t="s">
        <v>1324</v>
      </c>
      <c r="AF221" s="18">
        <v>44985.989120370374</v>
      </c>
      <c r="AG221" s="18">
        <v>44987.966261574074</v>
      </c>
      <c r="AH221" t="s">
        <v>1959</v>
      </c>
      <c r="AI221" s="18">
        <v>44985.989120370374</v>
      </c>
      <c r="AJ221" t="s">
        <v>50</v>
      </c>
      <c r="AK221" t="s">
        <v>51</v>
      </c>
      <c r="AL221" t="s">
        <v>52</v>
      </c>
    </row>
    <row r="222" spans="1:38" ht="13.2" x14ac:dyDescent="0.25">
      <c r="A222" s="18">
        <v>44985.980034722219</v>
      </c>
      <c r="B222" s="18">
        <v>44985.980254629627</v>
      </c>
      <c r="C222" t="s">
        <v>36</v>
      </c>
      <c r="D222" t="s">
        <v>1960</v>
      </c>
      <c r="E222">
        <v>100</v>
      </c>
      <c r="F222">
        <v>19</v>
      </c>
      <c r="G222" t="s">
        <v>38</v>
      </c>
      <c r="H222" s="18">
        <v>44985.98027777778</v>
      </c>
      <c r="I222" t="s">
        <v>1961</v>
      </c>
      <c r="J222" t="s">
        <v>1962</v>
      </c>
      <c r="K222" t="s">
        <v>1963</v>
      </c>
      <c r="L222">
        <v>73378521</v>
      </c>
      <c r="M222">
        <v>-12.0464</v>
      </c>
      <c r="N222">
        <v>-77.0428</v>
      </c>
      <c r="O222" t="s">
        <v>42</v>
      </c>
      <c r="P222" t="s">
        <v>43</v>
      </c>
      <c r="Q222" t="s">
        <v>44</v>
      </c>
      <c r="R222">
        <v>10</v>
      </c>
      <c r="S222" t="s">
        <v>1964</v>
      </c>
      <c r="T222" s="20" t="s">
        <v>1266</v>
      </c>
      <c r="U222" s="21" t="s">
        <v>1264</v>
      </c>
      <c r="V222">
        <v>10</v>
      </c>
      <c r="W222">
        <v>10</v>
      </c>
      <c r="X222">
        <v>10</v>
      </c>
      <c r="Y222" t="s">
        <v>46</v>
      </c>
      <c r="Z222">
        <v>10</v>
      </c>
      <c r="AA222" t="s">
        <v>1324</v>
      </c>
      <c r="AB222" t="s">
        <v>48</v>
      </c>
      <c r="AC222" s="23">
        <v>44984</v>
      </c>
      <c r="AD222" t="s">
        <v>39</v>
      </c>
      <c r="AE222" t="s">
        <v>1324</v>
      </c>
      <c r="AF222" s="18">
        <v>44985.98027777778</v>
      </c>
      <c r="AG222" s="18">
        <v>44987.966261574074</v>
      </c>
      <c r="AH222" t="s">
        <v>1965</v>
      </c>
      <c r="AI222" s="18">
        <v>44985.98027777778</v>
      </c>
      <c r="AJ222" t="s">
        <v>50</v>
      </c>
      <c r="AK222" t="s">
        <v>51</v>
      </c>
      <c r="AL222" t="s">
        <v>52</v>
      </c>
    </row>
    <row r="223" spans="1:38" ht="13.2" x14ac:dyDescent="0.25">
      <c r="A223" s="18">
        <v>44985.964479166665</v>
      </c>
      <c r="B223" s="18">
        <v>44985.965185185189</v>
      </c>
      <c r="C223" t="s">
        <v>36</v>
      </c>
      <c r="D223" t="s">
        <v>1966</v>
      </c>
      <c r="E223">
        <v>100</v>
      </c>
      <c r="F223">
        <v>60</v>
      </c>
      <c r="G223" t="s">
        <v>38</v>
      </c>
      <c r="H223" s="18">
        <v>44985.965185185189</v>
      </c>
      <c r="I223" t="s">
        <v>1324</v>
      </c>
      <c r="J223" t="s">
        <v>1967</v>
      </c>
      <c r="K223" t="s">
        <v>1968</v>
      </c>
      <c r="M223">
        <v>-12.0464</v>
      </c>
      <c r="N223">
        <v>-77.0428</v>
      </c>
      <c r="O223" t="s">
        <v>42</v>
      </c>
      <c r="P223" t="s">
        <v>43</v>
      </c>
      <c r="Q223" t="s">
        <v>44</v>
      </c>
      <c r="R223">
        <v>10</v>
      </c>
      <c r="S223" t="s">
        <v>1324</v>
      </c>
      <c r="V223">
        <v>9</v>
      </c>
      <c r="W223">
        <v>10</v>
      </c>
      <c r="X223">
        <v>10</v>
      </c>
      <c r="Y223" t="s">
        <v>46</v>
      </c>
      <c r="Z223">
        <v>10</v>
      </c>
      <c r="AA223" t="s">
        <v>1969</v>
      </c>
      <c r="AB223" t="s">
        <v>48</v>
      </c>
      <c r="AC223" s="23">
        <v>44983</v>
      </c>
      <c r="AD223" t="s">
        <v>39</v>
      </c>
      <c r="AE223" t="s">
        <v>1324</v>
      </c>
      <c r="AF223" s="18">
        <v>44985.965185185189</v>
      </c>
      <c r="AG223" s="18">
        <v>44987.966261574074</v>
      </c>
      <c r="AH223" t="s">
        <v>1970</v>
      </c>
      <c r="AI223" s="18">
        <v>44985.965185185189</v>
      </c>
      <c r="AJ223" t="s">
        <v>50</v>
      </c>
      <c r="AK223" t="s">
        <v>51</v>
      </c>
      <c r="AL223" t="s">
        <v>52</v>
      </c>
    </row>
    <row r="224" spans="1:38" ht="13.8" x14ac:dyDescent="0.25">
      <c r="A224" s="2">
        <v>44833.90997685185</v>
      </c>
      <c r="B224" s="2">
        <v>44833.910902777781</v>
      </c>
      <c r="C224" s="1" t="s">
        <v>36</v>
      </c>
      <c r="D224" s="3">
        <v>201234116107</v>
      </c>
      <c r="E224" s="1">
        <v>100</v>
      </c>
      <c r="F224" s="1">
        <v>79</v>
      </c>
      <c r="G224" s="1" t="s">
        <v>38</v>
      </c>
      <c r="H224" s="2">
        <v>44833.910902777781</v>
      </c>
      <c r="I224" s="1" t="s">
        <v>39</v>
      </c>
      <c r="J224" s="1" t="s">
        <v>63</v>
      </c>
      <c r="K224" s="1" t="s">
        <v>64</v>
      </c>
      <c r="L224" s="1">
        <v>90217200</v>
      </c>
      <c r="M224" s="3">
        <v>-120464</v>
      </c>
      <c r="N224" s="3">
        <v>-770428</v>
      </c>
      <c r="O224" s="1" t="s">
        <v>42</v>
      </c>
      <c r="P224" s="1" t="s">
        <v>43</v>
      </c>
      <c r="Q224" s="1" t="s">
        <v>65</v>
      </c>
      <c r="R224" s="1">
        <v>8</v>
      </c>
      <c r="S224" s="1" t="s">
        <v>1261</v>
      </c>
      <c r="T224" s="42" t="s">
        <v>1260</v>
      </c>
      <c r="U224" s="41" t="s">
        <v>1257</v>
      </c>
      <c r="V224" s="1">
        <v>7</v>
      </c>
      <c r="W224" s="1">
        <v>9</v>
      </c>
      <c r="X224" s="1">
        <v>9</v>
      </c>
      <c r="Y224" s="1" t="s">
        <v>46</v>
      </c>
      <c r="Z224" s="1">
        <v>8</v>
      </c>
      <c r="AA224" s="1" t="s">
        <v>66</v>
      </c>
      <c r="AB224" s="1" t="s">
        <v>48</v>
      </c>
      <c r="AC224" s="4">
        <v>44830</v>
      </c>
      <c r="AD224" s="1" t="s">
        <v>39</v>
      </c>
      <c r="AF224" s="7">
        <v>44833.910902777781</v>
      </c>
      <c r="AG224" s="2">
        <v>44841.922986111109</v>
      </c>
      <c r="AH224" s="1" t="s">
        <v>67</v>
      </c>
      <c r="AI224" s="2">
        <v>44833.910902777781</v>
      </c>
      <c r="AJ224" s="1" t="s">
        <v>50</v>
      </c>
      <c r="AK224" s="1" t="s">
        <v>51</v>
      </c>
      <c r="AL224" s="1" t="s">
        <v>52</v>
      </c>
    </row>
    <row r="225" spans="1:38" ht="13.2" x14ac:dyDescent="0.25">
      <c r="A225" s="2">
        <v>44748.867997685185</v>
      </c>
      <c r="B225" s="2">
        <v>44748.869039351855</v>
      </c>
      <c r="C225" s="1" t="s">
        <v>36</v>
      </c>
      <c r="D225" s="1" t="s">
        <v>235</v>
      </c>
      <c r="E225" s="1">
        <v>100</v>
      </c>
      <c r="F225" s="1">
        <v>90</v>
      </c>
      <c r="G225" s="1" t="s">
        <v>38</v>
      </c>
      <c r="H225" s="2">
        <v>44748.869039351855</v>
      </c>
      <c r="J225" s="1" t="s">
        <v>236</v>
      </c>
      <c r="K225" s="1" t="s">
        <v>237</v>
      </c>
      <c r="M225" s="3">
        <v>-120464</v>
      </c>
      <c r="N225" s="3">
        <v>-770428</v>
      </c>
      <c r="O225" s="1" t="s">
        <v>42</v>
      </c>
      <c r="P225" s="1" t="s">
        <v>43</v>
      </c>
      <c r="Q225" s="1" t="s">
        <v>65</v>
      </c>
      <c r="R225" s="1">
        <v>7</v>
      </c>
      <c r="S225" s="1" t="s">
        <v>238</v>
      </c>
      <c r="T225" s="1"/>
      <c r="U225" s="1"/>
      <c r="V225" s="1">
        <v>6</v>
      </c>
      <c r="W225" s="1">
        <v>8</v>
      </c>
      <c r="X225" s="1">
        <v>9</v>
      </c>
      <c r="Y225" s="1" t="s">
        <v>46</v>
      </c>
      <c r="Z225" s="1">
        <v>8</v>
      </c>
      <c r="AA225" s="1" t="s">
        <v>239</v>
      </c>
      <c r="AC225" s="4">
        <v>44735</v>
      </c>
      <c r="AD225" s="1" t="s">
        <v>39</v>
      </c>
      <c r="AF225" s="7">
        <v>44748.869039351855</v>
      </c>
      <c r="AG225" s="2">
        <v>44841.922986111109</v>
      </c>
      <c r="AH225" s="1" t="s">
        <v>240</v>
      </c>
      <c r="AI225" s="2">
        <v>44748.869039351855</v>
      </c>
      <c r="AJ225" s="1" t="s">
        <v>50</v>
      </c>
      <c r="AK225" s="1" t="s">
        <v>51</v>
      </c>
      <c r="AL225" s="1" t="s">
        <v>52</v>
      </c>
    </row>
    <row r="226" spans="1:38" ht="13.2" x14ac:dyDescent="0.25">
      <c r="A226" s="2">
        <v>44736.718726851854</v>
      </c>
      <c r="B226" s="2">
        <v>44736.719143518516</v>
      </c>
      <c r="C226" s="1" t="s">
        <v>36</v>
      </c>
      <c r="D226" s="1" t="s">
        <v>256</v>
      </c>
      <c r="E226" s="1">
        <v>100</v>
      </c>
      <c r="F226" s="1">
        <v>35</v>
      </c>
      <c r="G226" s="1" t="s">
        <v>38</v>
      </c>
      <c r="H226" s="2">
        <v>44736.719155092593</v>
      </c>
      <c r="J226" s="1" t="s">
        <v>257</v>
      </c>
      <c r="K226" s="1" t="s">
        <v>258</v>
      </c>
      <c r="M226" s="3">
        <v>-120464</v>
      </c>
      <c r="N226" s="3">
        <v>-770428</v>
      </c>
      <c r="O226" s="1" t="s">
        <v>42</v>
      </c>
      <c r="P226" s="1" t="s">
        <v>43</v>
      </c>
      <c r="Q226" s="1" t="s">
        <v>65</v>
      </c>
      <c r="R226" s="1">
        <v>8</v>
      </c>
      <c r="V226" s="1">
        <v>8</v>
      </c>
      <c r="W226" s="1">
        <v>8</v>
      </c>
      <c r="X226" s="1">
        <v>8</v>
      </c>
      <c r="Y226" s="1" t="s">
        <v>46</v>
      </c>
      <c r="Z226" s="1">
        <v>8</v>
      </c>
      <c r="AC226" s="4">
        <v>44722</v>
      </c>
      <c r="AD226" s="1" t="s">
        <v>39</v>
      </c>
      <c r="AF226" s="7">
        <v>44736.719155092593</v>
      </c>
      <c r="AG226" s="2">
        <v>44841.922986111109</v>
      </c>
      <c r="AH226" s="1" t="s">
        <v>259</v>
      </c>
      <c r="AI226" s="2">
        <v>44736.719155092593</v>
      </c>
      <c r="AJ226" s="1" t="s">
        <v>50</v>
      </c>
      <c r="AK226" s="1" t="s">
        <v>51</v>
      </c>
      <c r="AL226" s="1" t="s">
        <v>52</v>
      </c>
    </row>
    <row r="227" spans="1:38" ht="13.2" x14ac:dyDescent="0.25">
      <c r="A227" s="2">
        <v>44728.859756944446</v>
      </c>
      <c r="B227" s="2">
        <v>44728.861655092594</v>
      </c>
      <c r="C227" s="1" t="s">
        <v>36</v>
      </c>
      <c r="D227" s="1" t="s">
        <v>296</v>
      </c>
      <c r="E227" s="1">
        <v>100</v>
      </c>
      <c r="F227" s="1">
        <v>164</v>
      </c>
      <c r="G227" s="1" t="s">
        <v>38</v>
      </c>
      <c r="H227" s="2">
        <v>44728.861666666664</v>
      </c>
      <c r="J227" s="1" t="s">
        <v>297</v>
      </c>
      <c r="K227" s="1" t="s">
        <v>298</v>
      </c>
      <c r="M227" s="3">
        <v>-120464</v>
      </c>
      <c r="N227" s="3">
        <v>-770428</v>
      </c>
      <c r="O227" s="1" t="s">
        <v>42</v>
      </c>
      <c r="P227" s="1" t="s">
        <v>43</v>
      </c>
      <c r="Q227" s="1" t="s">
        <v>65</v>
      </c>
      <c r="R227" s="1">
        <v>7</v>
      </c>
      <c r="S227" s="1" t="s">
        <v>299</v>
      </c>
      <c r="T227" s="1"/>
      <c r="U227" s="1"/>
      <c r="V227" s="1">
        <v>7</v>
      </c>
      <c r="W227" s="1">
        <v>9</v>
      </c>
      <c r="X227" s="1">
        <v>9</v>
      </c>
      <c r="Y227" s="1" t="s">
        <v>141</v>
      </c>
      <c r="Z227" s="1">
        <v>7</v>
      </c>
      <c r="AA227" s="1" t="s">
        <v>300</v>
      </c>
      <c r="AC227" s="1">
        <v>44716</v>
      </c>
      <c r="AD227" s="1" t="s">
        <v>39</v>
      </c>
      <c r="AF227" s="7">
        <v>44728.861666666664</v>
      </c>
      <c r="AG227" s="2">
        <v>44841.922986111109</v>
      </c>
      <c r="AH227" s="1" t="s">
        <v>301</v>
      </c>
      <c r="AI227" s="2">
        <v>44728.861666666664</v>
      </c>
      <c r="AJ227" s="1" t="s">
        <v>50</v>
      </c>
      <c r="AK227" s="1" t="s">
        <v>51</v>
      </c>
      <c r="AL227" s="1" t="s">
        <v>52</v>
      </c>
    </row>
    <row r="228" spans="1:38" ht="13.2" x14ac:dyDescent="0.25">
      <c r="A228" s="2">
        <v>44727.706180555557</v>
      </c>
      <c r="B228" s="2">
        <v>44727.706412037034</v>
      </c>
      <c r="C228" s="1" t="s">
        <v>36</v>
      </c>
      <c r="D228" s="3">
        <v>190234182176</v>
      </c>
      <c r="E228" s="1">
        <v>100</v>
      </c>
      <c r="F228" s="1">
        <v>20</v>
      </c>
      <c r="G228" s="1" t="s">
        <v>38</v>
      </c>
      <c r="H228" s="2">
        <v>44727.706423611111</v>
      </c>
      <c r="J228" s="1" t="s">
        <v>308</v>
      </c>
      <c r="K228" s="1" t="s">
        <v>309</v>
      </c>
      <c r="M228" s="3">
        <v>-120464</v>
      </c>
      <c r="N228" s="3">
        <v>-770428</v>
      </c>
      <c r="O228" s="1" t="s">
        <v>42</v>
      </c>
      <c r="P228" s="1" t="s">
        <v>43</v>
      </c>
      <c r="Q228" s="1" t="s">
        <v>65</v>
      </c>
      <c r="R228" s="1">
        <v>8</v>
      </c>
      <c r="V228" s="1">
        <v>8</v>
      </c>
      <c r="W228" s="1">
        <v>10</v>
      </c>
      <c r="X228" s="1">
        <v>10</v>
      </c>
      <c r="Y228" s="1" t="s">
        <v>46</v>
      </c>
      <c r="Z228" s="1">
        <v>9</v>
      </c>
      <c r="AB228" s="1" t="s">
        <v>159</v>
      </c>
      <c r="AC228" s="1">
        <v>44719</v>
      </c>
      <c r="AD228" s="1" t="s">
        <v>39</v>
      </c>
      <c r="AF228" s="7">
        <v>44727.706423611111</v>
      </c>
      <c r="AG228" s="2">
        <v>44841.922986111109</v>
      </c>
      <c r="AH228" s="1" t="s">
        <v>310</v>
      </c>
      <c r="AI228" s="2">
        <v>44727.706423611111</v>
      </c>
      <c r="AJ228" s="1" t="s">
        <v>50</v>
      </c>
      <c r="AK228" s="1" t="s">
        <v>51</v>
      </c>
      <c r="AL228" s="1" t="s">
        <v>52</v>
      </c>
    </row>
    <row r="229" spans="1:38" ht="13.2" x14ac:dyDescent="0.25">
      <c r="A229" s="2">
        <v>44727.539201388892</v>
      </c>
      <c r="B229" s="2">
        <v>44727.540254629632</v>
      </c>
      <c r="C229" s="1" t="s">
        <v>36</v>
      </c>
      <c r="D229" s="1" t="s">
        <v>317</v>
      </c>
      <c r="E229" s="1">
        <v>100</v>
      </c>
      <c r="F229" s="1">
        <v>91</v>
      </c>
      <c r="G229" s="1" t="s">
        <v>38</v>
      </c>
      <c r="H229" s="2">
        <v>44727.540266203701</v>
      </c>
      <c r="J229" s="1" t="s">
        <v>318</v>
      </c>
      <c r="K229" s="1" t="s">
        <v>319</v>
      </c>
      <c r="M229" s="3">
        <v>-164014</v>
      </c>
      <c r="N229" s="3">
        <v>-715343</v>
      </c>
      <c r="O229" s="1" t="s">
        <v>42</v>
      </c>
      <c r="P229" s="1" t="s">
        <v>43</v>
      </c>
      <c r="Q229" s="1" t="s">
        <v>65</v>
      </c>
      <c r="R229" s="1">
        <v>8</v>
      </c>
      <c r="V229" s="1">
        <v>5</v>
      </c>
      <c r="W229" s="1">
        <v>8</v>
      </c>
      <c r="X229" s="1">
        <v>8</v>
      </c>
      <c r="Y229" s="1" t="s">
        <v>141</v>
      </c>
      <c r="Z229" s="1">
        <v>6</v>
      </c>
      <c r="AA229" s="1" t="s">
        <v>320</v>
      </c>
      <c r="AC229" s="1">
        <v>44712</v>
      </c>
      <c r="AD229" s="1" t="s">
        <v>39</v>
      </c>
      <c r="AF229" s="7">
        <v>44727.540266203701</v>
      </c>
      <c r="AG229" s="2">
        <v>44841.922986111109</v>
      </c>
      <c r="AH229" s="1" t="s">
        <v>321</v>
      </c>
      <c r="AI229" s="2">
        <v>44727.540266203701</v>
      </c>
      <c r="AJ229" s="1" t="s">
        <v>50</v>
      </c>
      <c r="AK229" s="1" t="s">
        <v>51</v>
      </c>
      <c r="AL229" s="1" t="s">
        <v>52</v>
      </c>
    </row>
    <row r="230" spans="1:38" ht="13.2" x14ac:dyDescent="0.25">
      <c r="A230" s="2">
        <v>44727.487685185188</v>
      </c>
      <c r="B230" s="2">
        <v>44727.490034722221</v>
      </c>
      <c r="C230" s="1" t="s">
        <v>36</v>
      </c>
      <c r="D230" s="1" t="s">
        <v>328</v>
      </c>
      <c r="E230" s="1">
        <v>100</v>
      </c>
      <c r="F230" s="1">
        <v>202</v>
      </c>
      <c r="G230" s="1" t="s">
        <v>38</v>
      </c>
      <c r="H230" s="2">
        <v>44727.490057870367</v>
      </c>
      <c r="J230" s="1" t="s">
        <v>329</v>
      </c>
      <c r="K230" s="1" t="s">
        <v>330</v>
      </c>
      <c r="M230" s="3">
        <v>-120464</v>
      </c>
      <c r="N230" s="3">
        <v>-770428</v>
      </c>
      <c r="O230" s="1" t="s">
        <v>42</v>
      </c>
      <c r="P230" s="1" t="s">
        <v>43</v>
      </c>
      <c r="Q230" s="1" t="s">
        <v>65</v>
      </c>
      <c r="R230" s="1">
        <v>7</v>
      </c>
      <c r="S230" s="1" t="s">
        <v>331</v>
      </c>
      <c r="T230" s="1"/>
      <c r="U230" s="1"/>
      <c r="V230" s="1">
        <v>7</v>
      </c>
      <c r="W230" s="1">
        <v>7</v>
      </c>
      <c r="X230" s="1">
        <v>7</v>
      </c>
      <c r="Y230" s="1" t="s">
        <v>141</v>
      </c>
      <c r="Z230" s="1">
        <v>7</v>
      </c>
      <c r="AA230" s="1" t="s">
        <v>332</v>
      </c>
      <c r="AC230" s="1">
        <v>44717</v>
      </c>
      <c r="AD230" s="1" t="s">
        <v>39</v>
      </c>
      <c r="AF230" s="7">
        <v>44727.490057870367</v>
      </c>
      <c r="AG230" s="2">
        <v>44841.922986111109</v>
      </c>
      <c r="AH230" s="1" t="s">
        <v>333</v>
      </c>
      <c r="AI230" s="2">
        <v>44727.490057870367</v>
      </c>
      <c r="AJ230" s="1" t="s">
        <v>50</v>
      </c>
      <c r="AK230" s="1" t="s">
        <v>51</v>
      </c>
      <c r="AL230" s="1" t="s">
        <v>52</v>
      </c>
    </row>
    <row r="231" spans="1:38" ht="13.2" x14ac:dyDescent="0.25">
      <c r="A231" s="2">
        <v>44727.016342592593</v>
      </c>
      <c r="B231" s="2">
        <v>44727.017928240741</v>
      </c>
      <c r="C231" s="1" t="s">
        <v>36</v>
      </c>
      <c r="D231" s="1" t="s">
        <v>344</v>
      </c>
      <c r="E231" s="1">
        <v>100</v>
      </c>
      <c r="F231" s="1">
        <v>137</v>
      </c>
      <c r="G231" s="1" t="s">
        <v>38</v>
      </c>
      <c r="H231" s="2">
        <v>44727.017928240741</v>
      </c>
      <c r="J231" s="1" t="s">
        <v>345</v>
      </c>
      <c r="K231" s="1" t="s">
        <v>346</v>
      </c>
      <c r="M231" s="3">
        <v>-120464</v>
      </c>
      <c r="N231" s="3">
        <v>-770428</v>
      </c>
      <c r="O231" s="1" t="s">
        <v>42</v>
      </c>
      <c r="P231" s="1" t="s">
        <v>43</v>
      </c>
      <c r="Q231" s="1" t="s">
        <v>65</v>
      </c>
      <c r="R231" s="1">
        <v>7</v>
      </c>
      <c r="V231" s="1">
        <v>8</v>
      </c>
      <c r="W231" s="1">
        <v>8</v>
      </c>
      <c r="X231" s="1">
        <v>8</v>
      </c>
      <c r="Y231" s="1" t="s">
        <v>46</v>
      </c>
      <c r="Z231" s="1">
        <v>8</v>
      </c>
      <c r="AB231" s="1" t="s">
        <v>48</v>
      </c>
      <c r="AC231" s="1">
        <v>44717</v>
      </c>
      <c r="AD231" s="1" t="s">
        <v>39</v>
      </c>
      <c r="AF231" s="7">
        <v>44727.017928240741</v>
      </c>
      <c r="AG231" s="2">
        <v>44841.922986111109</v>
      </c>
      <c r="AH231" s="1" t="s">
        <v>347</v>
      </c>
      <c r="AI231" s="2">
        <v>44727.017928240741</v>
      </c>
      <c r="AJ231" s="1" t="s">
        <v>50</v>
      </c>
      <c r="AK231" s="1" t="s">
        <v>51</v>
      </c>
      <c r="AL231" s="1" t="s">
        <v>52</v>
      </c>
    </row>
    <row r="232" spans="1:38" ht="15.75" customHeight="1" x14ac:dyDescent="0.25">
      <c r="A232" s="2">
        <v>44726.999062499999</v>
      </c>
      <c r="B232" s="2">
        <v>44727.00068287037</v>
      </c>
      <c r="C232" s="1" t="s">
        <v>36</v>
      </c>
      <c r="D232" s="1" t="s">
        <v>354</v>
      </c>
      <c r="E232" s="1">
        <v>100</v>
      </c>
      <c r="F232" s="1">
        <v>139</v>
      </c>
      <c r="G232" s="1" t="s">
        <v>38</v>
      </c>
      <c r="H232" s="2">
        <v>44727.000694444447</v>
      </c>
      <c r="J232" s="1" t="s">
        <v>355</v>
      </c>
      <c r="K232" s="1" t="s">
        <v>356</v>
      </c>
      <c r="M232" s="3">
        <v>-120464</v>
      </c>
      <c r="N232" s="3">
        <v>-770428</v>
      </c>
      <c r="O232" s="1" t="s">
        <v>42</v>
      </c>
      <c r="P232" s="1" t="s">
        <v>43</v>
      </c>
      <c r="Q232" s="1" t="s">
        <v>65</v>
      </c>
      <c r="R232" s="1">
        <v>8</v>
      </c>
      <c r="S232" s="1" t="s">
        <v>357</v>
      </c>
      <c r="T232" s="40"/>
      <c r="U232" s="40"/>
      <c r="V232" s="1">
        <v>8</v>
      </c>
      <c r="W232" s="1">
        <v>9</v>
      </c>
      <c r="X232" s="1">
        <v>9</v>
      </c>
      <c r="Y232" s="1" t="s">
        <v>46</v>
      </c>
      <c r="Z232" s="1">
        <v>8</v>
      </c>
      <c r="AC232" s="1">
        <v>44716</v>
      </c>
      <c r="AD232" s="1" t="s">
        <v>39</v>
      </c>
      <c r="AF232" s="7">
        <v>44727.000694444447</v>
      </c>
      <c r="AG232" s="2">
        <v>44841.922986111109</v>
      </c>
      <c r="AH232" s="1" t="s">
        <v>358</v>
      </c>
      <c r="AI232" s="2">
        <v>44727.000694444447</v>
      </c>
      <c r="AJ232" s="1" t="s">
        <v>50</v>
      </c>
      <c r="AK232" s="1" t="s">
        <v>51</v>
      </c>
      <c r="AL232" s="1" t="s">
        <v>52</v>
      </c>
    </row>
    <row r="233" spans="1:38" ht="15.75" customHeight="1" x14ac:dyDescent="0.25">
      <c r="A233" s="2">
        <v>44726.92050925926</v>
      </c>
      <c r="B233" s="2">
        <v>44726.921168981484</v>
      </c>
      <c r="C233" s="1" t="s">
        <v>36</v>
      </c>
      <c r="D233" s="1" t="s">
        <v>365</v>
      </c>
      <c r="E233" s="1">
        <v>100</v>
      </c>
      <c r="F233" s="1">
        <v>56</v>
      </c>
      <c r="G233" s="1" t="s">
        <v>38</v>
      </c>
      <c r="H233" s="2">
        <v>44726.921168981484</v>
      </c>
      <c r="J233" s="1" t="s">
        <v>366</v>
      </c>
      <c r="K233" s="1" t="s">
        <v>367</v>
      </c>
      <c r="M233" s="3">
        <v>-120464</v>
      </c>
      <c r="N233" s="3">
        <v>-770428</v>
      </c>
      <c r="O233" s="1" t="s">
        <v>42</v>
      </c>
      <c r="P233" s="1" t="s">
        <v>43</v>
      </c>
      <c r="Q233" s="1" t="s">
        <v>65</v>
      </c>
      <c r="R233" s="1">
        <v>7</v>
      </c>
      <c r="T233" s="19"/>
      <c r="U233" s="19"/>
      <c r="V233" s="1">
        <v>7</v>
      </c>
      <c r="W233" s="1">
        <v>9</v>
      </c>
      <c r="X233" s="1">
        <v>9</v>
      </c>
      <c r="AC233" s="1">
        <v>44714</v>
      </c>
      <c r="AD233" s="1" t="s">
        <v>39</v>
      </c>
      <c r="AF233" s="7">
        <v>44726.921168981484</v>
      </c>
      <c r="AG233" s="2">
        <v>44841.922986111109</v>
      </c>
      <c r="AH233" s="1" t="s">
        <v>368</v>
      </c>
      <c r="AI233" s="2">
        <v>44726.921168981484</v>
      </c>
      <c r="AJ233" s="1" t="s">
        <v>50</v>
      </c>
      <c r="AK233" s="1" t="s">
        <v>51</v>
      </c>
      <c r="AL233" s="1" t="s">
        <v>52</v>
      </c>
    </row>
    <row r="234" spans="1:38" ht="15.75" customHeight="1" x14ac:dyDescent="0.25">
      <c r="A234" s="2">
        <v>44719.901805555557</v>
      </c>
      <c r="B234" s="2">
        <v>44719.90252314815</v>
      </c>
      <c r="C234" s="1" t="s">
        <v>36</v>
      </c>
      <c r="D234" s="1" t="s">
        <v>256</v>
      </c>
      <c r="E234" s="1">
        <v>100</v>
      </c>
      <c r="F234" s="1">
        <v>61</v>
      </c>
      <c r="G234" s="1" t="s">
        <v>38</v>
      </c>
      <c r="H234" s="2">
        <v>44719.90252314815</v>
      </c>
      <c r="J234" s="1" t="s">
        <v>257</v>
      </c>
      <c r="K234" s="1" t="s">
        <v>258</v>
      </c>
      <c r="M234" s="3">
        <v>-120464</v>
      </c>
      <c r="N234" s="3">
        <v>-770428</v>
      </c>
      <c r="O234" s="1" t="s">
        <v>42</v>
      </c>
      <c r="P234" s="1" t="s">
        <v>43</v>
      </c>
      <c r="Q234" s="1" t="s">
        <v>65</v>
      </c>
      <c r="R234" s="1">
        <v>8</v>
      </c>
      <c r="T234" s="19"/>
      <c r="U234" s="19"/>
      <c r="V234" s="1">
        <v>7</v>
      </c>
      <c r="W234" s="1">
        <v>8</v>
      </c>
      <c r="X234" s="1">
        <v>8</v>
      </c>
      <c r="Y234" s="1" t="s">
        <v>46</v>
      </c>
      <c r="Z234" s="1">
        <v>8</v>
      </c>
      <c r="AC234" s="4">
        <v>44703</v>
      </c>
      <c r="AD234" s="1" t="s">
        <v>39</v>
      </c>
      <c r="AF234" s="7">
        <v>44719.90252314815</v>
      </c>
      <c r="AG234" s="2">
        <v>44841.922986111109</v>
      </c>
      <c r="AH234" s="1" t="s">
        <v>420</v>
      </c>
      <c r="AI234" s="2">
        <v>44719.90252314815</v>
      </c>
      <c r="AJ234" s="1" t="s">
        <v>50</v>
      </c>
      <c r="AK234" s="1" t="s">
        <v>51</v>
      </c>
      <c r="AL234" s="1" t="s">
        <v>52</v>
      </c>
    </row>
    <row r="235" spans="1:38" ht="15.75" customHeight="1" x14ac:dyDescent="0.25">
      <c r="A235" s="2">
        <v>44710.946967592594</v>
      </c>
      <c r="B235" s="2">
        <v>44710.947256944448</v>
      </c>
      <c r="C235" s="1" t="s">
        <v>36</v>
      </c>
      <c r="D235" s="1" t="s">
        <v>427</v>
      </c>
      <c r="E235" s="1">
        <v>25</v>
      </c>
      <c r="F235" s="1">
        <v>24</v>
      </c>
      <c r="G235" s="1" t="s">
        <v>69</v>
      </c>
      <c r="H235" s="2">
        <v>44717.947337962964</v>
      </c>
      <c r="J235" s="1" t="s">
        <v>428</v>
      </c>
      <c r="K235" s="1" t="s">
        <v>429</v>
      </c>
      <c r="O235" s="1" t="s">
        <v>42</v>
      </c>
      <c r="P235" s="1" t="s">
        <v>43</v>
      </c>
      <c r="Q235" s="1" t="s">
        <v>65</v>
      </c>
      <c r="R235" s="1">
        <v>8</v>
      </c>
      <c r="T235" s="19"/>
      <c r="U235" s="19"/>
      <c r="AC235" s="4">
        <v>44699</v>
      </c>
      <c r="AD235" s="1" t="s">
        <v>106</v>
      </c>
      <c r="AF235" s="7">
        <v>44717.947337962964</v>
      </c>
      <c r="AG235" s="2">
        <v>44841.922986111109</v>
      </c>
      <c r="AH235" s="1" t="s">
        <v>430</v>
      </c>
      <c r="AI235" s="2">
        <v>44717.947337962964</v>
      </c>
      <c r="AJ235" s="1" t="s">
        <v>50</v>
      </c>
      <c r="AK235" s="1" t="s">
        <v>51</v>
      </c>
      <c r="AL235" s="1" t="s">
        <v>52</v>
      </c>
    </row>
    <row r="236" spans="1:38" ht="15.75" customHeight="1" x14ac:dyDescent="0.25">
      <c r="A236" s="2">
        <v>44663.820231481484</v>
      </c>
      <c r="B236" s="2">
        <v>44663.82476851852</v>
      </c>
      <c r="C236" s="1" t="s">
        <v>36</v>
      </c>
      <c r="D236" s="1" t="s">
        <v>590</v>
      </c>
      <c r="E236" s="1">
        <v>25</v>
      </c>
      <c r="F236" s="1">
        <v>391</v>
      </c>
      <c r="G236" s="1" t="s">
        <v>69</v>
      </c>
      <c r="H236" s="2">
        <v>44670.824791666666</v>
      </c>
      <c r="J236" s="1" t="s">
        <v>591</v>
      </c>
      <c r="K236" s="1" t="s">
        <v>592</v>
      </c>
      <c r="O236" s="1" t="s">
        <v>42</v>
      </c>
      <c r="P236" s="1" t="s">
        <v>43</v>
      </c>
      <c r="Q236" s="1" t="s">
        <v>65</v>
      </c>
      <c r="R236" s="1">
        <v>8</v>
      </c>
      <c r="S236" s="1" t="s">
        <v>593</v>
      </c>
      <c r="T236" s="1"/>
      <c r="U236" s="1"/>
      <c r="AB236" s="1" t="s">
        <v>48</v>
      </c>
      <c r="AC236" s="4">
        <v>44652</v>
      </c>
      <c r="AD236" s="1" t="s">
        <v>39</v>
      </c>
      <c r="AF236" s="7">
        <v>44670.824791666666</v>
      </c>
      <c r="AG236" s="2">
        <v>44841.922986111109</v>
      </c>
      <c r="AH236" s="1" t="s">
        <v>594</v>
      </c>
      <c r="AI236" s="2">
        <v>44670.824791666666</v>
      </c>
      <c r="AJ236" s="1" t="s">
        <v>50</v>
      </c>
      <c r="AK236" s="1" t="s">
        <v>51</v>
      </c>
      <c r="AL236" s="1" t="s">
        <v>52</v>
      </c>
    </row>
    <row r="237" spans="1:38" ht="15.75" customHeight="1" x14ac:dyDescent="0.25">
      <c r="A237" s="2">
        <v>44648.082453703704</v>
      </c>
      <c r="B237" s="2">
        <v>44648.085428240738</v>
      </c>
      <c r="C237" s="1" t="s">
        <v>36</v>
      </c>
      <c r="D237" s="3">
        <v>190238114157</v>
      </c>
      <c r="E237" s="1">
        <v>100</v>
      </c>
      <c r="F237" s="1">
        <v>256</v>
      </c>
      <c r="G237" s="1" t="s">
        <v>38</v>
      </c>
      <c r="H237" s="2">
        <v>44648.085439814815</v>
      </c>
      <c r="J237" s="1" t="s">
        <v>651</v>
      </c>
      <c r="K237" s="1" t="s">
        <v>652</v>
      </c>
      <c r="M237" s="3">
        <v>-1.2046401977539E+17</v>
      </c>
      <c r="N237" s="3">
        <v>-7.7042800903320294E+17</v>
      </c>
      <c r="O237" s="1" t="s">
        <v>42</v>
      </c>
      <c r="P237" s="1" t="s">
        <v>43</v>
      </c>
      <c r="Q237" s="1" t="s">
        <v>65</v>
      </c>
      <c r="R237" s="1">
        <v>8</v>
      </c>
      <c r="S237" s="1" t="s">
        <v>653</v>
      </c>
      <c r="T237" s="40"/>
      <c r="U237" s="40"/>
      <c r="V237" s="1">
        <v>10</v>
      </c>
      <c r="W237" s="1">
        <v>10</v>
      </c>
      <c r="X237" s="1">
        <v>8</v>
      </c>
      <c r="Y237" s="1" t="s">
        <v>46</v>
      </c>
      <c r="Z237" s="1">
        <v>8</v>
      </c>
      <c r="AA237" s="1" t="s">
        <v>654</v>
      </c>
      <c r="AB237" s="1" t="s">
        <v>48</v>
      </c>
      <c r="AC237" s="1">
        <v>44638</v>
      </c>
      <c r="AD237" s="1" t="s">
        <v>39</v>
      </c>
      <c r="AF237" s="7">
        <v>44648.085439814815</v>
      </c>
      <c r="AG237" s="2">
        <v>44841.922986111109</v>
      </c>
      <c r="AH237" s="1" t="s">
        <v>655</v>
      </c>
      <c r="AI237" s="2">
        <v>44648.085439814815</v>
      </c>
      <c r="AJ237" s="1" t="s">
        <v>50</v>
      </c>
      <c r="AK237" s="1" t="s">
        <v>51</v>
      </c>
      <c r="AL237" s="1" t="s">
        <v>52</v>
      </c>
    </row>
    <row r="238" spans="1:38" ht="15.75" customHeight="1" x14ac:dyDescent="0.25">
      <c r="A238" s="2">
        <v>44644.547719907408</v>
      </c>
      <c r="B238" s="2">
        <v>44644.548368055555</v>
      </c>
      <c r="C238" s="1" t="s">
        <v>36</v>
      </c>
      <c r="D238" s="1" t="s">
        <v>657</v>
      </c>
      <c r="E238" s="1">
        <v>100</v>
      </c>
      <c r="F238" s="1">
        <v>56</v>
      </c>
      <c r="G238" s="1" t="s">
        <v>38</v>
      </c>
      <c r="H238" s="2">
        <v>44644.548379629632</v>
      </c>
      <c r="J238" s="1" t="s">
        <v>658</v>
      </c>
      <c r="K238" s="1" t="s">
        <v>659</v>
      </c>
      <c r="M238" s="3">
        <v>-1.2046401977539E+17</v>
      </c>
      <c r="N238" s="3">
        <v>-7.7042800903320294E+17</v>
      </c>
      <c r="O238" s="1" t="s">
        <v>42</v>
      </c>
      <c r="P238" s="1" t="s">
        <v>43</v>
      </c>
      <c r="Q238" s="1" t="s">
        <v>65</v>
      </c>
      <c r="R238" s="1">
        <v>8</v>
      </c>
      <c r="T238" s="19"/>
      <c r="U238" s="19"/>
      <c r="V238" s="1">
        <v>9</v>
      </c>
      <c r="W238" s="1">
        <v>9</v>
      </c>
      <c r="X238" s="1">
        <v>8</v>
      </c>
      <c r="Y238" s="1" t="s">
        <v>46</v>
      </c>
      <c r="Z238" s="1">
        <v>9</v>
      </c>
      <c r="AB238" s="1" t="s">
        <v>48</v>
      </c>
      <c r="AC238" s="1">
        <v>44635</v>
      </c>
      <c r="AD238" s="1" t="s">
        <v>39</v>
      </c>
      <c r="AF238" s="7">
        <v>44644.548379629632</v>
      </c>
      <c r="AG238" s="2">
        <v>44841.922986111109</v>
      </c>
      <c r="AH238" s="1" t="s">
        <v>660</v>
      </c>
      <c r="AI238" s="2">
        <v>44644.548379629632</v>
      </c>
      <c r="AJ238" s="1" t="s">
        <v>50</v>
      </c>
      <c r="AK238" s="1" t="s">
        <v>51</v>
      </c>
      <c r="AL238" s="1" t="s">
        <v>52</v>
      </c>
    </row>
    <row r="239" spans="1:38" ht="15.75" customHeight="1" x14ac:dyDescent="0.25">
      <c r="A239" s="2">
        <v>44629.725011574075</v>
      </c>
      <c r="B239" s="2">
        <v>44629.725011574075</v>
      </c>
      <c r="C239" s="1" t="s">
        <v>670</v>
      </c>
      <c r="D239" s="1" t="s">
        <v>680</v>
      </c>
      <c r="E239" s="1">
        <v>100</v>
      </c>
      <c r="F239" s="1">
        <v>286</v>
      </c>
      <c r="G239" s="1" t="s">
        <v>38</v>
      </c>
      <c r="H239" s="2">
        <v>44629.725011574075</v>
      </c>
      <c r="J239" s="1" t="s">
        <v>681</v>
      </c>
      <c r="K239" s="1" t="s">
        <v>682</v>
      </c>
      <c r="O239" s="1" t="s">
        <v>42</v>
      </c>
      <c r="P239" s="1" t="s">
        <v>43</v>
      </c>
      <c r="Q239" s="1" t="s">
        <v>65</v>
      </c>
      <c r="R239" s="1">
        <v>8</v>
      </c>
      <c r="S239" s="1" t="s">
        <v>683</v>
      </c>
      <c r="T239" s="1"/>
      <c r="U239" s="1"/>
      <c r="V239" s="1">
        <v>7</v>
      </c>
      <c r="W239" s="1">
        <v>8</v>
      </c>
      <c r="X239" s="1">
        <v>7</v>
      </c>
      <c r="Y239" s="1" t="s">
        <v>141</v>
      </c>
      <c r="Z239" s="1">
        <v>7</v>
      </c>
      <c r="AA239" s="1" t="s">
        <v>684</v>
      </c>
      <c r="AB239" s="1" t="s">
        <v>48</v>
      </c>
      <c r="AC239" s="4">
        <v>44614</v>
      </c>
      <c r="AD239" s="1" t="s">
        <v>39</v>
      </c>
      <c r="AE239" s="1" t="s">
        <v>676</v>
      </c>
      <c r="AF239" s="7">
        <v>44624.604826388888</v>
      </c>
      <c r="AG239" s="2">
        <v>44841.922986111109</v>
      </c>
      <c r="AH239" s="1" t="s">
        <v>685</v>
      </c>
      <c r="AI239" s="2">
        <v>44629.725011574075</v>
      </c>
      <c r="AJ239" s="1" t="s">
        <v>678</v>
      </c>
      <c r="AK239" s="1" t="s">
        <v>679</v>
      </c>
      <c r="AL239" s="1" t="s">
        <v>52</v>
      </c>
    </row>
    <row r="240" spans="1:38" ht="15.75" customHeight="1" x14ac:dyDescent="0.25">
      <c r="A240" s="2">
        <v>44629.725011574075</v>
      </c>
      <c r="B240" s="2">
        <v>44629.725011574075</v>
      </c>
      <c r="C240" s="1" t="s">
        <v>670</v>
      </c>
      <c r="D240" s="1" t="s">
        <v>697</v>
      </c>
      <c r="E240" s="1">
        <v>100</v>
      </c>
      <c r="F240" s="1">
        <v>105</v>
      </c>
      <c r="G240" s="1" t="s">
        <v>38</v>
      </c>
      <c r="H240" s="2">
        <v>44629.725011574075</v>
      </c>
      <c r="J240" s="1" t="s">
        <v>698</v>
      </c>
      <c r="K240" s="1" t="s">
        <v>699</v>
      </c>
      <c r="O240" s="1" t="s">
        <v>42</v>
      </c>
      <c r="P240" s="1" t="s">
        <v>43</v>
      </c>
      <c r="Q240" s="1" t="s">
        <v>65</v>
      </c>
      <c r="R240" s="1">
        <v>8</v>
      </c>
      <c r="S240" s="1" t="s">
        <v>700</v>
      </c>
      <c r="T240" s="1"/>
      <c r="U240" s="1"/>
      <c r="V240" s="1">
        <v>4</v>
      </c>
      <c r="W240" s="1">
        <v>8</v>
      </c>
      <c r="X240" s="1">
        <v>8</v>
      </c>
      <c r="Y240" s="1" t="s">
        <v>141</v>
      </c>
      <c r="Z240" s="1">
        <v>7</v>
      </c>
      <c r="AB240" s="1" t="s">
        <v>48</v>
      </c>
      <c r="AC240" s="4">
        <v>44617</v>
      </c>
      <c r="AD240" s="1" t="s">
        <v>39</v>
      </c>
      <c r="AE240" s="1" t="s">
        <v>676</v>
      </c>
      <c r="AF240" s="7">
        <v>44623.98777777778</v>
      </c>
      <c r="AG240" s="2">
        <v>44841.922986111109</v>
      </c>
      <c r="AH240" s="1" t="s">
        <v>701</v>
      </c>
      <c r="AI240" s="2">
        <v>44629.725011574075</v>
      </c>
      <c r="AJ240" s="1" t="s">
        <v>678</v>
      </c>
      <c r="AK240" s="1" t="s">
        <v>679</v>
      </c>
      <c r="AL240" s="1" t="s">
        <v>52</v>
      </c>
    </row>
    <row r="241" spans="1:38" ht="15.75" customHeight="1" x14ac:dyDescent="0.25">
      <c r="A241" s="2">
        <v>44629.725011574075</v>
      </c>
      <c r="B241" s="2">
        <v>44629.725011574075</v>
      </c>
      <c r="C241" s="1" t="s">
        <v>670</v>
      </c>
      <c r="D241" s="1" t="s">
        <v>712</v>
      </c>
      <c r="E241" s="1">
        <v>100</v>
      </c>
      <c r="F241" s="1">
        <v>45</v>
      </c>
      <c r="G241" s="1" t="s">
        <v>38</v>
      </c>
      <c r="H241" s="2">
        <v>44629.725011574075</v>
      </c>
      <c r="J241" s="1" t="s">
        <v>713</v>
      </c>
      <c r="K241" s="1" t="s">
        <v>714</v>
      </c>
      <c r="O241" s="1" t="s">
        <v>42</v>
      </c>
      <c r="P241" s="1" t="s">
        <v>43</v>
      </c>
      <c r="Q241" s="1" t="s">
        <v>65</v>
      </c>
      <c r="R241" s="1">
        <v>8</v>
      </c>
      <c r="V241" s="1">
        <v>3</v>
      </c>
      <c r="W241" s="1">
        <v>9</v>
      </c>
      <c r="X241" s="1">
        <v>9</v>
      </c>
      <c r="Y241" s="1" t="s">
        <v>46</v>
      </c>
      <c r="Z241" s="1">
        <v>9</v>
      </c>
      <c r="AB241" s="1" t="s">
        <v>48</v>
      </c>
      <c r="AC241" s="4">
        <v>44600</v>
      </c>
      <c r="AD241" s="1" t="s">
        <v>39</v>
      </c>
      <c r="AE241" s="1" t="s">
        <v>676</v>
      </c>
      <c r="AF241" s="7">
        <v>44603.879236111112</v>
      </c>
      <c r="AG241" s="2">
        <v>44841.922986111109</v>
      </c>
      <c r="AH241" s="1" t="s">
        <v>715</v>
      </c>
      <c r="AI241" s="2">
        <v>44629.725011574075</v>
      </c>
      <c r="AJ241" s="1" t="s">
        <v>678</v>
      </c>
      <c r="AK241" s="1" t="s">
        <v>679</v>
      </c>
      <c r="AL241" s="1" t="s">
        <v>52</v>
      </c>
    </row>
    <row r="242" spans="1:38" ht="15.75" customHeight="1" x14ac:dyDescent="0.25">
      <c r="A242" s="2">
        <v>44629.725011574075</v>
      </c>
      <c r="B242" s="2">
        <v>44629.725011574075</v>
      </c>
      <c r="C242" s="1" t="s">
        <v>670</v>
      </c>
      <c r="D242" s="1" t="s">
        <v>770</v>
      </c>
      <c r="E242" s="1">
        <v>100</v>
      </c>
      <c r="F242" s="1">
        <v>62</v>
      </c>
      <c r="G242" s="1" t="s">
        <v>38</v>
      </c>
      <c r="H242" s="2">
        <v>44629.725011574075</v>
      </c>
      <c r="J242" s="1" t="s">
        <v>771</v>
      </c>
      <c r="K242" s="1" t="s">
        <v>772</v>
      </c>
      <c r="O242" s="1" t="s">
        <v>42</v>
      </c>
      <c r="P242" s="1" t="s">
        <v>43</v>
      </c>
      <c r="Q242" s="1" t="s">
        <v>65</v>
      </c>
      <c r="R242" s="1">
        <v>8</v>
      </c>
      <c r="S242" s="1" t="s">
        <v>104</v>
      </c>
      <c r="T242" s="1"/>
      <c r="U242" s="1"/>
      <c r="V242" s="1">
        <v>8</v>
      </c>
      <c r="W242" s="1">
        <v>9</v>
      </c>
      <c r="X242" s="1">
        <v>9</v>
      </c>
      <c r="Y242" s="1" t="s">
        <v>46</v>
      </c>
      <c r="Z242" s="1">
        <v>9</v>
      </c>
      <c r="AA242" s="1" t="s">
        <v>773</v>
      </c>
      <c r="AB242" s="1" t="s">
        <v>48</v>
      </c>
      <c r="AC242" s="4">
        <v>44582</v>
      </c>
      <c r="AD242" s="1" t="s">
        <v>39</v>
      </c>
      <c r="AE242" s="1" t="s">
        <v>676</v>
      </c>
      <c r="AF242" s="7">
        <v>44595.172847222224</v>
      </c>
      <c r="AG242" s="2">
        <v>44841.922986111109</v>
      </c>
      <c r="AH242" s="1" t="s">
        <v>774</v>
      </c>
      <c r="AI242" s="2">
        <v>44629.725011574075</v>
      </c>
      <c r="AJ242" s="1" t="s">
        <v>678</v>
      </c>
      <c r="AK242" s="1" t="s">
        <v>679</v>
      </c>
      <c r="AL242" s="1" t="s">
        <v>52</v>
      </c>
    </row>
    <row r="243" spans="1:38" ht="13.2" x14ac:dyDescent="0.25">
      <c r="A243" s="2">
        <v>44629.725011574075</v>
      </c>
      <c r="B243" s="2">
        <v>44629.725011574075</v>
      </c>
      <c r="C243" s="1" t="s">
        <v>670</v>
      </c>
      <c r="D243" s="1" t="s">
        <v>775</v>
      </c>
      <c r="E243" s="1">
        <v>100</v>
      </c>
      <c r="F243" s="1">
        <v>135</v>
      </c>
      <c r="G243" s="1" t="s">
        <v>38</v>
      </c>
      <c r="H243" s="2">
        <v>44629.725011574075</v>
      </c>
      <c r="J243" s="1" t="s">
        <v>776</v>
      </c>
      <c r="K243" s="1" t="s">
        <v>777</v>
      </c>
      <c r="O243" s="1" t="s">
        <v>42</v>
      </c>
      <c r="P243" s="1" t="s">
        <v>43</v>
      </c>
      <c r="Q243" s="1" t="s">
        <v>65</v>
      </c>
      <c r="R243" s="1">
        <v>8</v>
      </c>
      <c r="S243" s="1" t="s">
        <v>778</v>
      </c>
      <c r="T243" s="40"/>
      <c r="U243" s="40"/>
      <c r="V243" s="1">
        <v>8</v>
      </c>
      <c r="W243" s="1">
        <v>9</v>
      </c>
      <c r="X243" s="1">
        <v>10</v>
      </c>
      <c r="Y243" s="1" t="s">
        <v>46</v>
      </c>
      <c r="Z243" s="1">
        <v>9</v>
      </c>
      <c r="AA243" s="1" t="s">
        <v>779</v>
      </c>
      <c r="AB243" s="1" t="s">
        <v>105</v>
      </c>
      <c r="AC243" s="4">
        <v>44585</v>
      </c>
      <c r="AD243" s="1" t="s">
        <v>106</v>
      </c>
      <c r="AE243" s="1" t="s">
        <v>676</v>
      </c>
      <c r="AF243" s="7">
        <v>44595.118206018517</v>
      </c>
      <c r="AG243" s="2">
        <v>44841.922986111109</v>
      </c>
      <c r="AH243" s="1" t="s">
        <v>780</v>
      </c>
      <c r="AI243" s="2">
        <v>44629.725011574075</v>
      </c>
      <c r="AJ243" s="1" t="s">
        <v>678</v>
      </c>
      <c r="AK243" s="1" t="s">
        <v>679</v>
      </c>
      <c r="AL243" s="1" t="s">
        <v>52</v>
      </c>
    </row>
    <row r="244" spans="1:38" ht="13.2" x14ac:dyDescent="0.25">
      <c r="A244" s="2">
        <v>44629.725011574075</v>
      </c>
      <c r="B244" s="2">
        <v>44629.725011574075</v>
      </c>
      <c r="C244" s="1" t="s">
        <v>670</v>
      </c>
      <c r="D244" s="1" t="s">
        <v>801</v>
      </c>
      <c r="E244" s="1">
        <v>100</v>
      </c>
      <c r="F244" s="1">
        <v>45</v>
      </c>
      <c r="G244" s="1" t="s">
        <v>38</v>
      </c>
      <c r="H244" s="2">
        <v>44629.725011574075</v>
      </c>
      <c r="J244" s="1" t="s">
        <v>802</v>
      </c>
      <c r="K244" s="1" t="s">
        <v>803</v>
      </c>
      <c r="O244" s="1" t="s">
        <v>42</v>
      </c>
      <c r="P244" s="1" t="s">
        <v>43</v>
      </c>
      <c r="Q244" s="1" t="s">
        <v>65</v>
      </c>
      <c r="R244" s="1">
        <v>8</v>
      </c>
      <c r="S244" s="1" t="s">
        <v>804</v>
      </c>
      <c r="T244" s="40"/>
      <c r="U244" s="40"/>
      <c r="V244" s="1">
        <v>6</v>
      </c>
      <c r="W244" s="1">
        <v>9</v>
      </c>
      <c r="X244" s="1">
        <v>9</v>
      </c>
      <c r="Y244" s="1" t="s">
        <v>46</v>
      </c>
      <c r="Z244" s="1">
        <v>8</v>
      </c>
      <c r="AB244" s="1" t="s">
        <v>48</v>
      </c>
      <c r="AC244" s="4">
        <v>44587</v>
      </c>
      <c r="AD244" s="1" t="s">
        <v>39</v>
      </c>
      <c r="AE244" s="1" t="s">
        <v>676</v>
      </c>
      <c r="AF244" s="7">
        <v>44594.859131944446</v>
      </c>
      <c r="AG244" s="2">
        <v>44841.922986111109</v>
      </c>
      <c r="AH244" s="1" t="s">
        <v>805</v>
      </c>
      <c r="AI244" s="2">
        <v>44629.725011574075</v>
      </c>
      <c r="AJ244" s="1" t="s">
        <v>678</v>
      </c>
      <c r="AK244" s="1" t="s">
        <v>679</v>
      </c>
      <c r="AL244" s="1" t="s">
        <v>52</v>
      </c>
    </row>
    <row r="245" spans="1:38" ht="13.2" x14ac:dyDescent="0.25">
      <c r="A245" s="2">
        <v>44629.725011574075</v>
      </c>
      <c r="B245" s="2">
        <v>44629.725011574075</v>
      </c>
      <c r="C245" s="1" t="s">
        <v>670</v>
      </c>
      <c r="D245" s="1" t="s">
        <v>812</v>
      </c>
      <c r="E245" s="1">
        <v>100</v>
      </c>
      <c r="F245" s="1">
        <v>85</v>
      </c>
      <c r="G245" s="1" t="s">
        <v>38</v>
      </c>
      <c r="H245" s="2">
        <v>44629.725011574075</v>
      </c>
      <c r="J245" s="1" t="s">
        <v>618</v>
      </c>
      <c r="K245" s="1" t="s">
        <v>619</v>
      </c>
      <c r="O245" s="1" t="s">
        <v>42</v>
      </c>
      <c r="P245" s="1" t="s">
        <v>43</v>
      </c>
      <c r="Q245" s="1" t="s">
        <v>65</v>
      </c>
      <c r="R245" s="1">
        <v>8</v>
      </c>
      <c r="S245" s="1" t="s">
        <v>813</v>
      </c>
      <c r="T245" s="40"/>
      <c r="U245" s="40"/>
      <c r="V245" s="1">
        <v>3</v>
      </c>
      <c r="W245" s="1">
        <v>9</v>
      </c>
      <c r="X245" s="1">
        <v>9</v>
      </c>
      <c r="Y245" s="1" t="s">
        <v>46</v>
      </c>
      <c r="Z245" s="1">
        <v>9</v>
      </c>
      <c r="AB245" s="1" t="s">
        <v>105</v>
      </c>
      <c r="AC245" s="4">
        <v>44572</v>
      </c>
      <c r="AD245" s="1" t="s">
        <v>106</v>
      </c>
      <c r="AE245" s="1" t="s">
        <v>676</v>
      </c>
      <c r="AF245" s="7">
        <v>44593.052129629628</v>
      </c>
      <c r="AG245" s="2">
        <v>44841.922986111109</v>
      </c>
      <c r="AH245" s="1" t="s">
        <v>814</v>
      </c>
      <c r="AI245" s="2">
        <v>44629.725011574075</v>
      </c>
      <c r="AJ245" s="1" t="s">
        <v>678</v>
      </c>
      <c r="AK245" s="1" t="s">
        <v>679</v>
      </c>
      <c r="AL245" s="1" t="s">
        <v>52</v>
      </c>
    </row>
    <row r="246" spans="1:38" ht="13.2" x14ac:dyDescent="0.25">
      <c r="A246" s="2">
        <v>44629.725011574075</v>
      </c>
      <c r="B246" s="2">
        <v>44629.725011574075</v>
      </c>
      <c r="C246" s="1" t="s">
        <v>670</v>
      </c>
      <c r="D246" s="1" t="s">
        <v>839</v>
      </c>
      <c r="E246" s="1">
        <v>100</v>
      </c>
      <c r="F246" s="1">
        <v>76</v>
      </c>
      <c r="G246" s="1" t="s">
        <v>38</v>
      </c>
      <c r="H246" s="2">
        <v>44629.725011574075</v>
      </c>
      <c r="J246" s="1" t="s">
        <v>840</v>
      </c>
      <c r="K246" s="1" t="s">
        <v>841</v>
      </c>
      <c r="O246" s="1" t="s">
        <v>42</v>
      </c>
      <c r="P246" s="1" t="s">
        <v>43</v>
      </c>
      <c r="Q246" s="1" t="s">
        <v>65</v>
      </c>
      <c r="R246" s="1">
        <v>8</v>
      </c>
      <c r="T246" s="19"/>
      <c r="U246" s="19"/>
      <c r="V246" s="1">
        <v>7</v>
      </c>
      <c r="W246" s="1">
        <v>8</v>
      </c>
      <c r="X246" s="1">
        <v>8</v>
      </c>
      <c r="Y246" s="1" t="s">
        <v>46</v>
      </c>
      <c r="Z246" s="1">
        <v>8</v>
      </c>
      <c r="AB246" s="1" t="s">
        <v>48</v>
      </c>
      <c r="AC246" s="1">
        <v>44568</v>
      </c>
      <c r="AD246" s="1" t="s">
        <v>39</v>
      </c>
      <c r="AE246" s="1" t="s">
        <v>676</v>
      </c>
      <c r="AF246" s="7">
        <v>44578.174340277779</v>
      </c>
      <c r="AG246" s="2">
        <v>44841.922986111109</v>
      </c>
      <c r="AH246" s="1" t="s">
        <v>842</v>
      </c>
      <c r="AI246" s="2">
        <v>44629.725011574075</v>
      </c>
      <c r="AJ246" s="1" t="s">
        <v>678</v>
      </c>
      <c r="AK246" s="1" t="s">
        <v>679</v>
      </c>
      <c r="AL246" s="1" t="s">
        <v>52</v>
      </c>
    </row>
    <row r="247" spans="1:38" ht="13.2" x14ac:dyDescent="0.25">
      <c r="A247" s="2">
        <v>44629.725011574075</v>
      </c>
      <c r="B247" s="2">
        <v>44629.725011574075</v>
      </c>
      <c r="C247" s="1" t="s">
        <v>670</v>
      </c>
      <c r="D247" s="1" t="s">
        <v>885</v>
      </c>
      <c r="E247" s="1">
        <v>100</v>
      </c>
      <c r="F247" s="1">
        <v>73</v>
      </c>
      <c r="G247" s="1" t="s">
        <v>38</v>
      </c>
      <c r="H247" s="2">
        <v>44629.725011574075</v>
      </c>
      <c r="J247" s="1" t="s">
        <v>886</v>
      </c>
      <c r="K247" s="1" t="s">
        <v>887</v>
      </c>
      <c r="O247" s="1" t="s">
        <v>42</v>
      </c>
      <c r="P247" s="1" t="s">
        <v>43</v>
      </c>
      <c r="Q247" s="1" t="s">
        <v>65</v>
      </c>
      <c r="R247" s="1">
        <v>7</v>
      </c>
      <c r="S247" s="1" t="s">
        <v>888</v>
      </c>
      <c r="T247" s="1"/>
      <c r="U247" s="1"/>
      <c r="V247" s="1">
        <v>6</v>
      </c>
      <c r="W247" s="1">
        <v>10</v>
      </c>
      <c r="X247" s="1">
        <v>9</v>
      </c>
      <c r="Y247" s="1" t="s">
        <v>46</v>
      </c>
      <c r="Z247" s="1">
        <v>8</v>
      </c>
      <c r="AA247" s="1" t="s">
        <v>889</v>
      </c>
      <c r="AB247" s="1" t="s">
        <v>105</v>
      </c>
      <c r="AC247" s="1">
        <v>44562</v>
      </c>
      <c r="AD247" s="1" t="s">
        <v>106</v>
      </c>
      <c r="AE247" s="1" t="s">
        <v>676</v>
      </c>
      <c r="AF247" s="7">
        <v>44576.895798611113</v>
      </c>
      <c r="AG247" s="2">
        <v>44841.922986111109</v>
      </c>
      <c r="AH247" s="1" t="s">
        <v>890</v>
      </c>
      <c r="AI247" s="2">
        <v>44629.725011574075</v>
      </c>
      <c r="AJ247" s="1" t="s">
        <v>678</v>
      </c>
      <c r="AK247" s="1" t="s">
        <v>679</v>
      </c>
      <c r="AL247" s="1" t="s">
        <v>52</v>
      </c>
    </row>
    <row r="248" spans="1:38" ht="13.2" x14ac:dyDescent="0.25">
      <c r="A248" s="2">
        <v>44629.725011574075</v>
      </c>
      <c r="B248" s="2">
        <v>44629.725011574075</v>
      </c>
      <c r="C248" s="1" t="s">
        <v>670</v>
      </c>
      <c r="D248" s="1" t="s">
        <v>897</v>
      </c>
      <c r="E248" s="1">
        <v>100</v>
      </c>
      <c r="F248" s="1">
        <v>91</v>
      </c>
      <c r="G248" s="1" t="s">
        <v>38</v>
      </c>
      <c r="H248" s="2">
        <v>44629.725011574075</v>
      </c>
      <c r="J248" s="1" t="s">
        <v>898</v>
      </c>
      <c r="K248" s="1" t="s">
        <v>899</v>
      </c>
      <c r="O248" s="1" t="s">
        <v>42</v>
      </c>
      <c r="P248" s="1" t="s">
        <v>43</v>
      </c>
      <c r="Q248" s="1" t="s">
        <v>65</v>
      </c>
      <c r="R248" s="1">
        <v>7</v>
      </c>
      <c r="S248" s="1" t="s">
        <v>900</v>
      </c>
      <c r="T248" s="1"/>
      <c r="U248" s="1"/>
      <c r="V248" s="1">
        <v>5</v>
      </c>
      <c r="W248" s="1">
        <v>9</v>
      </c>
      <c r="X248" s="1">
        <v>9</v>
      </c>
      <c r="Y248" s="1" t="s">
        <v>141</v>
      </c>
      <c r="Z248" s="1">
        <v>7</v>
      </c>
      <c r="AA248" s="1" t="s">
        <v>901</v>
      </c>
      <c r="AB248" s="1" t="s">
        <v>48</v>
      </c>
      <c r="AC248" s="1">
        <v>44568</v>
      </c>
      <c r="AD248" s="1" t="s">
        <v>39</v>
      </c>
      <c r="AE248" s="1" t="s">
        <v>676</v>
      </c>
      <c r="AF248" s="7">
        <v>44574.739664351851</v>
      </c>
      <c r="AG248" s="2">
        <v>44841.922986111109</v>
      </c>
      <c r="AH248" s="1" t="s">
        <v>902</v>
      </c>
      <c r="AI248" s="2">
        <v>44629.725011574075</v>
      </c>
      <c r="AJ248" s="1" t="s">
        <v>678</v>
      </c>
      <c r="AK248" s="1" t="s">
        <v>679</v>
      </c>
      <c r="AL248" s="1" t="s">
        <v>52</v>
      </c>
    </row>
    <row r="249" spans="1:38" ht="13.2" x14ac:dyDescent="0.25">
      <c r="A249" s="2">
        <v>44629.725011574075</v>
      </c>
      <c r="B249" s="2">
        <v>44629.725011574075</v>
      </c>
      <c r="C249" s="1" t="s">
        <v>670</v>
      </c>
      <c r="D249" s="1" t="s">
        <v>914</v>
      </c>
      <c r="E249" s="1">
        <v>100</v>
      </c>
      <c r="F249" s="1">
        <v>140</v>
      </c>
      <c r="G249" s="1" t="s">
        <v>38</v>
      </c>
      <c r="H249" s="2">
        <v>44629.725011574075</v>
      </c>
      <c r="J249" s="1" t="s">
        <v>915</v>
      </c>
      <c r="K249" s="1" t="s">
        <v>916</v>
      </c>
      <c r="O249" s="1" t="s">
        <v>42</v>
      </c>
      <c r="P249" s="1" t="s">
        <v>43</v>
      </c>
      <c r="Q249" s="1" t="s">
        <v>65</v>
      </c>
      <c r="R249" s="1">
        <v>7</v>
      </c>
      <c r="T249" s="19"/>
      <c r="U249" s="19"/>
      <c r="V249" s="1">
        <v>10</v>
      </c>
      <c r="W249" s="1">
        <v>8</v>
      </c>
      <c r="X249" s="1">
        <v>8</v>
      </c>
      <c r="Y249" s="1" t="s">
        <v>141</v>
      </c>
      <c r="Z249" s="1">
        <v>6</v>
      </c>
      <c r="AA249" s="1" t="s">
        <v>917</v>
      </c>
      <c r="AB249" s="1" t="s">
        <v>48</v>
      </c>
      <c r="AC249" s="1">
        <v>44559</v>
      </c>
      <c r="AD249" s="1" t="s">
        <v>39</v>
      </c>
      <c r="AE249" s="1" t="s">
        <v>676</v>
      </c>
      <c r="AF249" s="7">
        <v>44573.720451388886</v>
      </c>
      <c r="AG249" s="2">
        <v>44841.922986111109</v>
      </c>
      <c r="AH249" s="1" t="s">
        <v>918</v>
      </c>
      <c r="AI249" s="2">
        <v>44629.725011574075</v>
      </c>
      <c r="AJ249" s="1" t="s">
        <v>678</v>
      </c>
      <c r="AK249" s="1" t="s">
        <v>679</v>
      </c>
      <c r="AL249" s="1" t="s">
        <v>52</v>
      </c>
    </row>
    <row r="250" spans="1:38" ht="13.2" x14ac:dyDescent="0.25">
      <c r="A250" s="2">
        <v>44629.725011574075</v>
      </c>
      <c r="B250" s="2">
        <v>44629.725011574075</v>
      </c>
      <c r="C250" s="1" t="s">
        <v>670</v>
      </c>
      <c r="D250" s="1" t="s">
        <v>937</v>
      </c>
      <c r="E250" s="1">
        <v>100</v>
      </c>
      <c r="F250" s="1">
        <v>105</v>
      </c>
      <c r="G250" s="1" t="s">
        <v>38</v>
      </c>
      <c r="H250" s="2">
        <v>44629.725011574075</v>
      </c>
      <c r="J250" s="1" t="s">
        <v>938</v>
      </c>
      <c r="K250" s="1" t="s">
        <v>939</v>
      </c>
      <c r="O250" s="1" t="s">
        <v>42</v>
      </c>
      <c r="P250" s="1" t="s">
        <v>43</v>
      </c>
      <c r="Q250" s="1" t="s">
        <v>65</v>
      </c>
      <c r="R250" s="1">
        <v>8</v>
      </c>
      <c r="S250" s="1" t="s">
        <v>940</v>
      </c>
      <c r="T250" s="40"/>
      <c r="U250" s="40"/>
      <c r="V250" s="1">
        <v>9</v>
      </c>
      <c r="W250" s="1">
        <v>10</v>
      </c>
      <c r="X250" s="1">
        <v>10</v>
      </c>
      <c r="Y250" s="1" t="s">
        <v>46</v>
      </c>
      <c r="Z250" s="1">
        <v>9</v>
      </c>
      <c r="AA250" s="1" t="s">
        <v>941</v>
      </c>
      <c r="AB250" s="1" t="s">
        <v>48</v>
      </c>
      <c r="AC250" s="1">
        <v>44568</v>
      </c>
      <c r="AD250" s="1" t="s">
        <v>39</v>
      </c>
      <c r="AE250" s="1" t="s">
        <v>676</v>
      </c>
      <c r="AF250" s="7">
        <v>44573.59646990741</v>
      </c>
      <c r="AG250" s="2">
        <v>44841.922986111109</v>
      </c>
      <c r="AH250" s="1" t="s">
        <v>942</v>
      </c>
      <c r="AI250" s="2">
        <v>44629.725011574075</v>
      </c>
      <c r="AJ250" s="1" t="s">
        <v>678</v>
      </c>
      <c r="AK250" s="1" t="s">
        <v>679</v>
      </c>
      <c r="AL250" s="1" t="s">
        <v>52</v>
      </c>
    </row>
    <row r="251" spans="1:38" ht="13.2" x14ac:dyDescent="0.25">
      <c r="A251" s="2">
        <v>44629.725011574075</v>
      </c>
      <c r="B251" s="2">
        <v>44629.725011574075</v>
      </c>
      <c r="C251" s="1" t="s">
        <v>670</v>
      </c>
      <c r="D251" s="1" t="s">
        <v>943</v>
      </c>
      <c r="E251" s="1">
        <v>100</v>
      </c>
      <c r="F251" s="1">
        <v>20221</v>
      </c>
      <c r="G251" s="1" t="s">
        <v>38</v>
      </c>
      <c r="H251" s="2">
        <v>44629.725011574075</v>
      </c>
      <c r="J251" s="1" t="s">
        <v>944</v>
      </c>
      <c r="K251" s="1" t="s">
        <v>945</v>
      </c>
      <c r="O251" s="1" t="s">
        <v>42</v>
      </c>
      <c r="P251" s="1" t="s">
        <v>43</v>
      </c>
      <c r="Q251" s="1" t="s">
        <v>65</v>
      </c>
      <c r="R251" s="1">
        <v>7</v>
      </c>
      <c r="S251" s="1" t="s">
        <v>946</v>
      </c>
      <c r="T251" s="40"/>
      <c r="U251" s="40"/>
      <c r="V251" s="1">
        <v>4</v>
      </c>
      <c r="W251" s="1">
        <v>7</v>
      </c>
      <c r="X251" s="1">
        <v>7</v>
      </c>
      <c r="Y251" s="1" t="s">
        <v>141</v>
      </c>
      <c r="Z251" s="1">
        <v>7</v>
      </c>
      <c r="AA251" s="1" t="s">
        <v>947</v>
      </c>
      <c r="AB251" s="1" t="s">
        <v>48</v>
      </c>
      <c r="AC251" s="1">
        <v>44568</v>
      </c>
      <c r="AD251" s="1" t="s">
        <v>39</v>
      </c>
      <c r="AE251" s="1" t="s">
        <v>676</v>
      </c>
      <c r="AF251" s="7">
        <v>44573.128888888888</v>
      </c>
      <c r="AG251" s="2">
        <v>44841.922986111109</v>
      </c>
      <c r="AH251" s="1" t="s">
        <v>948</v>
      </c>
      <c r="AI251" s="2">
        <v>44629.725011574075</v>
      </c>
      <c r="AJ251" s="1" t="s">
        <v>678</v>
      </c>
      <c r="AK251" s="1" t="s">
        <v>679</v>
      </c>
      <c r="AL251" s="1" t="s">
        <v>52</v>
      </c>
    </row>
    <row r="252" spans="1:38" ht="13.2" x14ac:dyDescent="0.25">
      <c r="A252" s="2">
        <v>44629.724999999999</v>
      </c>
      <c r="B252" s="2">
        <v>44629.724999999999</v>
      </c>
      <c r="C252" s="1" t="s">
        <v>670</v>
      </c>
      <c r="D252" s="1" t="s">
        <v>949</v>
      </c>
      <c r="E252" s="1">
        <v>100</v>
      </c>
      <c r="F252" s="1">
        <v>34</v>
      </c>
      <c r="G252" s="1" t="s">
        <v>38</v>
      </c>
      <c r="H252" s="2">
        <v>44629.725011574075</v>
      </c>
      <c r="J252" s="1" t="s">
        <v>950</v>
      </c>
      <c r="K252" s="1" t="s">
        <v>951</v>
      </c>
      <c r="O252" s="1" t="s">
        <v>42</v>
      </c>
      <c r="P252" s="1" t="s">
        <v>43</v>
      </c>
      <c r="Q252" s="1" t="s">
        <v>65</v>
      </c>
      <c r="R252" s="1">
        <v>8</v>
      </c>
      <c r="T252" s="19"/>
      <c r="U252" s="19"/>
      <c r="V252" s="1">
        <v>7</v>
      </c>
      <c r="W252" s="1">
        <v>8</v>
      </c>
      <c r="X252" s="1">
        <v>9</v>
      </c>
      <c r="Y252" s="1" t="s">
        <v>46</v>
      </c>
      <c r="Z252" s="1">
        <v>9</v>
      </c>
      <c r="AB252" s="1" t="s">
        <v>48</v>
      </c>
      <c r="AC252" s="1">
        <v>44568</v>
      </c>
      <c r="AD252" s="1" t="s">
        <v>39</v>
      </c>
      <c r="AE252" s="1" t="s">
        <v>676</v>
      </c>
      <c r="AF252" s="7">
        <v>44573.103194444448</v>
      </c>
      <c r="AG252" s="2">
        <v>44841.922986111109</v>
      </c>
      <c r="AH252" s="1" t="s">
        <v>952</v>
      </c>
      <c r="AI252" s="2">
        <v>44629.725011574075</v>
      </c>
      <c r="AJ252" s="1" t="s">
        <v>678</v>
      </c>
      <c r="AK252" s="1" t="s">
        <v>679</v>
      </c>
      <c r="AL252" s="1" t="s">
        <v>52</v>
      </c>
    </row>
    <row r="253" spans="1:38" ht="13.2" x14ac:dyDescent="0.25">
      <c r="A253" s="2">
        <v>44629.724999999999</v>
      </c>
      <c r="B253" s="2">
        <v>44629.724999999999</v>
      </c>
      <c r="C253" s="1" t="s">
        <v>670</v>
      </c>
      <c r="D253" s="1" t="s">
        <v>963</v>
      </c>
      <c r="E253" s="1">
        <v>100</v>
      </c>
      <c r="F253" s="1">
        <v>128</v>
      </c>
      <c r="G253" s="1" t="s">
        <v>38</v>
      </c>
      <c r="H253" s="2">
        <v>44629.725011574075</v>
      </c>
      <c r="J253" s="1" t="s">
        <v>964</v>
      </c>
      <c r="K253" s="1" t="s">
        <v>965</v>
      </c>
      <c r="O253" s="1" t="s">
        <v>42</v>
      </c>
      <c r="P253" s="1" t="s">
        <v>43</v>
      </c>
      <c r="Q253" s="1" t="s">
        <v>65</v>
      </c>
      <c r="R253" s="1">
        <v>8</v>
      </c>
      <c r="S253" s="1" t="s">
        <v>966</v>
      </c>
      <c r="T253" s="1"/>
      <c r="U253" s="1"/>
      <c r="V253" s="1">
        <v>2</v>
      </c>
      <c r="W253" s="1">
        <v>4</v>
      </c>
      <c r="X253" s="1">
        <v>6</v>
      </c>
      <c r="Y253" s="1" t="s">
        <v>141</v>
      </c>
      <c r="Z253" s="1">
        <v>4</v>
      </c>
      <c r="AA253" s="1" t="s">
        <v>967</v>
      </c>
      <c r="AB253" s="1" t="s">
        <v>48</v>
      </c>
      <c r="AC253" s="1">
        <v>44564</v>
      </c>
      <c r="AD253" s="1" t="s">
        <v>39</v>
      </c>
      <c r="AE253" s="1" t="s">
        <v>676</v>
      </c>
      <c r="AF253" s="7">
        <v>44573.003055555557</v>
      </c>
      <c r="AG253" s="2">
        <v>44841.922986111109</v>
      </c>
      <c r="AH253" s="1" t="s">
        <v>968</v>
      </c>
      <c r="AI253" s="2">
        <v>44629.725011574075</v>
      </c>
      <c r="AJ253" s="1" t="s">
        <v>678</v>
      </c>
      <c r="AK253" s="1" t="s">
        <v>679</v>
      </c>
      <c r="AL253" s="1" t="s">
        <v>52</v>
      </c>
    </row>
    <row r="254" spans="1:38" ht="13.2" x14ac:dyDescent="0.25">
      <c r="A254" s="2">
        <v>44629.724999999999</v>
      </c>
      <c r="B254" s="2">
        <v>44629.724999999999</v>
      </c>
      <c r="C254" s="1" t="s">
        <v>670</v>
      </c>
      <c r="D254" s="1" t="s">
        <v>975</v>
      </c>
      <c r="E254" s="1">
        <v>100</v>
      </c>
      <c r="F254" s="1">
        <v>108</v>
      </c>
      <c r="G254" s="1" t="s">
        <v>38</v>
      </c>
      <c r="H254" s="2">
        <v>44629.725011574075</v>
      </c>
      <c r="J254" s="1" t="s">
        <v>976</v>
      </c>
      <c r="K254" s="1" t="s">
        <v>977</v>
      </c>
      <c r="O254" s="1" t="s">
        <v>42</v>
      </c>
      <c r="P254" s="1" t="s">
        <v>43</v>
      </c>
      <c r="Q254" s="1" t="s">
        <v>65</v>
      </c>
      <c r="R254" s="1">
        <v>8</v>
      </c>
      <c r="S254" s="1" t="s">
        <v>978</v>
      </c>
      <c r="T254" s="40"/>
      <c r="U254" s="40"/>
      <c r="V254" s="1">
        <v>2</v>
      </c>
      <c r="W254" s="1">
        <v>9</v>
      </c>
      <c r="X254" s="1">
        <v>9</v>
      </c>
      <c r="AA254" s="1" t="s">
        <v>979</v>
      </c>
      <c r="AB254" s="1" t="s">
        <v>48</v>
      </c>
      <c r="AC254" s="1">
        <v>44566</v>
      </c>
      <c r="AD254" s="1" t="s">
        <v>39</v>
      </c>
      <c r="AE254" s="1" t="s">
        <v>676</v>
      </c>
      <c r="AF254" s="7">
        <v>44572.976377314815</v>
      </c>
      <c r="AG254" s="2">
        <v>44841.922986111109</v>
      </c>
      <c r="AH254" s="1" t="s">
        <v>980</v>
      </c>
      <c r="AI254" s="2">
        <v>44629.725011574075</v>
      </c>
      <c r="AJ254" s="1" t="s">
        <v>678</v>
      </c>
      <c r="AK254" s="1" t="s">
        <v>679</v>
      </c>
      <c r="AL254" s="1" t="s">
        <v>52</v>
      </c>
    </row>
    <row r="255" spans="1:38" ht="13.2" x14ac:dyDescent="0.25">
      <c r="A255" s="2">
        <v>44629.724999999999</v>
      </c>
      <c r="B255" s="2">
        <v>44629.724999999999</v>
      </c>
      <c r="C255" s="1" t="s">
        <v>670</v>
      </c>
      <c r="D255" s="1" t="s">
        <v>993</v>
      </c>
      <c r="E255" s="1">
        <v>100</v>
      </c>
      <c r="F255" s="1">
        <v>132</v>
      </c>
      <c r="G255" s="1" t="s">
        <v>38</v>
      </c>
      <c r="H255" s="2">
        <v>44629.725011574075</v>
      </c>
      <c r="J255" s="1" t="s">
        <v>994</v>
      </c>
      <c r="K255" s="1" t="s">
        <v>995</v>
      </c>
      <c r="L255" s="1">
        <v>967715734</v>
      </c>
      <c r="O255" s="1" t="s">
        <v>42</v>
      </c>
      <c r="P255" s="1" t="s">
        <v>43</v>
      </c>
      <c r="Q255" s="1" t="s">
        <v>65</v>
      </c>
      <c r="R255" s="1">
        <v>7</v>
      </c>
      <c r="S255" s="1" t="s">
        <v>996</v>
      </c>
      <c r="T255" s="40"/>
      <c r="U255" s="40"/>
      <c r="V255" s="1">
        <v>7</v>
      </c>
      <c r="W255" s="1">
        <v>8</v>
      </c>
      <c r="X255" s="1">
        <v>7</v>
      </c>
      <c r="Y255" s="1" t="s">
        <v>141</v>
      </c>
      <c r="Z255" s="1">
        <v>7</v>
      </c>
      <c r="AA255" s="1" t="s">
        <v>997</v>
      </c>
      <c r="AB255" s="1" t="s">
        <v>48</v>
      </c>
      <c r="AC255" s="1">
        <v>44559</v>
      </c>
      <c r="AD255" s="1" t="s">
        <v>39</v>
      </c>
      <c r="AE255" s="1" t="s">
        <v>676</v>
      </c>
      <c r="AF255" s="7">
        <v>44572.936400462961</v>
      </c>
      <c r="AG255" s="2">
        <v>44841.922986111109</v>
      </c>
      <c r="AH255" s="1" t="s">
        <v>998</v>
      </c>
      <c r="AI255" s="2">
        <v>44629.725011574075</v>
      </c>
      <c r="AJ255" s="1" t="s">
        <v>678</v>
      </c>
      <c r="AK255" s="1" t="s">
        <v>679</v>
      </c>
      <c r="AL255" s="1" t="s">
        <v>52</v>
      </c>
    </row>
    <row r="256" spans="1:38" ht="13.2" x14ac:dyDescent="0.25">
      <c r="A256" s="2">
        <v>44629.724999999999</v>
      </c>
      <c r="B256" s="2">
        <v>44629.724999999999</v>
      </c>
      <c r="C256" s="1" t="s">
        <v>670</v>
      </c>
      <c r="D256" s="1" t="s">
        <v>1081</v>
      </c>
      <c r="E256" s="1">
        <v>100</v>
      </c>
      <c r="F256" s="1">
        <v>59</v>
      </c>
      <c r="G256" s="1" t="s">
        <v>38</v>
      </c>
      <c r="H256" s="2">
        <v>44629.725011574075</v>
      </c>
      <c r="J256" s="1" t="s">
        <v>1082</v>
      </c>
      <c r="K256" s="1" t="s">
        <v>1083</v>
      </c>
      <c r="O256" s="1" t="s">
        <v>42</v>
      </c>
      <c r="P256" s="1" t="s">
        <v>43</v>
      </c>
      <c r="Q256" s="1" t="s">
        <v>65</v>
      </c>
      <c r="R256" s="1">
        <v>8</v>
      </c>
      <c r="S256" s="1" t="s">
        <v>1084</v>
      </c>
      <c r="T256" s="40"/>
      <c r="U256" s="40"/>
      <c r="V256" s="1">
        <v>4</v>
      </c>
      <c r="W256" s="1">
        <v>8</v>
      </c>
      <c r="X256" s="1">
        <v>8</v>
      </c>
      <c r="Y256" s="1" t="s">
        <v>46</v>
      </c>
      <c r="Z256" s="1">
        <v>8</v>
      </c>
      <c r="AA256" s="1" t="s">
        <v>1085</v>
      </c>
      <c r="AB256" s="1" t="s">
        <v>48</v>
      </c>
      <c r="AC256" s="1">
        <v>44568</v>
      </c>
      <c r="AD256" s="1" t="s">
        <v>39</v>
      </c>
      <c r="AE256" s="1" t="s">
        <v>676</v>
      </c>
      <c r="AF256" s="7">
        <v>44572.881331018521</v>
      </c>
      <c r="AG256" s="2">
        <v>44841.922986111109</v>
      </c>
      <c r="AH256" s="1" t="s">
        <v>1086</v>
      </c>
      <c r="AI256" s="2">
        <v>44629.725011574075</v>
      </c>
      <c r="AJ256" s="1" t="s">
        <v>678</v>
      </c>
      <c r="AK256" s="1" t="s">
        <v>679</v>
      </c>
      <c r="AL256" s="1" t="s">
        <v>52</v>
      </c>
    </row>
    <row r="257" spans="1:38" ht="13.2" x14ac:dyDescent="0.25">
      <c r="A257" s="2">
        <v>44629.724999999999</v>
      </c>
      <c r="B257" s="2">
        <v>44629.724999999999</v>
      </c>
      <c r="C257" s="1" t="s">
        <v>670</v>
      </c>
      <c r="D257" s="1" t="s">
        <v>909</v>
      </c>
      <c r="E257" s="1">
        <v>100</v>
      </c>
      <c r="F257" s="1">
        <v>44</v>
      </c>
      <c r="G257" s="1" t="s">
        <v>38</v>
      </c>
      <c r="H257" s="2">
        <v>44629.725011574075</v>
      </c>
      <c r="J257" s="1" t="s">
        <v>910</v>
      </c>
      <c r="K257" s="1" t="s">
        <v>911</v>
      </c>
      <c r="O257" s="1" t="s">
        <v>42</v>
      </c>
      <c r="P257" s="1" t="s">
        <v>43</v>
      </c>
      <c r="Q257" s="1" t="s">
        <v>65</v>
      </c>
      <c r="R257" s="1">
        <v>8</v>
      </c>
      <c r="V257" s="1">
        <v>10</v>
      </c>
      <c r="W257" s="1">
        <v>10</v>
      </c>
      <c r="X257" s="1">
        <v>10</v>
      </c>
      <c r="Y257" s="1" t="s">
        <v>46</v>
      </c>
      <c r="Z257" s="1">
        <v>10</v>
      </c>
      <c r="AB257" s="1" t="s">
        <v>48</v>
      </c>
      <c r="AC257" s="5">
        <v>44552</v>
      </c>
      <c r="AD257" s="1" t="s">
        <v>39</v>
      </c>
      <c r="AE257" s="1" t="s">
        <v>676</v>
      </c>
      <c r="AF257" s="7">
        <v>44569.874513888892</v>
      </c>
      <c r="AG257" s="2">
        <v>44841.922986111109</v>
      </c>
      <c r="AH257" s="1" t="s">
        <v>1136</v>
      </c>
      <c r="AI257" s="2">
        <v>44629.725011574075</v>
      </c>
      <c r="AJ257" s="1" t="s">
        <v>678</v>
      </c>
      <c r="AK257" s="1" t="s">
        <v>679</v>
      </c>
      <c r="AL257" s="1" t="s">
        <v>52</v>
      </c>
    </row>
    <row r="258" spans="1:38" ht="13.2" x14ac:dyDescent="0.25">
      <c r="A258" s="2">
        <v>44629.724999999999</v>
      </c>
      <c r="B258" s="2">
        <v>44629.724999999999</v>
      </c>
      <c r="C258" s="1" t="s">
        <v>670</v>
      </c>
      <c r="D258" s="1" t="s">
        <v>1195</v>
      </c>
      <c r="E258" s="1">
        <v>100</v>
      </c>
      <c r="F258" s="1">
        <v>35</v>
      </c>
      <c r="G258" s="1" t="s">
        <v>38</v>
      </c>
      <c r="H258" s="2">
        <v>44629.724999999999</v>
      </c>
      <c r="J258" s="1" t="s">
        <v>1196</v>
      </c>
      <c r="K258" s="1" t="s">
        <v>1197</v>
      </c>
      <c r="L258" s="1">
        <v>997831097</v>
      </c>
      <c r="O258" s="1" t="s">
        <v>42</v>
      </c>
      <c r="P258" s="1" t="s">
        <v>43</v>
      </c>
      <c r="Q258" s="1" t="s">
        <v>65</v>
      </c>
      <c r="R258" s="1">
        <v>8</v>
      </c>
      <c r="V258" s="1">
        <v>8</v>
      </c>
      <c r="W258" s="1">
        <v>9</v>
      </c>
      <c r="X258" s="1">
        <v>9</v>
      </c>
      <c r="Y258" s="1" t="s">
        <v>46</v>
      </c>
      <c r="Z258" s="1">
        <v>8</v>
      </c>
      <c r="AB258" s="1" t="s">
        <v>48</v>
      </c>
      <c r="AC258" s="5">
        <v>44553</v>
      </c>
      <c r="AD258" s="1" t="s">
        <v>39</v>
      </c>
      <c r="AE258" s="1" t="s">
        <v>676</v>
      </c>
      <c r="AF258" s="7">
        <v>44565.893206018518</v>
      </c>
      <c r="AG258" s="2">
        <v>44841.922986111109</v>
      </c>
      <c r="AH258" s="1" t="s">
        <v>1198</v>
      </c>
      <c r="AI258" s="2">
        <v>44629.724999999999</v>
      </c>
      <c r="AJ258" s="1" t="s">
        <v>678</v>
      </c>
      <c r="AK258" s="1" t="s">
        <v>679</v>
      </c>
      <c r="AL258" s="1" t="s">
        <v>52</v>
      </c>
    </row>
    <row r="259" spans="1:38" ht="13.2" x14ac:dyDescent="0.25">
      <c r="A259" s="2">
        <v>44629.724999999999</v>
      </c>
      <c r="B259" s="2">
        <v>44629.724999999999</v>
      </c>
      <c r="C259" s="1" t="s">
        <v>670</v>
      </c>
      <c r="D259" s="3">
        <v>190237115101</v>
      </c>
      <c r="E259" s="1">
        <v>100</v>
      </c>
      <c r="F259" s="1">
        <v>109</v>
      </c>
      <c r="G259" s="1" t="s">
        <v>38</v>
      </c>
      <c r="H259" s="2">
        <v>44629.724999999999</v>
      </c>
      <c r="J259" s="1" t="s">
        <v>1226</v>
      </c>
      <c r="K259" s="1" t="s">
        <v>1227</v>
      </c>
      <c r="O259" s="1" t="s">
        <v>42</v>
      </c>
      <c r="P259" s="1" t="s">
        <v>43</v>
      </c>
      <c r="Q259" s="1" t="s">
        <v>65</v>
      </c>
      <c r="R259" s="1">
        <v>7</v>
      </c>
      <c r="S259" s="1" t="s">
        <v>1228</v>
      </c>
      <c r="T259" s="40"/>
      <c r="U259" s="40"/>
      <c r="V259" s="1">
        <v>6</v>
      </c>
      <c r="W259" s="1">
        <v>8</v>
      </c>
      <c r="X259" s="1">
        <v>5</v>
      </c>
      <c r="Y259" s="1" t="s">
        <v>141</v>
      </c>
      <c r="Z259" s="1">
        <v>7</v>
      </c>
      <c r="AA259" s="1" t="s">
        <v>1229</v>
      </c>
      <c r="AB259" s="1" t="s">
        <v>48</v>
      </c>
      <c r="AC259" s="5">
        <v>44549</v>
      </c>
      <c r="AD259" s="1" t="s">
        <v>39</v>
      </c>
      <c r="AE259" s="1" t="s">
        <v>676</v>
      </c>
      <c r="AF259" s="7">
        <v>44565.873854166668</v>
      </c>
      <c r="AG259" s="2">
        <v>44841.922986111109</v>
      </c>
      <c r="AH259" s="1" t="s">
        <v>1230</v>
      </c>
      <c r="AI259" s="2">
        <v>44629.724999999999</v>
      </c>
      <c r="AJ259" s="1" t="s">
        <v>678</v>
      </c>
      <c r="AK259" s="1" t="s">
        <v>679</v>
      </c>
      <c r="AL259" s="1" t="s">
        <v>52</v>
      </c>
    </row>
    <row r="260" spans="1:38" ht="13.2" x14ac:dyDescent="0.25">
      <c r="A260" s="2">
        <v>44629.724999999999</v>
      </c>
      <c r="B260" s="2">
        <v>44629.724999999999</v>
      </c>
      <c r="C260" s="1" t="s">
        <v>670</v>
      </c>
      <c r="D260" s="1" t="s">
        <v>1245</v>
      </c>
      <c r="E260" s="1">
        <v>100</v>
      </c>
      <c r="F260" s="1">
        <v>94</v>
      </c>
      <c r="G260" s="1" t="s">
        <v>38</v>
      </c>
      <c r="H260" s="2">
        <v>44629.724999999999</v>
      </c>
      <c r="J260" s="1" t="s">
        <v>1246</v>
      </c>
      <c r="K260" s="1" t="s">
        <v>1247</v>
      </c>
      <c r="O260" s="1" t="s">
        <v>42</v>
      </c>
      <c r="P260" s="1" t="s">
        <v>43</v>
      </c>
      <c r="Q260" s="1" t="s">
        <v>65</v>
      </c>
      <c r="R260" s="1">
        <v>8</v>
      </c>
      <c r="S260" s="1" t="s">
        <v>1248</v>
      </c>
      <c r="T260" s="40"/>
      <c r="U260" s="40"/>
      <c r="V260" s="1">
        <v>8</v>
      </c>
      <c r="W260" s="1">
        <v>9</v>
      </c>
      <c r="X260" s="1">
        <v>8</v>
      </c>
      <c r="Y260" s="1" t="s">
        <v>46</v>
      </c>
      <c r="Z260" s="1">
        <v>8</v>
      </c>
      <c r="AA260" s="1" t="s">
        <v>1249</v>
      </c>
      <c r="AB260" s="1" t="s">
        <v>48</v>
      </c>
      <c r="AC260" s="5">
        <v>44554</v>
      </c>
      <c r="AD260" s="1" t="s">
        <v>39</v>
      </c>
      <c r="AE260" s="1" t="s">
        <v>676</v>
      </c>
      <c r="AF260" s="7">
        <v>44565.867025462961</v>
      </c>
      <c r="AG260" s="2">
        <v>44841.922986111109</v>
      </c>
      <c r="AH260" s="1" t="s">
        <v>1250</v>
      </c>
      <c r="AI260" s="2">
        <v>44629.724999999999</v>
      </c>
      <c r="AJ260" s="1" t="s">
        <v>678</v>
      </c>
      <c r="AK260" s="1" t="s">
        <v>679</v>
      </c>
      <c r="AL260" s="1" t="s">
        <v>52</v>
      </c>
    </row>
    <row r="261" spans="1:38" ht="13.2" x14ac:dyDescent="0.25">
      <c r="A261" s="2">
        <v>44629.724999999999</v>
      </c>
      <c r="B261" s="2">
        <v>44629.724999999999</v>
      </c>
      <c r="C261" s="1" t="s">
        <v>670</v>
      </c>
      <c r="D261" s="3">
        <v>190235170177</v>
      </c>
      <c r="E261" s="1">
        <v>100</v>
      </c>
      <c r="F261" s="1">
        <v>131</v>
      </c>
      <c r="G261" s="1" t="s">
        <v>38</v>
      </c>
      <c r="H261" s="2">
        <v>44629.724999999999</v>
      </c>
      <c r="J261" s="1" t="s">
        <v>1251</v>
      </c>
      <c r="K261" s="1" t="s">
        <v>1252</v>
      </c>
      <c r="L261" s="1">
        <v>942029809</v>
      </c>
      <c r="O261" s="1" t="s">
        <v>42</v>
      </c>
      <c r="P261" s="1" t="s">
        <v>43</v>
      </c>
      <c r="Q261" s="1" t="s">
        <v>65</v>
      </c>
      <c r="R261" s="1">
        <v>8</v>
      </c>
      <c r="S261" s="1" t="s">
        <v>1253</v>
      </c>
      <c r="T261" s="40"/>
      <c r="U261" s="40"/>
      <c r="V261" s="1">
        <v>4</v>
      </c>
      <c r="W261" s="1">
        <v>10</v>
      </c>
      <c r="X261" s="1">
        <v>10</v>
      </c>
      <c r="Y261" s="1" t="s">
        <v>46</v>
      </c>
      <c r="Z261" s="1">
        <v>9</v>
      </c>
      <c r="AB261" s="1" t="s">
        <v>48</v>
      </c>
      <c r="AC261" s="5">
        <v>44555</v>
      </c>
      <c r="AD261" s="1" t="s">
        <v>39</v>
      </c>
      <c r="AE261" s="1" t="s">
        <v>676</v>
      </c>
      <c r="AF261" s="7">
        <v>44565.866041666668</v>
      </c>
      <c r="AG261" s="2">
        <v>44841.922986111109</v>
      </c>
      <c r="AH261" s="1" t="s">
        <v>1254</v>
      </c>
      <c r="AI261" s="2">
        <v>44629.724999999999</v>
      </c>
      <c r="AJ261" s="1" t="s">
        <v>678</v>
      </c>
      <c r="AK261" s="1" t="s">
        <v>679</v>
      </c>
      <c r="AL261" s="1" t="s">
        <v>52</v>
      </c>
    </row>
    <row r="262" spans="1:38" ht="13.2" x14ac:dyDescent="0.25">
      <c r="A262" s="2">
        <v>44862.624027777776</v>
      </c>
      <c r="B262" s="2">
        <v>44862.626388888886</v>
      </c>
      <c r="C262" s="1" t="s">
        <v>36</v>
      </c>
      <c r="D262" s="1" t="s">
        <v>1293</v>
      </c>
      <c r="E262" s="1">
        <v>100</v>
      </c>
      <c r="F262" s="1">
        <v>203</v>
      </c>
      <c r="G262" s="1" t="s">
        <v>38</v>
      </c>
      <c r="H262" s="2">
        <v>44862.626388888886</v>
      </c>
      <c r="I262" s="1" t="s">
        <v>39</v>
      </c>
      <c r="J262" s="1" t="s">
        <v>39</v>
      </c>
      <c r="K262" s="1" t="s">
        <v>1294</v>
      </c>
      <c r="L262" s="1">
        <v>42722383</v>
      </c>
      <c r="M262" s="3">
        <v>-120464</v>
      </c>
      <c r="N262" s="3">
        <v>-770428</v>
      </c>
      <c r="O262" s="1" t="s">
        <v>42</v>
      </c>
      <c r="P262" s="1" t="s">
        <v>43</v>
      </c>
      <c r="Q262" s="1" t="s">
        <v>65</v>
      </c>
      <c r="R262" s="1">
        <v>7</v>
      </c>
      <c r="S262" s="1" t="s">
        <v>1295</v>
      </c>
      <c r="T262" s="40"/>
      <c r="U262" s="40"/>
      <c r="V262" s="1">
        <v>4</v>
      </c>
      <c r="W262" s="1">
        <v>9</v>
      </c>
      <c r="X262" s="1">
        <v>8</v>
      </c>
      <c r="Y262" s="1" t="s">
        <v>46</v>
      </c>
      <c r="Z262" s="1">
        <v>8</v>
      </c>
      <c r="AB262" s="1" t="s">
        <v>48</v>
      </c>
      <c r="AC262" s="5">
        <v>44853</v>
      </c>
      <c r="AD262" s="1" t="s">
        <v>39</v>
      </c>
      <c r="AF262" s="2">
        <v>44862.626388888886</v>
      </c>
      <c r="AG262" s="2">
        <v>44867.818541666667</v>
      </c>
      <c r="AH262" s="1" t="s">
        <v>1296</v>
      </c>
      <c r="AI262" s="2">
        <v>44862.626388888886</v>
      </c>
      <c r="AJ262" s="1" t="s">
        <v>50</v>
      </c>
      <c r="AK262" s="1" t="s">
        <v>51</v>
      </c>
      <c r="AL262" s="1" t="s">
        <v>52</v>
      </c>
    </row>
    <row r="263" spans="1:38" ht="13.2" x14ac:dyDescent="0.25">
      <c r="A263" s="18">
        <v>44875.577951388892</v>
      </c>
      <c r="B263" s="18">
        <v>44875.578923611109</v>
      </c>
      <c r="C263" t="s">
        <v>36</v>
      </c>
      <c r="D263" t="s">
        <v>1342</v>
      </c>
      <c r="E263">
        <v>100</v>
      </c>
      <c r="F263">
        <v>83</v>
      </c>
      <c r="G263" t="s">
        <v>38</v>
      </c>
      <c r="H263" s="18">
        <v>44875.578923611109</v>
      </c>
      <c r="I263" t="s">
        <v>39</v>
      </c>
      <c r="J263" t="s">
        <v>39</v>
      </c>
      <c r="K263" t="s">
        <v>1343</v>
      </c>
      <c r="L263">
        <v>72584377</v>
      </c>
      <c r="M263">
        <v>-12.0464</v>
      </c>
      <c r="N263">
        <v>-77.0428</v>
      </c>
      <c r="O263" t="s">
        <v>42</v>
      </c>
      <c r="P263" t="s">
        <v>43</v>
      </c>
      <c r="Q263" t="s">
        <v>65</v>
      </c>
      <c r="R263">
        <v>7</v>
      </c>
      <c r="S263" t="s">
        <v>1344</v>
      </c>
      <c r="T263" s="19"/>
      <c r="U263" s="19"/>
      <c r="V263">
        <v>7</v>
      </c>
      <c r="W263">
        <v>7</v>
      </c>
      <c r="X263">
        <v>6</v>
      </c>
      <c r="Y263" t="s">
        <v>141</v>
      </c>
      <c r="Z263">
        <v>7</v>
      </c>
      <c r="AA263" t="s">
        <v>1324</v>
      </c>
      <c r="AB263" t="s">
        <v>159</v>
      </c>
      <c r="AC263" t="s">
        <v>1345</v>
      </c>
      <c r="AD263" t="s">
        <v>39</v>
      </c>
      <c r="AE263" t="s">
        <v>1324</v>
      </c>
      <c r="AF263" s="2">
        <v>44875.578923611109</v>
      </c>
      <c r="AG263" s="18">
        <v>44890.823506944442</v>
      </c>
      <c r="AH263" t="s">
        <v>1346</v>
      </c>
      <c r="AI263" s="18">
        <v>44875.578923611109</v>
      </c>
      <c r="AJ263" t="s">
        <v>50</v>
      </c>
      <c r="AK263" t="s">
        <v>51</v>
      </c>
      <c r="AL263" t="s">
        <v>52</v>
      </c>
    </row>
    <row r="264" spans="1:38" ht="13.2" x14ac:dyDescent="0.25">
      <c r="A264" s="18">
        <v>44875.102916666663</v>
      </c>
      <c r="B264" s="18">
        <v>44875.104247685187</v>
      </c>
      <c r="C264" t="s">
        <v>36</v>
      </c>
      <c r="D264" t="s">
        <v>1347</v>
      </c>
      <c r="E264">
        <v>100</v>
      </c>
      <c r="F264">
        <v>115</v>
      </c>
      <c r="G264" t="s">
        <v>38</v>
      </c>
      <c r="H264" s="18">
        <v>44875.104259259257</v>
      </c>
      <c r="I264" t="s">
        <v>39</v>
      </c>
      <c r="J264" t="s">
        <v>39</v>
      </c>
      <c r="K264" t="s">
        <v>1348</v>
      </c>
      <c r="L264">
        <v>10614012</v>
      </c>
      <c r="M264">
        <v>-12.0464</v>
      </c>
      <c r="N264">
        <v>-77.0428</v>
      </c>
      <c r="O264" t="s">
        <v>42</v>
      </c>
      <c r="P264" t="s">
        <v>43</v>
      </c>
      <c r="Q264" t="s">
        <v>65</v>
      </c>
      <c r="R264">
        <v>8</v>
      </c>
      <c r="S264" t="s">
        <v>1349</v>
      </c>
      <c r="V264">
        <v>8</v>
      </c>
      <c r="W264">
        <v>8</v>
      </c>
      <c r="X264">
        <v>8</v>
      </c>
      <c r="Y264" t="s">
        <v>1324</v>
      </c>
      <c r="AA264" t="s">
        <v>1350</v>
      </c>
      <c r="AB264" t="s">
        <v>48</v>
      </c>
      <c r="AC264" t="s">
        <v>1351</v>
      </c>
      <c r="AD264" t="s">
        <v>1352</v>
      </c>
      <c r="AE264" t="s">
        <v>1324</v>
      </c>
      <c r="AF264" s="2">
        <v>44875.104259259257</v>
      </c>
      <c r="AG264" s="18">
        <v>44890.823506944442</v>
      </c>
      <c r="AH264" t="s">
        <v>1353</v>
      </c>
      <c r="AI264" s="18">
        <v>44875.104259259257</v>
      </c>
      <c r="AJ264" t="s">
        <v>50</v>
      </c>
      <c r="AK264" t="s">
        <v>51</v>
      </c>
      <c r="AL264" t="s">
        <v>52</v>
      </c>
    </row>
    <row r="265" spans="1:38" ht="13.2" x14ac:dyDescent="0.25">
      <c r="A265" s="18">
        <v>44895.56653935185</v>
      </c>
      <c r="B265" s="18">
        <v>44895.567013888889</v>
      </c>
      <c r="C265" t="s">
        <v>36</v>
      </c>
      <c r="D265" t="s">
        <v>1398</v>
      </c>
      <c r="E265">
        <v>100</v>
      </c>
      <c r="F265">
        <v>41</v>
      </c>
      <c r="G265" t="s">
        <v>38</v>
      </c>
      <c r="H265" s="18">
        <v>44895.567025462966</v>
      </c>
      <c r="I265" t="s">
        <v>1324</v>
      </c>
      <c r="J265" t="s">
        <v>1055</v>
      </c>
      <c r="K265" t="s">
        <v>1056</v>
      </c>
      <c r="M265">
        <v>-12.0464</v>
      </c>
      <c r="N265">
        <v>-77.0428</v>
      </c>
      <c r="O265" t="s">
        <v>42</v>
      </c>
      <c r="P265" t="s">
        <v>43</v>
      </c>
      <c r="Q265" t="s">
        <v>65</v>
      </c>
      <c r="R265">
        <v>8</v>
      </c>
      <c r="S265" t="s">
        <v>1324</v>
      </c>
      <c r="T265" s="19"/>
      <c r="U265" s="19"/>
      <c r="V265">
        <v>8</v>
      </c>
      <c r="W265">
        <v>8</v>
      </c>
      <c r="X265">
        <v>8</v>
      </c>
      <c r="Y265" t="s">
        <v>46</v>
      </c>
      <c r="Z265">
        <v>8</v>
      </c>
      <c r="AA265" t="s">
        <v>1324</v>
      </c>
      <c r="AB265" t="s">
        <v>48</v>
      </c>
      <c r="AC265" t="s">
        <v>1399</v>
      </c>
      <c r="AD265" t="s">
        <v>39</v>
      </c>
      <c r="AE265" t="s">
        <v>1324</v>
      </c>
      <c r="AF265" s="2">
        <v>44895.567025462966</v>
      </c>
      <c r="AG265" s="18">
        <v>44896.787210648145</v>
      </c>
      <c r="AH265" t="s">
        <v>1400</v>
      </c>
      <c r="AI265" s="18">
        <v>44895.567025462966</v>
      </c>
      <c r="AJ265" t="s">
        <v>50</v>
      </c>
      <c r="AK265" t="s">
        <v>51</v>
      </c>
      <c r="AL265" t="s">
        <v>52</v>
      </c>
    </row>
    <row r="266" spans="1:38" ht="13.2" x14ac:dyDescent="0.25">
      <c r="A266" s="18">
        <v>44895.260752314818</v>
      </c>
      <c r="B266" s="18">
        <v>44895.261782407404</v>
      </c>
      <c r="C266" t="s">
        <v>36</v>
      </c>
      <c r="D266" t="s">
        <v>1401</v>
      </c>
      <c r="E266">
        <v>100</v>
      </c>
      <c r="F266">
        <v>88</v>
      </c>
      <c r="G266" t="s">
        <v>38</v>
      </c>
      <c r="H266" s="18">
        <v>44895.261793981481</v>
      </c>
      <c r="I266" t="s">
        <v>39</v>
      </c>
      <c r="J266" t="s">
        <v>1402</v>
      </c>
      <c r="K266" t="s">
        <v>1403</v>
      </c>
      <c r="L266">
        <v>91246480</v>
      </c>
      <c r="M266">
        <v>-12.0464</v>
      </c>
      <c r="N266">
        <v>-77.0428</v>
      </c>
      <c r="O266" t="s">
        <v>42</v>
      </c>
      <c r="P266" t="s">
        <v>43</v>
      </c>
      <c r="Q266" t="s">
        <v>65</v>
      </c>
      <c r="R266">
        <v>8</v>
      </c>
      <c r="S266" t="s">
        <v>1404</v>
      </c>
      <c r="V266">
        <v>7</v>
      </c>
      <c r="W266">
        <v>7</v>
      </c>
      <c r="X266">
        <v>7</v>
      </c>
      <c r="Y266" t="s">
        <v>46</v>
      </c>
      <c r="Z266">
        <v>8</v>
      </c>
      <c r="AA266" t="s">
        <v>1405</v>
      </c>
      <c r="AB266" t="s">
        <v>48</v>
      </c>
      <c r="AC266" t="s">
        <v>1406</v>
      </c>
      <c r="AD266" t="s">
        <v>39</v>
      </c>
      <c r="AE266" t="s">
        <v>1324</v>
      </c>
      <c r="AF266" s="2">
        <v>44895.261793981481</v>
      </c>
      <c r="AG266" s="18">
        <v>44896.787210648145</v>
      </c>
      <c r="AH266" t="s">
        <v>1407</v>
      </c>
      <c r="AI266" s="18">
        <v>44895.261793981481</v>
      </c>
      <c r="AJ266" t="s">
        <v>50</v>
      </c>
      <c r="AK266" t="s">
        <v>51</v>
      </c>
      <c r="AL266" t="s">
        <v>52</v>
      </c>
    </row>
    <row r="267" spans="1:38" ht="13.2" x14ac:dyDescent="0.25">
      <c r="A267" s="18">
        <v>44886.649097222224</v>
      </c>
      <c r="B267" s="18">
        <v>44887.830092592594</v>
      </c>
      <c r="C267" t="s">
        <v>36</v>
      </c>
      <c r="D267" t="s">
        <v>1467</v>
      </c>
      <c r="E267">
        <v>75</v>
      </c>
      <c r="F267">
        <v>102038</v>
      </c>
      <c r="G267" t="s">
        <v>69</v>
      </c>
      <c r="H267" s="18">
        <v>44894.907708333332</v>
      </c>
      <c r="I267" t="s">
        <v>39</v>
      </c>
      <c r="J267" t="s">
        <v>39</v>
      </c>
      <c r="K267" t="s">
        <v>1468</v>
      </c>
      <c r="L267">
        <v>10540777</v>
      </c>
      <c r="O267" t="s">
        <v>42</v>
      </c>
      <c r="P267" t="s">
        <v>43</v>
      </c>
      <c r="Q267" t="s">
        <v>65</v>
      </c>
      <c r="R267">
        <v>8</v>
      </c>
      <c r="S267" t="s">
        <v>1469</v>
      </c>
      <c r="T267" s="19"/>
      <c r="U267" s="19"/>
      <c r="V267">
        <v>8</v>
      </c>
      <c r="W267">
        <v>8</v>
      </c>
      <c r="X267">
        <v>8</v>
      </c>
      <c r="Y267" t="s">
        <v>1324</v>
      </c>
      <c r="AA267" t="s">
        <v>1324</v>
      </c>
      <c r="AB267" t="s">
        <v>48</v>
      </c>
      <c r="AC267" t="s">
        <v>1470</v>
      </c>
      <c r="AD267" t="s">
        <v>39</v>
      </c>
      <c r="AE267" t="s">
        <v>1324</v>
      </c>
      <c r="AF267" s="2">
        <v>44894.907708333332</v>
      </c>
      <c r="AG267" s="18">
        <v>44896.787210648145</v>
      </c>
      <c r="AH267" t="s">
        <v>1471</v>
      </c>
      <c r="AI267" s="18">
        <v>44894.907708333332</v>
      </c>
      <c r="AJ267" t="s">
        <v>50</v>
      </c>
      <c r="AK267" t="s">
        <v>51</v>
      </c>
      <c r="AL267" t="s">
        <v>52</v>
      </c>
    </row>
    <row r="268" spans="1:38" ht="13.2" x14ac:dyDescent="0.25">
      <c r="A268" s="18">
        <v>44893.749675925923</v>
      </c>
      <c r="B268" s="18">
        <v>44893.750613425924</v>
      </c>
      <c r="C268" t="s">
        <v>36</v>
      </c>
      <c r="D268" t="s">
        <v>281</v>
      </c>
      <c r="E268">
        <v>100</v>
      </c>
      <c r="F268">
        <v>81</v>
      </c>
      <c r="G268" t="s">
        <v>38</v>
      </c>
      <c r="H268" s="18">
        <v>44893.750625000001</v>
      </c>
      <c r="I268" t="s">
        <v>1484</v>
      </c>
      <c r="J268" t="s">
        <v>282</v>
      </c>
      <c r="K268" t="s">
        <v>283</v>
      </c>
      <c r="L268">
        <v>44261138</v>
      </c>
      <c r="M268">
        <v>-12.0464</v>
      </c>
      <c r="N268">
        <v>-77.0428</v>
      </c>
      <c r="O268" t="s">
        <v>42</v>
      </c>
      <c r="P268" t="s">
        <v>43</v>
      </c>
      <c r="Q268" t="s">
        <v>65</v>
      </c>
      <c r="R268">
        <v>7</v>
      </c>
      <c r="S268" t="s">
        <v>1485</v>
      </c>
      <c r="V268">
        <v>5</v>
      </c>
      <c r="W268">
        <v>8</v>
      </c>
      <c r="X268">
        <v>8</v>
      </c>
      <c r="Y268" t="s">
        <v>141</v>
      </c>
      <c r="Z268">
        <v>7</v>
      </c>
      <c r="AA268" t="s">
        <v>1324</v>
      </c>
      <c r="AB268" t="s">
        <v>48</v>
      </c>
      <c r="AC268" t="s">
        <v>1486</v>
      </c>
      <c r="AD268" t="s">
        <v>39</v>
      </c>
      <c r="AE268" t="s">
        <v>1324</v>
      </c>
      <c r="AF268" s="2">
        <v>44893.750625000001</v>
      </c>
      <c r="AG268" s="18">
        <v>44896.787210648145</v>
      </c>
      <c r="AH268" t="s">
        <v>1487</v>
      </c>
      <c r="AI268" s="18">
        <v>44893.750625000001</v>
      </c>
      <c r="AJ268" t="s">
        <v>50</v>
      </c>
      <c r="AK268" t="s">
        <v>51</v>
      </c>
      <c r="AL268" t="s">
        <v>52</v>
      </c>
    </row>
    <row r="269" spans="1:38" ht="13.2" x14ac:dyDescent="0.25">
      <c r="A269" s="18">
        <v>44890.874756944446</v>
      </c>
      <c r="B269" s="18">
        <v>44890.875162037039</v>
      </c>
      <c r="C269" t="s">
        <v>36</v>
      </c>
      <c r="D269" t="s">
        <v>1501</v>
      </c>
      <c r="E269">
        <v>100</v>
      </c>
      <c r="F269">
        <v>34</v>
      </c>
      <c r="G269" t="s">
        <v>38</v>
      </c>
      <c r="H269" s="18">
        <v>44890.875162037039</v>
      </c>
      <c r="I269" t="s">
        <v>39</v>
      </c>
      <c r="J269" t="s">
        <v>1502</v>
      </c>
      <c r="K269" t="s">
        <v>1503</v>
      </c>
      <c r="L269">
        <v>989390407</v>
      </c>
      <c r="M269">
        <v>-12.0464</v>
      </c>
      <c r="N269">
        <v>-77.0428</v>
      </c>
      <c r="O269" t="s">
        <v>42</v>
      </c>
      <c r="P269" t="s">
        <v>43</v>
      </c>
      <c r="Q269" t="s">
        <v>65</v>
      </c>
      <c r="R269">
        <v>7</v>
      </c>
      <c r="S269" t="s">
        <v>1504</v>
      </c>
      <c r="V269">
        <v>7</v>
      </c>
      <c r="W269">
        <v>7</v>
      </c>
      <c r="X269">
        <v>7</v>
      </c>
      <c r="Y269" t="s">
        <v>1324</v>
      </c>
      <c r="AA269" t="s">
        <v>1324</v>
      </c>
      <c r="AB269" t="s">
        <v>48</v>
      </c>
      <c r="AC269" t="s">
        <v>1330</v>
      </c>
      <c r="AD269" t="s">
        <v>39</v>
      </c>
      <c r="AE269" t="s">
        <v>1324</v>
      </c>
      <c r="AF269" s="2">
        <v>44890.875162037039</v>
      </c>
      <c r="AG269" s="18">
        <v>44896.787210648145</v>
      </c>
      <c r="AH269" t="s">
        <v>1505</v>
      </c>
      <c r="AI269" s="18">
        <v>44890.875162037039</v>
      </c>
      <c r="AJ269" t="s">
        <v>50</v>
      </c>
      <c r="AK269" t="s">
        <v>51</v>
      </c>
      <c r="AL269" t="s">
        <v>52</v>
      </c>
    </row>
    <row r="270" spans="1:38" ht="13.2" x14ac:dyDescent="0.25">
      <c r="A270" s="18">
        <v>44890.870949074073</v>
      </c>
      <c r="B270" s="18">
        <v>44890.872418981482</v>
      </c>
      <c r="C270" t="s">
        <v>36</v>
      </c>
      <c r="D270" t="s">
        <v>1506</v>
      </c>
      <c r="E270">
        <v>100</v>
      </c>
      <c r="F270">
        <v>127</v>
      </c>
      <c r="G270" t="s">
        <v>38</v>
      </c>
      <c r="H270" s="18">
        <v>44890.872430555559</v>
      </c>
      <c r="I270" t="s">
        <v>1324</v>
      </c>
      <c r="J270" t="s">
        <v>1507</v>
      </c>
      <c r="K270" t="s">
        <v>1508</v>
      </c>
      <c r="M270">
        <v>-12.0464</v>
      </c>
      <c r="N270">
        <v>-77.0428</v>
      </c>
      <c r="O270" t="s">
        <v>42</v>
      </c>
      <c r="P270" t="s">
        <v>43</v>
      </c>
      <c r="Q270" t="s">
        <v>65</v>
      </c>
      <c r="R270">
        <v>7</v>
      </c>
      <c r="S270" t="s">
        <v>1509</v>
      </c>
      <c r="V270">
        <v>8</v>
      </c>
      <c r="W270">
        <v>7</v>
      </c>
      <c r="X270">
        <v>7</v>
      </c>
      <c r="Y270" t="s">
        <v>141</v>
      </c>
      <c r="Z270">
        <v>7</v>
      </c>
      <c r="AA270" t="s">
        <v>1510</v>
      </c>
      <c r="AB270" t="s">
        <v>48</v>
      </c>
      <c r="AC270" t="s">
        <v>1450</v>
      </c>
      <c r="AD270" t="s">
        <v>39</v>
      </c>
      <c r="AE270" t="s">
        <v>1324</v>
      </c>
      <c r="AF270" s="2">
        <v>44890.872430555559</v>
      </c>
      <c r="AG270" s="18">
        <v>44896.787210648145</v>
      </c>
      <c r="AH270" t="s">
        <v>1511</v>
      </c>
      <c r="AI270" s="18">
        <v>44890.872430555559</v>
      </c>
      <c r="AJ270" t="s">
        <v>50</v>
      </c>
      <c r="AK270" t="s">
        <v>51</v>
      </c>
      <c r="AL270" t="s">
        <v>52</v>
      </c>
    </row>
    <row r="271" spans="1:38" ht="13.2" x14ac:dyDescent="0.25">
      <c r="A271" s="18">
        <v>44911.01363425926</v>
      </c>
      <c r="B271" s="18">
        <v>44911.014039351852</v>
      </c>
      <c r="C271" t="s">
        <v>36</v>
      </c>
      <c r="D271" t="s">
        <v>1530</v>
      </c>
      <c r="E271">
        <v>100</v>
      </c>
      <c r="F271">
        <v>35</v>
      </c>
      <c r="G271" t="s">
        <v>38</v>
      </c>
      <c r="H271" s="18">
        <v>44911.014050925929</v>
      </c>
      <c r="I271" t="s">
        <v>457</v>
      </c>
      <c r="J271" t="s">
        <v>457</v>
      </c>
      <c r="K271" t="s">
        <v>458</v>
      </c>
      <c r="L271">
        <v>8890332</v>
      </c>
      <c r="M271">
        <v>-12.0464</v>
      </c>
      <c r="N271">
        <v>-77.0428</v>
      </c>
      <c r="O271" t="s">
        <v>42</v>
      </c>
      <c r="P271" t="s">
        <v>43</v>
      </c>
      <c r="Q271" t="s">
        <v>65</v>
      </c>
      <c r="R271">
        <v>8</v>
      </c>
      <c r="S271" t="s">
        <v>460</v>
      </c>
      <c r="V271">
        <v>8</v>
      </c>
      <c r="W271">
        <v>8</v>
      </c>
      <c r="X271">
        <v>9</v>
      </c>
      <c r="Y271" t="s">
        <v>46</v>
      </c>
      <c r="Z271">
        <v>9</v>
      </c>
      <c r="AA271" t="s">
        <v>460</v>
      </c>
      <c r="AB271" t="s">
        <v>48</v>
      </c>
      <c r="AC271" s="23">
        <v>44905</v>
      </c>
      <c r="AD271" t="s">
        <v>39</v>
      </c>
      <c r="AE271" t="s">
        <v>1324</v>
      </c>
      <c r="AF271" s="2">
        <v>44911.014050925929</v>
      </c>
      <c r="AG271" s="18">
        <v>44914.170891203707</v>
      </c>
      <c r="AH271" t="s">
        <v>1531</v>
      </c>
      <c r="AI271" s="18">
        <v>44911.014050925929</v>
      </c>
      <c r="AJ271" t="s">
        <v>50</v>
      </c>
      <c r="AK271" t="s">
        <v>51</v>
      </c>
      <c r="AL271" t="s">
        <v>52</v>
      </c>
    </row>
    <row r="272" spans="1:38" ht="13.2" x14ac:dyDescent="0.25">
      <c r="A272" s="18">
        <v>44907.635763888888</v>
      </c>
      <c r="B272" s="18">
        <v>44907.636250000003</v>
      </c>
      <c r="C272" t="s">
        <v>36</v>
      </c>
      <c r="D272" t="s">
        <v>1556</v>
      </c>
      <c r="E272">
        <v>100</v>
      </c>
      <c r="F272">
        <v>41</v>
      </c>
      <c r="G272" t="s">
        <v>38</v>
      </c>
      <c r="H272" s="18">
        <v>44907.636261574073</v>
      </c>
      <c r="I272" t="s">
        <v>1324</v>
      </c>
      <c r="J272" t="s">
        <v>1557</v>
      </c>
      <c r="K272" t="s">
        <v>1558</v>
      </c>
      <c r="M272">
        <v>-12.0464</v>
      </c>
      <c r="N272">
        <v>-77.0428</v>
      </c>
      <c r="O272" t="s">
        <v>42</v>
      </c>
      <c r="P272" t="s">
        <v>43</v>
      </c>
      <c r="Q272" t="s">
        <v>65</v>
      </c>
      <c r="R272">
        <v>8</v>
      </c>
      <c r="S272" t="s">
        <v>1324</v>
      </c>
      <c r="V272">
        <v>9</v>
      </c>
      <c r="W272">
        <v>9</v>
      </c>
      <c r="X272">
        <v>7</v>
      </c>
      <c r="Y272" t="s">
        <v>46</v>
      </c>
      <c r="Z272">
        <v>8</v>
      </c>
      <c r="AA272" t="s">
        <v>1324</v>
      </c>
      <c r="AB272" t="s">
        <v>48</v>
      </c>
      <c r="AC272" s="23">
        <v>44899</v>
      </c>
      <c r="AD272" t="s">
        <v>39</v>
      </c>
      <c r="AE272" t="s">
        <v>1324</v>
      </c>
      <c r="AF272" s="2">
        <v>44907.636261574073</v>
      </c>
      <c r="AG272" s="18">
        <v>44914.170891203707</v>
      </c>
      <c r="AH272" t="s">
        <v>1559</v>
      </c>
      <c r="AI272" s="18">
        <v>44907.636261574073</v>
      </c>
      <c r="AJ272" t="s">
        <v>50</v>
      </c>
      <c r="AK272" t="s">
        <v>51</v>
      </c>
      <c r="AL272" t="s">
        <v>52</v>
      </c>
    </row>
    <row r="273" spans="1:38" ht="13.2" x14ac:dyDescent="0.25">
      <c r="A273" s="18">
        <v>44899.546539351853</v>
      </c>
      <c r="B273" s="18">
        <v>44899.548460648148</v>
      </c>
      <c r="C273" t="s">
        <v>36</v>
      </c>
      <c r="D273" t="s">
        <v>1595</v>
      </c>
      <c r="E273">
        <v>100</v>
      </c>
      <c r="F273">
        <v>165</v>
      </c>
      <c r="G273" t="s">
        <v>38</v>
      </c>
      <c r="H273" s="18">
        <v>44899.548460648148</v>
      </c>
      <c r="I273" t="s">
        <v>1596</v>
      </c>
      <c r="J273" t="s">
        <v>1597</v>
      </c>
      <c r="K273" t="s">
        <v>1598</v>
      </c>
      <c r="M273">
        <v>-12.0464</v>
      </c>
      <c r="N273">
        <v>-77.0428</v>
      </c>
      <c r="O273" t="s">
        <v>42</v>
      </c>
      <c r="P273" t="s">
        <v>43</v>
      </c>
      <c r="Q273" t="s">
        <v>65</v>
      </c>
      <c r="R273">
        <v>8</v>
      </c>
      <c r="S273" t="s">
        <v>1599</v>
      </c>
      <c r="V273">
        <v>10</v>
      </c>
      <c r="W273">
        <v>10</v>
      </c>
      <c r="X273">
        <v>10</v>
      </c>
      <c r="Y273" t="s">
        <v>46</v>
      </c>
      <c r="Z273">
        <v>8</v>
      </c>
      <c r="AA273" t="s">
        <v>1600</v>
      </c>
      <c r="AB273" t="s">
        <v>48</v>
      </c>
      <c r="AC273" s="23">
        <v>44887</v>
      </c>
      <c r="AD273" t="s">
        <v>39</v>
      </c>
      <c r="AE273" t="s">
        <v>1324</v>
      </c>
      <c r="AF273" s="2">
        <v>44899.548460648148</v>
      </c>
      <c r="AG273" s="18">
        <v>44914.170891203707</v>
      </c>
      <c r="AH273" t="s">
        <v>1601</v>
      </c>
      <c r="AI273" s="18">
        <v>44899.548460648148</v>
      </c>
      <c r="AJ273" t="s">
        <v>50</v>
      </c>
      <c r="AK273" t="s">
        <v>51</v>
      </c>
      <c r="AL273" t="s">
        <v>52</v>
      </c>
    </row>
    <row r="274" spans="1:38" ht="13.2" x14ac:dyDescent="0.25">
      <c r="A274" s="27">
        <v>44915.051087962966</v>
      </c>
      <c r="B274" s="27">
        <v>44915.052430555559</v>
      </c>
      <c r="C274" s="1" t="s">
        <v>36</v>
      </c>
      <c r="D274" s="1" t="s">
        <v>1392</v>
      </c>
      <c r="E274" s="1">
        <v>100</v>
      </c>
      <c r="F274" s="1">
        <v>116</v>
      </c>
      <c r="G274" s="1" t="s">
        <v>38</v>
      </c>
      <c r="H274" s="27">
        <v>44915.052442129629</v>
      </c>
      <c r="I274" s="1" t="s">
        <v>1324</v>
      </c>
      <c r="J274" s="1" t="s">
        <v>1689</v>
      </c>
      <c r="K274" s="1" t="s">
        <v>1690</v>
      </c>
      <c r="L274" s="1"/>
      <c r="M274" s="1">
        <v>-12.0464</v>
      </c>
      <c r="N274" s="1">
        <v>-77.0428</v>
      </c>
      <c r="O274" s="1" t="s">
        <v>42</v>
      </c>
      <c r="P274" s="1" t="s">
        <v>43</v>
      </c>
      <c r="Q274" s="1" t="s">
        <v>65</v>
      </c>
      <c r="R274" s="1">
        <v>8</v>
      </c>
      <c r="S274" s="1" t="s">
        <v>1691</v>
      </c>
      <c r="T274" s="1"/>
      <c r="U274" s="1"/>
      <c r="V274" s="1">
        <v>8</v>
      </c>
      <c r="W274" s="1">
        <v>10</v>
      </c>
      <c r="X274" s="1">
        <v>8</v>
      </c>
      <c r="Y274" s="1" t="s">
        <v>46</v>
      </c>
      <c r="Z274" s="1">
        <v>8</v>
      </c>
      <c r="AA274" s="1" t="s">
        <v>1324</v>
      </c>
      <c r="AB274" s="1" t="s">
        <v>48</v>
      </c>
      <c r="AC274" s="31">
        <v>44901</v>
      </c>
      <c r="AD274" s="1" t="s">
        <v>39</v>
      </c>
      <c r="AE274" s="1" t="s">
        <v>1324</v>
      </c>
      <c r="AF274" s="2">
        <v>44915.052442129629</v>
      </c>
      <c r="AG274" s="27">
        <v>44928.132905092592</v>
      </c>
      <c r="AH274" s="1" t="s">
        <v>1692</v>
      </c>
      <c r="AI274" s="27">
        <v>44915.052442129629</v>
      </c>
      <c r="AJ274" s="1" t="s">
        <v>50</v>
      </c>
      <c r="AK274" s="1" t="s">
        <v>51</v>
      </c>
      <c r="AL274" s="1" t="s">
        <v>52</v>
      </c>
    </row>
    <row r="275" spans="1:38" ht="13.2" x14ac:dyDescent="0.25">
      <c r="A275" s="18">
        <v>44945.916296296295</v>
      </c>
      <c r="B275" s="18">
        <v>44945.916574074072</v>
      </c>
      <c r="C275" t="s">
        <v>36</v>
      </c>
      <c r="D275" t="s">
        <v>1766</v>
      </c>
      <c r="E275">
        <v>100</v>
      </c>
      <c r="F275">
        <v>23</v>
      </c>
      <c r="G275" t="s">
        <v>38</v>
      </c>
      <c r="H275" s="18">
        <v>44945.916597222225</v>
      </c>
      <c r="I275" t="s">
        <v>1324</v>
      </c>
      <c r="J275" t="s">
        <v>1767</v>
      </c>
      <c r="K275" t="s">
        <v>1768</v>
      </c>
      <c r="M275">
        <v>-12.0464</v>
      </c>
      <c r="N275">
        <v>-77.0428</v>
      </c>
      <c r="O275" t="s">
        <v>42</v>
      </c>
      <c r="P275" t="s">
        <v>43</v>
      </c>
      <c r="Q275" t="s">
        <v>65</v>
      </c>
      <c r="R275">
        <v>8</v>
      </c>
      <c r="S275" t="s">
        <v>1324</v>
      </c>
      <c r="V275">
        <v>7</v>
      </c>
      <c r="W275">
        <v>7</v>
      </c>
      <c r="X275">
        <v>6</v>
      </c>
      <c r="Y275" t="s">
        <v>46</v>
      </c>
      <c r="Z275">
        <v>8</v>
      </c>
      <c r="AA275" t="s">
        <v>1324</v>
      </c>
      <c r="AB275" t="s">
        <v>48</v>
      </c>
      <c r="AC275" s="23">
        <v>44935</v>
      </c>
      <c r="AD275" t="s">
        <v>39</v>
      </c>
      <c r="AE275" t="s">
        <v>1324</v>
      </c>
      <c r="AF275" s="2">
        <v>44945.916597222225</v>
      </c>
      <c r="AG275" s="18">
        <v>44958.826192129629</v>
      </c>
      <c r="AH275" t="s">
        <v>1769</v>
      </c>
      <c r="AI275" s="18">
        <v>44945.916597222225</v>
      </c>
      <c r="AJ275" t="s">
        <v>50</v>
      </c>
      <c r="AK275" t="s">
        <v>51</v>
      </c>
      <c r="AL275" t="s">
        <v>52</v>
      </c>
    </row>
    <row r="276" spans="1:38" ht="13.2" x14ac:dyDescent="0.25">
      <c r="A276" s="18">
        <v>44932.578819444447</v>
      </c>
      <c r="B276" s="18">
        <v>44932.579895833333</v>
      </c>
      <c r="C276" t="s">
        <v>36</v>
      </c>
      <c r="D276" t="s">
        <v>1851</v>
      </c>
      <c r="E276">
        <v>100</v>
      </c>
      <c r="F276">
        <v>92</v>
      </c>
      <c r="G276" t="s">
        <v>38</v>
      </c>
      <c r="H276" s="18">
        <v>44932.579907407409</v>
      </c>
      <c r="I276" t="s">
        <v>1324</v>
      </c>
      <c r="J276" t="s">
        <v>1852</v>
      </c>
      <c r="K276" t="s">
        <v>1853</v>
      </c>
      <c r="M276">
        <v>-12.0464</v>
      </c>
      <c r="N276">
        <v>-77.0428</v>
      </c>
      <c r="O276" t="s">
        <v>42</v>
      </c>
      <c r="P276" t="s">
        <v>43</v>
      </c>
      <c r="Q276" t="s">
        <v>65</v>
      </c>
      <c r="R276">
        <v>7</v>
      </c>
      <c r="S276" t="s">
        <v>1854</v>
      </c>
      <c r="V276">
        <v>10</v>
      </c>
      <c r="W276">
        <v>10</v>
      </c>
      <c r="X276">
        <v>10</v>
      </c>
      <c r="Y276" t="s">
        <v>46</v>
      </c>
      <c r="Z276">
        <v>10</v>
      </c>
      <c r="AA276" t="s">
        <v>1855</v>
      </c>
      <c r="AB276" t="s">
        <v>48</v>
      </c>
      <c r="AC276" s="23">
        <v>44924</v>
      </c>
      <c r="AD276" t="s">
        <v>39</v>
      </c>
      <c r="AE276" t="s">
        <v>1324</v>
      </c>
      <c r="AF276" s="2">
        <v>44932.579907407409</v>
      </c>
      <c r="AG276" s="18">
        <v>44958.826180555552</v>
      </c>
      <c r="AH276" t="s">
        <v>1856</v>
      </c>
      <c r="AI276" s="18">
        <v>44932.579907407409</v>
      </c>
      <c r="AJ276" t="s">
        <v>50</v>
      </c>
      <c r="AK276" t="s">
        <v>51</v>
      </c>
      <c r="AL276" t="s">
        <v>52</v>
      </c>
    </row>
    <row r="277" spans="1:38" ht="13.2" x14ac:dyDescent="0.25">
      <c r="A277" s="18">
        <v>44932.194988425923</v>
      </c>
      <c r="B277" s="18">
        <v>44932.196712962963</v>
      </c>
      <c r="C277" t="s">
        <v>36</v>
      </c>
      <c r="D277" t="s">
        <v>1857</v>
      </c>
      <c r="E277">
        <v>100</v>
      </c>
      <c r="F277">
        <v>149</v>
      </c>
      <c r="G277" t="s">
        <v>38</v>
      </c>
      <c r="H277" s="18">
        <v>44932.19672453704</v>
      </c>
      <c r="I277" t="s">
        <v>1858</v>
      </c>
      <c r="J277" t="s">
        <v>1859</v>
      </c>
      <c r="K277" t="s">
        <v>1860</v>
      </c>
      <c r="L277">
        <v>41120896</v>
      </c>
      <c r="M277">
        <v>-12.0464</v>
      </c>
      <c r="N277">
        <v>-77.0428</v>
      </c>
      <c r="O277" t="s">
        <v>42</v>
      </c>
      <c r="P277" t="s">
        <v>43</v>
      </c>
      <c r="Q277" t="s">
        <v>65</v>
      </c>
      <c r="R277">
        <v>8</v>
      </c>
      <c r="S277" t="s">
        <v>1861</v>
      </c>
      <c r="T277" s="19"/>
      <c r="U277" s="19"/>
      <c r="V277">
        <v>8</v>
      </c>
      <c r="W277">
        <v>7</v>
      </c>
      <c r="X277">
        <v>8</v>
      </c>
      <c r="Y277" t="s">
        <v>141</v>
      </c>
      <c r="Z277">
        <v>7</v>
      </c>
      <c r="AA277" t="s">
        <v>1324</v>
      </c>
      <c r="AB277" t="s">
        <v>48</v>
      </c>
      <c r="AC277" s="23">
        <v>44923</v>
      </c>
      <c r="AD277" t="s">
        <v>39</v>
      </c>
      <c r="AE277" t="s">
        <v>1324</v>
      </c>
      <c r="AF277" s="2">
        <v>44932.19672453704</v>
      </c>
      <c r="AG277" s="18">
        <v>44958.826180555552</v>
      </c>
      <c r="AH277" t="s">
        <v>1862</v>
      </c>
      <c r="AI277" s="18">
        <v>44932.19672453704</v>
      </c>
      <c r="AJ277" t="s">
        <v>50</v>
      </c>
      <c r="AK277" t="s">
        <v>51</v>
      </c>
      <c r="AL277" t="s">
        <v>52</v>
      </c>
    </row>
    <row r="278" spans="1:38" ht="13.2" x14ac:dyDescent="0.25">
      <c r="A278" s="18">
        <v>44981.626006944447</v>
      </c>
      <c r="B278" s="18">
        <v>44981.62699074074</v>
      </c>
      <c r="C278" t="s">
        <v>36</v>
      </c>
      <c r="D278" t="s">
        <v>1875</v>
      </c>
      <c r="E278">
        <v>100</v>
      </c>
      <c r="F278">
        <v>85</v>
      </c>
      <c r="G278" t="s">
        <v>38</v>
      </c>
      <c r="H278" s="18">
        <v>44981.627025462964</v>
      </c>
      <c r="I278" t="s">
        <v>1324</v>
      </c>
      <c r="J278" t="s">
        <v>1876</v>
      </c>
      <c r="K278" t="s">
        <v>1877</v>
      </c>
      <c r="M278">
        <v>-12.0464</v>
      </c>
      <c r="N278">
        <v>-77.0428</v>
      </c>
      <c r="O278" t="s">
        <v>42</v>
      </c>
      <c r="P278" t="s">
        <v>43</v>
      </c>
      <c r="Q278" t="s">
        <v>65</v>
      </c>
      <c r="R278">
        <v>8</v>
      </c>
      <c r="S278" t="s">
        <v>1878</v>
      </c>
      <c r="T278" s="19"/>
      <c r="U278" s="19"/>
      <c r="V278">
        <v>7</v>
      </c>
      <c r="W278">
        <v>9</v>
      </c>
      <c r="X278">
        <v>9</v>
      </c>
      <c r="Y278" t="s">
        <v>46</v>
      </c>
      <c r="Z278">
        <v>8</v>
      </c>
      <c r="AA278" t="s">
        <v>1324</v>
      </c>
      <c r="AB278" t="s">
        <v>48</v>
      </c>
      <c r="AC278" s="23">
        <v>44972</v>
      </c>
      <c r="AD278" t="s">
        <v>39</v>
      </c>
      <c r="AE278" t="s">
        <v>1324</v>
      </c>
      <c r="AF278" s="2">
        <v>44981.627025462964</v>
      </c>
      <c r="AG278" s="18">
        <v>44985.881145833337</v>
      </c>
      <c r="AH278" t="s">
        <v>1879</v>
      </c>
      <c r="AI278" s="18">
        <v>44981.627025462964</v>
      </c>
      <c r="AJ278" t="s">
        <v>50</v>
      </c>
      <c r="AK278" t="s">
        <v>51</v>
      </c>
      <c r="AL278" t="s">
        <v>52</v>
      </c>
    </row>
    <row r="279" spans="1:38" ht="13.2" x14ac:dyDescent="0.25">
      <c r="A279" s="18">
        <v>44980.933576388888</v>
      </c>
      <c r="B279" s="18">
        <v>44980.934421296297</v>
      </c>
      <c r="C279" t="s">
        <v>36</v>
      </c>
      <c r="D279" t="s">
        <v>1894</v>
      </c>
      <c r="E279">
        <v>100</v>
      </c>
      <c r="F279">
        <v>73</v>
      </c>
      <c r="G279" t="s">
        <v>38</v>
      </c>
      <c r="H279" s="18">
        <v>44980.934432870374</v>
      </c>
      <c r="I279" t="s">
        <v>1324</v>
      </c>
      <c r="J279" t="s">
        <v>1895</v>
      </c>
      <c r="K279" t="s">
        <v>1896</v>
      </c>
      <c r="M279">
        <v>-12.043900000000001</v>
      </c>
      <c r="N279">
        <v>-77.028099999999995</v>
      </c>
      <c r="O279" t="s">
        <v>42</v>
      </c>
      <c r="P279" t="s">
        <v>43</v>
      </c>
      <c r="Q279" t="s">
        <v>65</v>
      </c>
      <c r="R279">
        <v>8</v>
      </c>
      <c r="S279" t="s">
        <v>1897</v>
      </c>
      <c r="V279">
        <v>7</v>
      </c>
      <c r="W279">
        <v>7</v>
      </c>
      <c r="X279">
        <v>7</v>
      </c>
      <c r="Y279" t="s">
        <v>46</v>
      </c>
      <c r="Z279">
        <v>8</v>
      </c>
      <c r="AA279" t="s">
        <v>1898</v>
      </c>
      <c r="AB279" t="s">
        <v>48</v>
      </c>
      <c r="AC279" s="23">
        <v>44975</v>
      </c>
      <c r="AD279" t="s">
        <v>39</v>
      </c>
      <c r="AE279" t="s">
        <v>1324</v>
      </c>
      <c r="AF279" s="2">
        <v>44980.934432870374</v>
      </c>
      <c r="AG279" s="18">
        <v>44985.881145833337</v>
      </c>
      <c r="AH279" t="s">
        <v>1899</v>
      </c>
      <c r="AI279" s="18">
        <v>44980.934432870374</v>
      </c>
      <c r="AJ279" t="s">
        <v>50</v>
      </c>
      <c r="AK279" t="s">
        <v>51</v>
      </c>
      <c r="AL279" t="s">
        <v>52</v>
      </c>
    </row>
    <row r="280" spans="1:38" ht="13.2" x14ac:dyDescent="0.25">
      <c r="A280" s="18">
        <v>44973.056064814817</v>
      </c>
      <c r="B280" s="18">
        <v>44973.056851851848</v>
      </c>
      <c r="C280" t="s">
        <v>36</v>
      </c>
      <c r="D280" t="s">
        <v>1915</v>
      </c>
      <c r="E280">
        <v>100</v>
      </c>
      <c r="F280">
        <v>67</v>
      </c>
      <c r="G280" t="s">
        <v>38</v>
      </c>
      <c r="H280" s="18">
        <v>44973.056851851848</v>
      </c>
      <c r="I280" t="s">
        <v>1324</v>
      </c>
      <c r="J280" t="s">
        <v>1916</v>
      </c>
      <c r="K280" t="s">
        <v>1917</v>
      </c>
      <c r="M280">
        <v>-12.0464</v>
      </c>
      <c r="N280">
        <v>-77.0428</v>
      </c>
      <c r="O280" t="s">
        <v>42</v>
      </c>
      <c r="P280" t="s">
        <v>43</v>
      </c>
      <c r="Q280" t="s">
        <v>65</v>
      </c>
      <c r="R280">
        <v>8</v>
      </c>
      <c r="S280" t="s">
        <v>1918</v>
      </c>
      <c r="T280" s="19"/>
      <c r="U280" s="19"/>
      <c r="V280">
        <v>10</v>
      </c>
      <c r="W280">
        <v>10</v>
      </c>
      <c r="X280">
        <v>10</v>
      </c>
      <c r="Y280" t="s">
        <v>46</v>
      </c>
      <c r="Z280">
        <v>10</v>
      </c>
      <c r="AA280" t="s">
        <v>1324</v>
      </c>
      <c r="AB280" t="s">
        <v>48</v>
      </c>
      <c r="AC280" s="23">
        <v>44957</v>
      </c>
      <c r="AD280" t="s">
        <v>39</v>
      </c>
      <c r="AE280" t="s">
        <v>1324</v>
      </c>
      <c r="AF280" s="2">
        <v>44973.056851851848</v>
      </c>
      <c r="AG280" s="18">
        <v>44985.881145833337</v>
      </c>
      <c r="AH280" t="s">
        <v>1919</v>
      </c>
      <c r="AI280" s="18">
        <v>44973.056851851848</v>
      </c>
      <c r="AJ280" t="s">
        <v>50</v>
      </c>
      <c r="AK280" t="s">
        <v>51</v>
      </c>
      <c r="AL280" t="s">
        <v>52</v>
      </c>
    </row>
    <row r="281" spans="1:38" ht="13.8" x14ac:dyDescent="0.25">
      <c r="A281" s="2">
        <v>44825.150925925926</v>
      </c>
      <c r="B281" s="2">
        <v>44825.152002314811</v>
      </c>
      <c r="C281" s="1" t="s">
        <v>36</v>
      </c>
      <c r="D281" s="1" t="s">
        <v>68</v>
      </c>
      <c r="E281" s="1">
        <v>25</v>
      </c>
      <c r="F281" s="1">
        <v>93</v>
      </c>
      <c r="G281" s="1" t="s">
        <v>69</v>
      </c>
      <c r="H281" s="2">
        <v>44832.152048611111</v>
      </c>
      <c r="I281" s="1" t="s">
        <v>70</v>
      </c>
      <c r="J281" s="1" t="s">
        <v>71</v>
      </c>
      <c r="K281" s="1" t="s">
        <v>72</v>
      </c>
      <c r="L281" s="1">
        <v>9537772</v>
      </c>
      <c r="O281" s="1" t="s">
        <v>42</v>
      </c>
      <c r="P281" s="1" t="s">
        <v>43</v>
      </c>
      <c r="Q281" s="1" t="s">
        <v>73</v>
      </c>
      <c r="R281" s="1">
        <v>2</v>
      </c>
      <c r="S281" s="1" t="s">
        <v>74</v>
      </c>
      <c r="T281" s="9" t="s">
        <v>1262</v>
      </c>
      <c r="U281" s="10" t="s">
        <v>1257</v>
      </c>
      <c r="AB281" s="1" t="s">
        <v>48</v>
      </c>
      <c r="AC281" s="4">
        <v>26036</v>
      </c>
      <c r="AD281" s="1" t="s">
        <v>39</v>
      </c>
      <c r="AF281" s="7">
        <v>44832.152048611111</v>
      </c>
      <c r="AG281" s="2">
        <v>44841.922986111109</v>
      </c>
      <c r="AH281" s="1" t="s">
        <v>75</v>
      </c>
      <c r="AI281" s="2">
        <v>44832.152048611111</v>
      </c>
      <c r="AJ281" s="1" t="s">
        <v>50</v>
      </c>
      <c r="AK281" s="1" t="s">
        <v>51</v>
      </c>
      <c r="AL281" s="1" t="s">
        <v>52</v>
      </c>
    </row>
    <row r="282" spans="1:38" ht="13.8" x14ac:dyDescent="0.25">
      <c r="A282" s="2">
        <v>44789.593136574076</v>
      </c>
      <c r="B282" s="2">
        <v>44789.595243055555</v>
      </c>
      <c r="C282" s="1" t="s">
        <v>36</v>
      </c>
      <c r="D282" s="1" t="s">
        <v>132</v>
      </c>
      <c r="E282" s="1">
        <v>100</v>
      </c>
      <c r="F282" s="1">
        <v>182</v>
      </c>
      <c r="G282" s="1" t="s">
        <v>38</v>
      </c>
      <c r="H282" s="2">
        <v>44789.595254629632</v>
      </c>
      <c r="J282" s="1" t="s">
        <v>133</v>
      </c>
      <c r="K282" s="1" t="s">
        <v>134</v>
      </c>
      <c r="M282" s="3">
        <v>-120464</v>
      </c>
      <c r="N282" s="3">
        <v>-770428</v>
      </c>
      <c r="O282" s="1" t="s">
        <v>42</v>
      </c>
      <c r="P282" s="1" t="s">
        <v>43</v>
      </c>
      <c r="Q282" s="1" t="s">
        <v>73</v>
      </c>
      <c r="R282" s="1">
        <v>0</v>
      </c>
      <c r="S282" s="1" t="s">
        <v>135</v>
      </c>
      <c r="T282" s="11" t="s">
        <v>1258</v>
      </c>
      <c r="U282" s="11" t="s">
        <v>1259</v>
      </c>
      <c r="V282" s="1">
        <v>5</v>
      </c>
      <c r="W282" s="1">
        <v>8</v>
      </c>
      <c r="X282" s="1">
        <v>8</v>
      </c>
      <c r="Y282" s="1" t="s">
        <v>46</v>
      </c>
      <c r="Z282" s="1">
        <v>8</v>
      </c>
      <c r="AB282" s="1" t="s">
        <v>113</v>
      </c>
      <c r="AC282" s="4">
        <v>44771</v>
      </c>
      <c r="AD282" s="1" t="s">
        <v>39</v>
      </c>
      <c r="AF282" s="7">
        <v>44789.595254629632</v>
      </c>
      <c r="AG282" s="2">
        <v>44841.922986111109</v>
      </c>
      <c r="AH282" s="1" t="s">
        <v>136</v>
      </c>
      <c r="AI282" s="2">
        <v>44789.595254629632</v>
      </c>
      <c r="AJ282" s="1" t="s">
        <v>50</v>
      </c>
      <c r="AK282" s="1" t="s">
        <v>51</v>
      </c>
      <c r="AL282" s="1" t="s">
        <v>52</v>
      </c>
    </row>
    <row r="283" spans="1:38" ht="13.2" x14ac:dyDescent="0.25">
      <c r="A283" s="2">
        <v>44758.009930555556</v>
      </c>
      <c r="B283" s="2">
        <v>44758.010150462964</v>
      </c>
      <c r="C283" s="1" t="s">
        <v>36</v>
      </c>
      <c r="D283" s="1" t="s">
        <v>161</v>
      </c>
      <c r="E283" s="1">
        <v>100</v>
      </c>
      <c r="F283" s="1">
        <v>19</v>
      </c>
      <c r="G283" s="1" t="s">
        <v>38</v>
      </c>
      <c r="H283" s="2">
        <v>44758.010162037041</v>
      </c>
      <c r="J283" s="1" t="s">
        <v>162</v>
      </c>
      <c r="K283" s="1" t="s">
        <v>163</v>
      </c>
      <c r="M283" s="3">
        <v>-120464</v>
      </c>
      <c r="N283" s="3">
        <v>-770428</v>
      </c>
      <c r="O283" s="1" t="s">
        <v>42</v>
      </c>
      <c r="P283" s="1" t="s">
        <v>43</v>
      </c>
      <c r="Q283" s="1" t="s">
        <v>73</v>
      </c>
      <c r="R283" s="1">
        <v>0</v>
      </c>
      <c r="T283" s="19"/>
      <c r="U283" s="19"/>
      <c r="V283" s="1">
        <v>0</v>
      </c>
      <c r="W283" s="1">
        <v>0</v>
      </c>
      <c r="X283" s="1">
        <v>0</v>
      </c>
      <c r="Y283" s="1" t="s">
        <v>164</v>
      </c>
      <c r="Z283" s="1">
        <v>0</v>
      </c>
      <c r="AC283" s="4">
        <v>44730</v>
      </c>
      <c r="AD283" s="1" t="s">
        <v>39</v>
      </c>
      <c r="AF283" s="7">
        <v>44758.010162037041</v>
      </c>
      <c r="AG283" s="2">
        <v>44841.922986111109</v>
      </c>
      <c r="AH283" s="1" t="s">
        <v>165</v>
      </c>
      <c r="AI283" s="2">
        <v>44758.010162037041</v>
      </c>
      <c r="AJ283" s="1" t="s">
        <v>50</v>
      </c>
      <c r="AK283" s="1" t="s">
        <v>51</v>
      </c>
      <c r="AL283" s="1" t="s">
        <v>52</v>
      </c>
    </row>
    <row r="284" spans="1:38" ht="13.2" x14ac:dyDescent="0.25">
      <c r="A284" s="2">
        <v>44755.874351851853</v>
      </c>
      <c r="B284" s="2">
        <v>44755.8752662037</v>
      </c>
      <c r="C284" s="1" t="s">
        <v>36</v>
      </c>
      <c r="D284" s="1" t="s">
        <v>203</v>
      </c>
      <c r="E284" s="1">
        <v>100</v>
      </c>
      <c r="F284" s="1">
        <v>79</v>
      </c>
      <c r="G284" s="1" t="s">
        <v>38</v>
      </c>
      <c r="H284" s="2">
        <v>44755.875289351854</v>
      </c>
      <c r="J284" s="1" t="s">
        <v>204</v>
      </c>
      <c r="K284" s="1" t="s">
        <v>205</v>
      </c>
      <c r="M284" s="3">
        <v>-120464</v>
      </c>
      <c r="N284" s="3">
        <v>-770428</v>
      </c>
      <c r="O284" s="1" t="s">
        <v>42</v>
      </c>
      <c r="P284" s="1" t="s">
        <v>43</v>
      </c>
      <c r="Q284" s="1" t="s">
        <v>73</v>
      </c>
      <c r="R284" s="1">
        <v>3</v>
      </c>
      <c r="S284" s="1" t="s">
        <v>206</v>
      </c>
      <c r="T284" s="40"/>
      <c r="U284" s="40"/>
      <c r="V284" s="1">
        <v>5</v>
      </c>
      <c r="W284" s="1">
        <v>6</v>
      </c>
      <c r="X284" s="1">
        <v>6</v>
      </c>
      <c r="Y284" s="1" t="s">
        <v>141</v>
      </c>
      <c r="Z284" s="1">
        <v>5</v>
      </c>
      <c r="AB284" s="1" t="s">
        <v>159</v>
      </c>
      <c r="AC284" s="4">
        <v>44747</v>
      </c>
      <c r="AD284" s="1" t="s">
        <v>39</v>
      </c>
      <c r="AF284" s="7">
        <v>44755.875289351854</v>
      </c>
      <c r="AG284" s="2">
        <v>44841.922986111109</v>
      </c>
      <c r="AH284" s="1" t="s">
        <v>207</v>
      </c>
      <c r="AI284" s="2">
        <v>44755.875289351854</v>
      </c>
      <c r="AJ284" s="1" t="s">
        <v>50</v>
      </c>
      <c r="AK284" s="1" t="s">
        <v>51</v>
      </c>
      <c r="AL284" s="1" t="s">
        <v>52</v>
      </c>
    </row>
    <row r="285" spans="1:38" ht="13.2" x14ac:dyDescent="0.25">
      <c r="A285" s="2">
        <v>44749.015208333331</v>
      </c>
      <c r="B285" s="2">
        <v>44749.016296296293</v>
      </c>
      <c r="C285" s="1" t="s">
        <v>36</v>
      </c>
      <c r="D285" s="1" t="s">
        <v>224</v>
      </c>
      <c r="E285" s="1">
        <v>100</v>
      </c>
      <c r="F285" s="1">
        <v>94</v>
      </c>
      <c r="G285" s="1" t="s">
        <v>38</v>
      </c>
      <c r="H285" s="2">
        <v>44749.016319444447</v>
      </c>
      <c r="J285" s="1" t="s">
        <v>225</v>
      </c>
      <c r="K285" s="1" t="s">
        <v>226</v>
      </c>
      <c r="M285" s="3">
        <v>-120464</v>
      </c>
      <c r="N285" s="3">
        <v>-770428</v>
      </c>
      <c r="O285" s="1" t="s">
        <v>42</v>
      </c>
      <c r="P285" s="1" t="s">
        <v>43</v>
      </c>
      <c r="Q285" s="1" t="s">
        <v>73</v>
      </c>
      <c r="R285" s="1">
        <v>6</v>
      </c>
      <c r="S285" s="1" t="s">
        <v>227</v>
      </c>
      <c r="T285" s="1"/>
      <c r="U285" s="1"/>
      <c r="V285" s="1">
        <v>7</v>
      </c>
      <c r="W285" s="1">
        <v>7</v>
      </c>
      <c r="X285" s="1">
        <v>7</v>
      </c>
      <c r="Y285" s="1" t="s">
        <v>141</v>
      </c>
      <c r="Z285" s="1">
        <v>7</v>
      </c>
      <c r="AB285" s="1" t="s">
        <v>159</v>
      </c>
      <c r="AC285" s="4">
        <v>44735</v>
      </c>
      <c r="AD285" s="1" t="s">
        <v>39</v>
      </c>
      <c r="AF285" s="7">
        <v>44749.016319444447</v>
      </c>
      <c r="AG285" s="2">
        <v>44841.922986111109</v>
      </c>
      <c r="AH285" s="1" t="s">
        <v>228</v>
      </c>
      <c r="AI285" s="2">
        <v>44749.016319444447</v>
      </c>
      <c r="AJ285" s="1" t="s">
        <v>50</v>
      </c>
      <c r="AK285" s="1" t="s">
        <v>51</v>
      </c>
      <c r="AL285" s="1" t="s">
        <v>52</v>
      </c>
    </row>
    <row r="286" spans="1:38" ht="13.2" x14ac:dyDescent="0.25">
      <c r="A286" s="2">
        <v>44748.881261574075</v>
      </c>
      <c r="B286" s="2">
        <v>44748.88349537037</v>
      </c>
      <c r="C286" s="1" t="s">
        <v>36</v>
      </c>
      <c r="D286" s="1" t="s">
        <v>229</v>
      </c>
      <c r="E286" s="1">
        <v>100</v>
      </c>
      <c r="F286" s="1">
        <v>192</v>
      </c>
      <c r="G286" s="1" t="s">
        <v>38</v>
      </c>
      <c r="H286" s="2">
        <v>44748.883506944447</v>
      </c>
      <c r="J286" s="1" t="s">
        <v>230</v>
      </c>
      <c r="K286" s="1" t="s">
        <v>231</v>
      </c>
      <c r="M286" s="3">
        <v>-120464</v>
      </c>
      <c r="N286" s="3">
        <v>-770428</v>
      </c>
      <c r="O286" s="1" t="s">
        <v>42</v>
      </c>
      <c r="P286" s="1" t="s">
        <v>43</v>
      </c>
      <c r="Q286" s="1" t="s">
        <v>73</v>
      </c>
      <c r="R286" s="1">
        <v>0</v>
      </c>
      <c r="S286" s="1" t="s">
        <v>232</v>
      </c>
      <c r="T286" s="40"/>
      <c r="U286" s="40"/>
      <c r="V286" s="1">
        <v>5</v>
      </c>
      <c r="W286" s="1">
        <v>7</v>
      </c>
      <c r="X286" s="1">
        <v>5</v>
      </c>
      <c r="Y286" s="1" t="s">
        <v>164</v>
      </c>
      <c r="Z286" s="1">
        <v>0</v>
      </c>
      <c r="AA286" s="1" t="s">
        <v>233</v>
      </c>
      <c r="AC286" s="4">
        <v>44734</v>
      </c>
      <c r="AD286" s="1" t="s">
        <v>106</v>
      </c>
      <c r="AF286" s="7">
        <v>44748.883506944447</v>
      </c>
      <c r="AG286" s="2">
        <v>44841.922986111109</v>
      </c>
      <c r="AH286" s="1" t="s">
        <v>234</v>
      </c>
      <c r="AI286" s="2">
        <v>44748.883506944447</v>
      </c>
      <c r="AJ286" s="1" t="s">
        <v>50</v>
      </c>
      <c r="AK286" s="1" t="s">
        <v>51</v>
      </c>
      <c r="AL286" s="1" t="s">
        <v>52</v>
      </c>
    </row>
    <row r="287" spans="1:38" ht="13.2" x14ac:dyDescent="0.25">
      <c r="A287" s="2">
        <v>44731.128750000003</v>
      </c>
      <c r="B287" s="2">
        <v>44731.129166666666</v>
      </c>
      <c r="C287" s="1" t="s">
        <v>36</v>
      </c>
      <c r="D287" s="1" t="s">
        <v>252</v>
      </c>
      <c r="E287" s="1">
        <v>25</v>
      </c>
      <c r="F287" s="1">
        <v>36</v>
      </c>
      <c r="G287" s="1" t="s">
        <v>69</v>
      </c>
      <c r="H287" s="2">
        <v>44738.129212962966</v>
      </c>
      <c r="J287" s="1" t="s">
        <v>253</v>
      </c>
      <c r="K287" s="1" t="s">
        <v>254</v>
      </c>
      <c r="O287" s="1" t="s">
        <v>42</v>
      </c>
      <c r="P287" s="1" t="s">
        <v>43</v>
      </c>
      <c r="Q287" s="1" t="s">
        <v>73</v>
      </c>
      <c r="R287" s="1">
        <v>1</v>
      </c>
      <c r="T287" s="19"/>
      <c r="U287" s="19"/>
      <c r="AC287" s="1">
        <v>44716</v>
      </c>
      <c r="AD287" s="1" t="s">
        <v>39</v>
      </c>
      <c r="AF287" s="7">
        <v>44738.129212962966</v>
      </c>
      <c r="AG287" s="2">
        <v>44841.922986111109</v>
      </c>
      <c r="AH287" s="1" t="s">
        <v>255</v>
      </c>
      <c r="AI287" s="2">
        <v>44738.129212962966</v>
      </c>
      <c r="AJ287" s="1" t="s">
        <v>50</v>
      </c>
      <c r="AK287" s="1" t="s">
        <v>51</v>
      </c>
      <c r="AL287" s="1" t="s">
        <v>52</v>
      </c>
    </row>
    <row r="288" spans="1:38" ht="13.2" x14ac:dyDescent="0.25">
      <c r="A288" s="2">
        <v>44732.776342592595</v>
      </c>
      <c r="B288" s="2">
        <v>44732.778738425928</v>
      </c>
      <c r="C288" s="1" t="s">
        <v>36</v>
      </c>
      <c r="D288" s="1" t="s">
        <v>275</v>
      </c>
      <c r="E288" s="1">
        <v>100</v>
      </c>
      <c r="F288" s="1">
        <v>206</v>
      </c>
      <c r="G288" s="1" t="s">
        <v>38</v>
      </c>
      <c r="H288" s="2">
        <v>44732.778738425928</v>
      </c>
      <c r="J288" s="1" t="s">
        <v>276</v>
      </c>
      <c r="K288" s="1" t="s">
        <v>277</v>
      </c>
      <c r="M288" s="3">
        <v>-120464</v>
      </c>
      <c r="N288" s="3">
        <v>-770428</v>
      </c>
      <c r="O288" s="1" t="s">
        <v>42</v>
      </c>
      <c r="P288" s="1" t="s">
        <v>43</v>
      </c>
      <c r="Q288" s="1" t="s">
        <v>73</v>
      </c>
      <c r="R288" s="1">
        <v>1</v>
      </c>
      <c r="S288" s="1" t="s">
        <v>278</v>
      </c>
      <c r="T288" s="40"/>
      <c r="U288" s="40"/>
      <c r="V288" s="1">
        <v>8</v>
      </c>
      <c r="W288" s="1">
        <v>5</v>
      </c>
      <c r="X288" s="1">
        <v>1</v>
      </c>
      <c r="Y288" s="1" t="s">
        <v>164</v>
      </c>
      <c r="Z288" s="1">
        <v>1</v>
      </c>
      <c r="AA288" s="1" t="s">
        <v>279</v>
      </c>
      <c r="AC288" s="1">
        <v>44713</v>
      </c>
      <c r="AD288" s="1" t="s">
        <v>39</v>
      </c>
      <c r="AF288" s="7">
        <v>44732.778738425928</v>
      </c>
      <c r="AG288" s="2">
        <v>44841.922986111109</v>
      </c>
      <c r="AH288" s="1" t="s">
        <v>280</v>
      </c>
      <c r="AI288" s="2">
        <v>44732.778738425928</v>
      </c>
      <c r="AJ288" s="1" t="s">
        <v>50</v>
      </c>
      <c r="AK288" s="1" t="s">
        <v>51</v>
      </c>
      <c r="AL288" s="1" t="s">
        <v>52</v>
      </c>
    </row>
    <row r="289" spans="1:38" ht="13.2" x14ac:dyDescent="0.25">
      <c r="A289" s="2">
        <v>44732.625925925924</v>
      </c>
      <c r="B289" s="2">
        <v>44732.628379629627</v>
      </c>
      <c r="C289" s="1" t="s">
        <v>36</v>
      </c>
      <c r="D289" s="1" t="s">
        <v>281</v>
      </c>
      <c r="E289" s="1">
        <v>100</v>
      </c>
      <c r="F289" s="1">
        <v>212</v>
      </c>
      <c r="G289" s="1" t="s">
        <v>38</v>
      </c>
      <c r="H289" s="2">
        <v>44732.62840277778</v>
      </c>
      <c r="J289" s="1" t="s">
        <v>282</v>
      </c>
      <c r="K289" s="1" t="s">
        <v>283</v>
      </c>
      <c r="M289" s="3">
        <v>-120464</v>
      </c>
      <c r="N289" s="3">
        <v>-770428</v>
      </c>
      <c r="O289" s="1" t="s">
        <v>42</v>
      </c>
      <c r="P289" s="1" t="s">
        <v>43</v>
      </c>
      <c r="Q289" s="1" t="s">
        <v>73</v>
      </c>
      <c r="R289" s="1">
        <v>4</v>
      </c>
      <c r="S289" s="1" t="s">
        <v>284</v>
      </c>
      <c r="T289" s="40"/>
      <c r="U289" s="40"/>
      <c r="V289" s="1">
        <v>3</v>
      </c>
      <c r="W289" s="1">
        <v>3</v>
      </c>
      <c r="X289" s="1">
        <v>1</v>
      </c>
      <c r="Y289" s="1" t="s">
        <v>164</v>
      </c>
      <c r="Z289" s="1">
        <v>3</v>
      </c>
      <c r="AA289" s="1" t="s">
        <v>285</v>
      </c>
      <c r="AB289" s="1" t="s">
        <v>48</v>
      </c>
      <c r="AC289" s="1">
        <v>44716</v>
      </c>
      <c r="AD289" s="1" t="s">
        <v>39</v>
      </c>
      <c r="AF289" s="7">
        <v>44732.62840277778</v>
      </c>
      <c r="AG289" s="2">
        <v>44841.922986111109</v>
      </c>
      <c r="AH289" s="1" t="s">
        <v>286</v>
      </c>
      <c r="AI289" s="2">
        <v>44732.62840277778</v>
      </c>
      <c r="AJ289" s="1" t="s">
        <v>50</v>
      </c>
      <c r="AK289" s="1" t="s">
        <v>51</v>
      </c>
      <c r="AL289" s="1" t="s">
        <v>52</v>
      </c>
    </row>
    <row r="290" spans="1:38" ht="13.2" x14ac:dyDescent="0.25">
      <c r="A290" s="2">
        <v>44727.012627314813</v>
      </c>
      <c r="B290" s="2">
        <v>44727.013668981483</v>
      </c>
      <c r="C290" s="1" t="s">
        <v>36</v>
      </c>
      <c r="D290" s="1" t="s">
        <v>348</v>
      </c>
      <c r="E290" s="1">
        <v>100</v>
      </c>
      <c r="F290" s="1">
        <v>90</v>
      </c>
      <c r="G290" s="1" t="s">
        <v>38</v>
      </c>
      <c r="H290" s="2">
        <v>44727.013668981483</v>
      </c>
      <c r="J290" s="1" t="s">
        <v>349</v>
      </c>
      <c r="K290" s="1" t="s">
        <v>350</v>
      </c>
      <c r="M290" s="3">
        <v>-120464</v>
      </c>
      <c r="N290" s="3">
        <v>-770428</v>
      </c>
      <c r="O290" s="1" t="s">
        <v>42</v>
      </c>
      <c r="P290" s="1" t="s">
        <v>43</v>
      </c>
      <c r="Q290" s="1" t="s">
        <v>73</v>
      </c>
      <c r="R290" s="1">
        <v>2</v>
      </c>
      <c r="S290" s="1" t="s">
        <v>351</v>
      </c>
      <c r="T290" s="40"/>
      <c r="U290" s="40"/>
      <c r="V290" s="1">
        <v>0</v>
      </c>
      <c r="W290" s="1">
        <v>3</v>
      </c>
      <c r="X290" s="1">
        <v>3</v>
      </c>
      <c r="Y290" s="1" t="s">
        <v>164</v>
      </c>
      <c r="Z290" s="1">
        <v>1</v>
      </c>
      <c r="AA290" s="1" t="s">
        <v>352</v>
      </c>
      <c r="AB290" s="1" t="s">
        <v>159</v>
      </c>
      <c r="AC290" s="1">
        <v>44715</v>
      </c>
      <c r="AD290" s="1" t="s">
        <v>39</v>
      </c>
      <c r="AF290" s="7">
        <v>44727.013668981483</v>
      </c>
      <c r="AG290" s="2">
        <v>44841.922986111109</v>
      </c>
      <c r="AH290" s="1" t="s">
        <v>353</v>
      </c>
      <c r="AI290" s="2">
        <v>44727.013668981483</v>
      </c>
      <c r="AJ290" s="1" t="s">
        <v>50</v>
      </c>
      <c r="AK290" s="1" t="s">
        <v>51</v>
      </c>
      <c r="AL290" s="1" t="s">
        <v>52</v>
      </c>
    </row>
    <row r="291" spans="1:38" ht="13.2" x14ac:dyDescent="0.25">
      <c r="A291" s="2">
        <v>44726.97446759259</v>
      </c>
      <c r="B291" s="2">
        <v>44726.975856481484</v>
      </c>
      <c r="C291" s="1" t="s">
        <v>36</v>
      </c>
      <c r="D291" s="1" t="s">
        <v>359</v>
      </c>
      <c r="E291" s="1">
        <v>100</v>
      </c>
      <c r="F291" s="1">
        <v>119</v>
      </c>
      <c r="G291" s="1" t="s">
        <v>38</v>
      </c>
      <c r="H291" s="2">
        <v>44726.975868055553</v>
      </c>
      <c r="J291" s="1" t="s">
        <v>360</v>
      </c>
      <c r="K291" s="1" t="s">
        <v>361</v>
      </c>
      <c r="M291" s="3">
        <v>-120464</v>
      </c>
      <c r="N291" s="3">
        <v>-770428</v>
      </c>
      <c r="O291" s="1" t="s">
        <v>42</v>
      </c>
      <c r="P291" s="1" t="s">
        <v>43</v>
      </c>
      <c r="Q291" s="1" t="s">
        <v>73</v>
      </c>
      <c r="R291" s="1">
        <v>1</v>
      </c>
      <c r="S291" s="1" t="s">
        <v>362</v>
      </c>
      <c r="T291" s="40"/>
      <c r="U291" s="40"/>
      <c r="V291" s="1">
        <v>7</v>
      </c>
      <c r="W291" s="1">
        <v>5</v>
      </c>
      <c r="X291" s="1">
        <v>3</v>
      </c>
      <c r="Y291" s="1" t="s">
        <v>164</v>
      </c>
      <c r="Z291" s="1">
        <v>3</v>
      </c>
      <c r="AA291" s="1" t="s">
        <v>363</v>
      </c>
      <c r="AC291" s="1">
        <v>44719</v>
      </c>
      <c r="AD291" s="1" t="s">
        <v>39</v>
      </c>
      <c r="AF291" s="7">
        <v>44726.975868055553</v>
      </c>
      <c r="AG291" s="2">
        <v>44841.922986111109</v>
      </c>
      <c r="AH291" s="1" t="s">
        <v>364</v>
      </c>
      <c r="AI291" s="2">
        <v>44726.975868055553</v>
      </c>
      <c r="AJ291" s="1" t="s">
        <v>50</v>
      </c>
      <c r="AK291" s="1" t="s">
        <v>51</v>
      </c>
      <c r="AL291" s="1" t="s">
        <v>52</v>
      </c>
    </row>
    <row r="292" spans="1:38" ht="13.2" x14ac:dyDescent="0.25">
      <c r="A292" s="2">
        <v>44724.699756944443</v>
      </c>
      <c r="B292" s="2">
        <v>44724.702141203707</v>
      </c>
      <c r="C292" s="1" t="s">
        <v>36</v>
      </c>
      <c r="D292" s="1" t="s">
        <v>388</v>
      </c>
      <c r="E292" s="1">
        <v>100</v>
      </c>
      <c r="F292" s="1">
        <v>205</v>
      </c>
      <c r="G292" s="1" t="s">
        <v>38</v>
      </c>
      <c r="H292" s="2">
        <v>44724.702152777776</v>
      </c>
      <c r="J292" s="1" t="s">
        <v>389</v>
      </c>
      <c r="K292" s="1" t="s">
        <v>390</v>
      </c>
      <c r="M292" s="3">
        <v>-120464</v>
      </c>
      <c r="N292" s="3">
        <v>-770428</v>
      </c>
      <c r="O292" s="1" t="s">
        <v>42</v>
      </c>
      <c r="P292" s="1" t="s">
        <v>43</v>
      </c>
      <c r="Q292" s="1" t="s">
        <v>73</v>
      </c>
      <c r="R292" s="1">
        <v>0</v>
      </c>
      <c r="S292" s="1" t="s">
        <v>391</v>
      </c>
      <c r="T292" s="40"/>
      <c r="U292" s="40"/>
      <c r="V292" s="1">
        <v>0</v>
      </c>
      <c r="W292" s="1">
        <v>0</v>
      </c>
      <c r="X292" s="1">
        <v>0</v>
      </c>
      <c r="Y292" s="1" t="s">
        <v>164</v>
      </c>
      <c r="Z292" s="1">
        <v>0</v>
      </c>
      <c r="AA292" s="1" t="s">
        <v>392</v>
      </c>
      <c r="AC292" s="4">
        <v>44706</v>
      </c>
      <c r="AD292" s="1" t="s">
        <v>39</v>
      </c>
      <c r="AF292" s="7">
        <v>44724.702152777776</v>
      </c>
      <c r="AG292" s="2">
        <v>44841.922986111109</v>
      </c>
      <c r="AH292" s="1" t="s">
        <v>393</v>
      </c>
      <c r="AI292" s="2">
        <v>44724.702152777776</v>
      </c>
      <c r="AJ292" s="1" t="s">
        <v>50</v>
      </c>
      <c r="AK292" s="1" t="s">
        <v>51</v>
      </c>
      <c r="AL292" s="1" t="s">
        <v>52</v>
      </c>
    </row>
    <row r="293" spans="1:38" ht="13.2" x14ac:dyDescent="0.25">
      <c r="A293" s="2">
        <v>44707.695798611108</v>
      </c>
      <c r="B293" s="2">
        <v>44707.697812500002</v>
      </c>
      <c r="C293" s="1" t="s">
        <v>36</v>
      </c>
      <c r="D293" s="1" t="s">
        <v>466</v>
      </c>
      <c r="E293" s="1">
        <v>100</v>
      </c>
      <c r="F293" s="1">
        <v>174</v>
      </c>
      <c r="G293" s="1" t="s">
        <v>38</v>
      </c>
      <c r="H293" s="2">
        <v>44707.697824074072</v>
      </c>
      <c r="J293" s="1" t="s">
        <v>467</v>
      </c>
      <c r="K293" s="1" t="s">
        <v>468</v>
      </c>
      <c r="L293" s="1">
        <v>982441575</v>
      </c>
      <c r="M293" s="3">
        <v>-120464</v>
      </c>
      <c r="N293" s="3">
        <v>-770428</v>
      </c>
      <c r="O293" s="1" t="s">
        <v>42</v>
      </c>
      <c r="P293" s="1" t="s">
        <v>43</v>
      </c>
      <c r="Q293" s="1" t="s">
        <v>73</v>
      </c>
      <c r="R293" s="1">
        <v>5</v>
      </c>
      <c r="S293" s="1" t="s">
        <v>469</v>
      </c>
      <c r="T293" s="1"/>
      <c r="U293" s="1"/>
      <c r="V293" s="1">
        <v>6</v>
      </c>
      <c r="W293" s="1">
        <v>9</v>
      </c>
      <c r="X293" s="1">
        <v>9</v>
      </c>
      <c r="Y293" s="1" t="s">
        <v>46</v>
      </c>
      <c r="Z293" s="1">
        <v>9</v>
      </c>
      <c r="AA293" s="1" t="s">
        <v>470</v>
      </c>
      <c r="AC293" s="4">
        <v>44691</v>
      </c>
      <c r="AD293" s="1" t="s">
        <v>39</v>
      </c>
      <c r="AF293" s="7">
        <v>44707.697824074072</v>
      </c>
      <c r="AG293" s="2">
        <v>44841.922986111109</v>
      </c>
      <c r="AH293" s="1" t="s">
        <v>471</v>
      </c>
      <c r="AI293" s="2">
        <v>44707.697824074072</v>
      </c>
      <c r="AJ293" s="1" t="s">
        <v>50</v>
      </c>
      <c r="AK293" s="1" t="s">
        <v>51</v>
      </c>
      <c r="AL293" s="1" t="s">
        <v>52</v>
      </c>
    </row>
    <row r="294" spans="1:38" ht="13.2" x14ac:dyDescent="0.25">
      <c r="A294" s="2">
        <v>44706.825787037036</v>
      </c>
      <c r="B294" s="2">
        <v>44706.826597222222</v>
      </c>
      <c r="C294" s="1" t="s">
        <v>36</v>
      </c>
      <c r="D294" s="1" t="s">
        <v>497</v>
      </c>
      <c r="E294" s="1">
        <v>100</v>
      </c>
      <c r="F294" s="1">
        <v>70</v>
      </c>
      <c r="G294" s="1" t="s">
        <v>38</v>
      </c>
      <c r="H294" s="2">
        <v>44706.826597222222</v>
      </c>
      <c r="J294" s="1" t="s">
        <v>498</v>
      </c>
      <c r="K294" s="1" t="s">
        <v>499</v>
      </c>
      <c r="M294" s="3">
        <v>-120464</v>
      </c>
      <c r="N294" s="3">
        <v>-770428</v>
      </c>
      <c r="O294" s="1" t="s">
        <v>42</v>
      </c>
      <c r="P294" s="1" t="s">
        <v>43</v>
      </c>
      <c r="Q294" s="1" t="s">
        <v>73</v>
      </c>
      <c r="R294" s="1">
        <v>2</v>
      </c>
      <c r="T294" s="19"/>
      <c r="U294" s="19"/>
      <c r="V294" s="1">
        <v>3</v>
      </c>
      <c r="W294" s="1">
        <v>3</v>
      </c>
      <c r="X294" s="1">
        <v>3</v>
      </c>
      <c r="AA294" s="1" t="s">
        <v>500</v>
      </c>
      <c r="AC294" s="4">
        <v>44697</v>
      </c>
      <c r="AD294" s="1" t="s">
        <v>39</v>
      </c>
      <c r="AF294" s="7">
        <v>44706.826597222222</v>
      </c>
      <c r="AG294" s="2">
        <v>44841.922986111109</v>
      </c>
      <c r="AH294" s="1" t="s">
        <v>501</v>
      </c>
      <c r="AI294" s="2">
        <v>44706.826597222222</v>
      </c>
      <c r="AJ294" s="1" t="s">
        <v>50</v>
      </c>
      <c r="AK294" s="1" t="s">
        <v>51</v>
      </c>
      <c r="AL294" s="1" t="s">
        <v>52</v>
      </c>
    </row>
    <row r="295" spans="1:38" ht="13.2" x14ac:dyDescent="0.25">
      <c r="A295" s="2">
        <v>44706.730578703704</v>
      </c>
      <c r="B295" s="2">
        <v>44706.735960648148</v>
      </c>
      <c r="C295" s="1" t="s">
        <v>36</v>
      </c>
      <c r="D295" s="1" t="s">
        <v>508</v>
      </c>
      <c r="E295" s="1">
        <v>100</v>
      </c>
      <c r="F295" s="1">
        <v>464</v>
      </c>
      <c r="G295" s="1" t="s">
        <v>38</v>
      </c>
      <c r="H295" s="2">
        <v>44706.735960648148</v>
      </c>
      <c r="J295" s="1" t="s">
        <v>509</v>
      </c>
      <c r="K295" s="1" t="s">
        <v>510</v>
      </c>
      <c r="M295" s="3">
        <v>-120464</v>
      </c>
      <c r="N295" s="3">
        <v>-770428</v>
      </c>
      <c r="O295" s="1" t="s">
        <v>42</v>
      </c>
      <c r="P295" s="1" t="s">
        <v>43</v>
      </c>
      <c r="Q295" s="1" t="s">
        <v>73</v>
      </c>
      <c r="R295" s="1">
        <v>0</v>
      </c>
      <c r="S295" s="1" t="s">
        <v>511</v>
      </c>
      <c r="T295" s="40"/>
      <c r="U295" s="40"/>
      <c r="Y295" s="1" t="s">
        <v>164</v>
      </c>
      <c r="Z295" s="1">
        <v>0</v>
      </c>
      <c r="AA295" s="1" t="s">
        <v>512</v>
      </c>
      <c r="AC295" s="4">
        <v>44695</v>
      </c>
      <c r="AD295" s="1" t="s">
        <v>39</v>
      </c>
      <c r="AF295" s="7">
        <v>44706.735960648148</v>
      </c>
      <c r="AG295" s="2">
        <v>44841.922986111109</v>
      </c>
      <c r="AH295" s="1" t="s">
        <v>513</v>
      </c>
      <c r="AI295" s="2">
        <v>44706.735960648148</v>
      </c>
      <c r="AJ295" s="1" t="s">
        <v>50</v>
      </c>
      <c r="AK295" s="1" t="s">
        <v>51</v>
      </c>
      <c r="AL295" s="1" t="s">
        <v>52</v>
      </c>
    </row>
    <row r="296" spans="1:38" ht="13.2" x14ac:dyDescent="0.25">
      <c r="A296" s="2">
        <v>44706.730543981481</v>
      </c>
      <c r="B296" s="2">
        <v>44706.732048611113</v>
      </c>
      <c r="C296" s="1" t="s">
        <v>36</v>
      </c>
      <c r="D296" s="1" t="s">
        <v>525</v>
      </c>
      <c r="E296" s="1">
        <v>100</v>
      </c>
      <c r="F296" s="1">
        <v>130</v>
      </c>
      <c r="G296" s="1" t="s">
        <v>38</v>
      </c>
      <c r="H296" s="2">
        <v>44706.732060185182</v>
      </c>
      <c r="J296" s="1" t="s">
        <v>526</v>
      </c>
      <c r="K296" s="1" t="s">
        <v>527</v>
      </c>
      <c r="M296" s="3">
        <v>-120464</v>
      </c>
      <c r="N296" s="3">
        <v>-770428</v>
      </c>
      <c r="O296" s="1" t="s">
        <v>42</v>
      </c>
      <c r="P296" s="1" t="s">
        <v>43</v>
      </c>
      <c r="Q296" s="1" t="s">
        <v>73</v>
      </c>
      <c r="R296" s="1">
        <v>6</v>
      </c>
      <c r="S296" s="1" t="s">
        <v>528</v>
      </c>
      <c r="T296" s="40"/>
      <c r="U296" s="40"/>
      <c r="V296" s="1">
        <v>5</v>
      </c>
      <c r="W296" s="1">
        <v>5</v>
      </c>
      <c r="X296" s="1">
        <v>7</v>
      </c>
      <c r="Y296" s="1" t="s">
        <v>141</v>
      </c>
      <c r="Z296" s="1">
        <v>7</v>
      </c>
      <c r="AA296" s="1" t="s">
        <v>529</v>
      </c>
      <c r="AC296" s="4">
        <v>44695</v>
      </c>
      <c r="AD296" s="1" t="s">
        <v>39</v>
      </c>
      <c r="AF296" s="7">
        <v>44706.732060185182</v>
      </c>
      <c r="AG296" s="2">
        <v>44841.922986111109</v>
      </c>
      <c r="AH296" s="1" t="s">
        <v>530</v>
      </c>
      <c r="AI296" s="2">
        <v>44706.732060185182</v>
      </c>
      <c r="AJ296" s="1" t="s">
        <v>50</v>
      </c>
      <c r="AK296" s="1" t="s">
        <v>51</v>
      </c>
      <c r="AL296" s="1" t="s">
        <v>52</v>
      </c>
    </row>
    <row r="297" spans="1:38" ht="13.2" x14ac:dyDescent="0.25">
      <c r="A297" s="2">
        <v>44692.091145833336</v>
      </c>
      <c r="B297" s="2">
        <v>44692.096539351849</v>
      </c>
      <c r="C297" s="1" t="s">
        <v>36</v>
      </c>
      <c r="D297" s="1" t="s">
        <v>579</v>
      </c>
      <c r="E297" s="1">
        <v>100</v>
      </c>
      <c r="F297" s="1">
        <v>465</v>
      </c>
      <c r="G297" s="1" t="s">
        <v>38</v>
      </c>
      <c r="H297" s="2">
        <v>44692.096550925926</v>
      </c>
      <c r="J297" s="1" t="s">
        <v>580</v>
      </c>
      <c r="K297" s="1" t="s">
        <v>581</v>
      </c>
      <c r="M297" s="3">
        <v>-120464</v>
      </c>
      <c r="N297" s="3">
        <v>-770428</v>
      </c>
      <c r="O297" s="1" t="s">
        <v>42</v>
      </c>
      <c r="P297" s="1" t="s">
        <v>43</v>
      </c>
      <c r="Q297" s="1" t="s">
        <v>73</v>
      </c>
      <c r="R297" s="1">
        <v>4</v>
      </c>
      <c r="S297" s="1" t="s">
        <v>582</v>
      </c>
      <c r="T297" s="40"/>
      <c r="U297" s="40"/>
      <c r="V297" s="1">
        <v>2</v>
      </c>
      <c r="W297" s="1">
        <v>2</v>
      </c>
      <c r="X297" s="1">
        <v>2</v>
      </c>
      <c r="Y297" s="1" t="s">
        <v>164</v>
      </c>
      <c r="Z297" s="1">
        <v>2</v>
      </c>
      <c r="AA297" s="1" t="s">
        <v>583</v>
      </c>
      <c r="AB297" s="1" t="s">
        <v>536</v>
      </c>
      <c r="AC297" s="4">
        <v>44685</v>
      </c>
      <c r="AD297" s="1" t="s">
        <v>39</v>
      </c>
      <c r="AF297" s="7">
        <v>44692.096550925926</v>
      </c>
      <c r="AG297" s="2">
        <v>44841.922986111109</v>
      </c>
      <c r="AH297" s="1" t="s">
        <v>584</v>
      </c>
      <c r="AI297" s="2">
        <v>44692.096550925926</v>
      </c>
      <c r="AJ297" s="1" t="s">
        <v>50</v>
      </c>
      <c r="AK297" s="1" t="s">
        <v>51</v>
      </c>
      <c r="AL297" s="1" t="s">
        <v>52</v>
      </c>
    </row>
    <row r="298" spans="1:38" ht="13.2" x14ac:dyDescent="0.25">
      <c r="A298" s="2">
        <v>44644.010034722225</v>
      </c>
      <c r="B298" s="2">
        <v>44644.011840277781</v>
      </c>
      <c r="C298" s="1" t="s">
        <v>36</v>
      </c>
      <c r="D298" s="3">
        <v>190237114174</v>
      </c>
      <c r="E298" s="1">
        <v>100</v>
      </c>
      <c r="F298" s="1">
        <v>155</v>
      </c>
      <c r="G298" s="1" t="s">
        <v>38</v>
      </c>
      <c r="H298" s="2">
        <v>44644.01185185185</v>
      </c>
      <c r="J298" s="1" t="s">
        <v>665</v>
      </c>
      <c r="K298" s="1" t="s">
        <v>666</v>
      </c>
      <c r="M298" s="3">
        <v>-1.2046401977539E+17</v>
      </c>
      <c r="N298" s="3">
        <v>-7.7042800903320294E+17</v>
      </c>
      <c r="O298" s="1" t="s">
        <v>42</v>
      </c>
      <c r="P298" s="1" t="s">
        <v>43</v>
      </c>
      <c r="Q298" s="1" t="s">
        <v>73</v>
      </c>
      <c r="R298" s="1">
        <v>2</v>
      </c>
      <c r="S298" s="1" t="s">
        <v>667</v>
      </c>
      <c r="T298" s="40"/>
      <c r="U298" s="40"/>
      <c r="V298" s="1">
        <v>2</v>
      </c>
      <c r="W298" s="1">
        <v>2</v>
      </c>
      <c r="X298" s="1">
        <v>2</v>
      </c>
      <c r="AA298" s="1" t="s">
        <v>668</v>
      </c>
      <c r="AB298" s="1" t="s">
        <v>48</v>
      </c>
      <c r="AC298" s="1">
        <v>44634</v>
      </c>
      <c r="AD298" s="1" t="s">
        <v>39</v>
      </c>
      <c r="AF298" s="7">
        <v>44644.01185185185</v>
      </c>
      <c r="AG298" s="2">
        <v>44841.922986111109</v>
      </c>
      <c r="AH298" s="1" t="s">
        <v>669</v>
      </c>
      <c r="AI298" s="2">
        <v>44644.01185185185</v>
      </c>
      <c r="AJ298" s="1" t="s">
        <v>50</v>
      </c>
      <c r="AK298" s="1" t="s">
        <v>51</v>
      </c>
      <c r="AL298" s="1" t="s">
        <v>52</v>
      </c>
    </row>
    <row r="299" spans="1:38" ht="13.2" x14ac:dyDescent="0.25">
      <c r="A299" s="2">
        <v>44629.725011574075</v>
      </c>
      <c r="B299" s="2">
        <v>44629.725011574075</v>
      </c>
      <c r="C299" s="1" t="s">
        <v>670</v>
      </c>
      <c r="D299" s="1" t="s">
        <v>706</v>
      </c>
      <c r="E299" s="1">
        <v>100</v>
      </c>
      <c r="F299" s="1">
        <v>97</v>
      </c>
      <c r="G299" s="1" t="s">
        <v>38</v>
      </c>
      <c r="H299" s="2">
        <v>44629.725011574075</v>
      </c>
      <c r="J299" s="1" t="s">
        <v>707</v>
      </c>
      <c r="K299" s="1" t="s">
        <v>708</v>
      </c>
      <c r="O299" s="1" t="s">
        <v>42</v>
      </c>
      <c r="P299" s="1" t="s">
        <v>43</v>
      </c>
      <c r="Q299" s="1" t="s">
        <v>73</v>
      </c>
      <c r="R299" s="1">
        <v>1</v>
      </c>
      <c r="S299" s="1" t="s">
        <v>709</v>
      </c>
      <c r="T299" s="1"/>
      <c r="U299" s="1"/>
      <c r="V299" s="1">
        <v>10</v>
      </c>
      <c r="W299" s="1">
        <v>10</v>
      </c>
      <c r="X299" s="1">
        <v>10</v>
      </c>
      <c r="Y299" s="1" t="s">
        <v>164</v>
      </c>
      <c r="Z299" s="1">
        <v>2</v>
      </c>
      <c r="AA299" s="1" t="s">
        <v>710</v>
      </c>
      <c r="AB299" s="1" t="s">
        <v>48</v>
      </c>
      <c r="AC299" s="4">
        <v>44607</v>
      </c>
      <c r="AD299" s="1" t="s">
        <v>39</v>
      </c>
      <c r="AE299" s="1" t="s">
        <v>676</v>
      </c>
      <c r="AF299" s="7">
        <v>44618.640497685185</v>
      </c>
      <c r="AG299" s="2">
        <v>44841.922986111109</v>
      </c>
      <c r="AH299" s="1" t="s">
        <v>711</v>
      </c>
      <c r="AI299" s="2">
        <v>44629.725011574075</v>
      </c>
      <c r="AJ299" s="1" t="s">
        <v>678</v>
      </c>
      <c r="AK299" s="1" t="s">
        <v>679</v>
      </c>
      <c r="AL299" s="1" t="s">
        <v>52</v>
      </c>
    </row>
    <row r="300" spans="1:38" ht="13.2" x14ac:dyDescent="0.25">
      <c r="A300" s="2">
        <v>44629.725011574075</v>
      </c>
      <c r="B300" s="2">
        <v>44629.725011574075</v>
      </c>
      <c r="C300" s="1" t="s">
        <v>670</v>
      </c>
      <c r="D300" s="1" t="s">
        <v>722</v>
      </c>
      <c r="E300" s="1">
        <v>100</v>
      </c>
      <c r="F300" s="1">
        <v>561</v>
      </c>
      <c r="G300" s="1" t="s">
        <v>38</v>
      </c>
      <c r="H300" s="2">
        <v>44629.725011574075</v>
      </c>
      <c r="J300" s="1" t="s">
        <v>723</v>
      </c>
      <c r="K300" s="1" t="s">
        <v>724</v>
      </c>
      <c r="O300" s="1" t="s">
        <v>42</v>
      </c>
      <c r="P300" s="1" t="s">
        <v>43</v>
      </c>
      <c r="Q300" s="1" t="s">
        <v>73</v>
      </c>
      <c r="R300" s="1">
        <v>3</v>
      </c>
      <c r="S300" s="1" t="s">
        <v>725</v>
      </c>
      <c r="T300" s="40"/>
      <c r="U300" s="40"/>
      <c r="V300" s="1">
        <v>5</v>
      </c>
      <c r="W300" s="1">
        <v>7</v>
      </c>
      <c r="X300" s="1">
        <v>5</v>
      </c>
      <c r="Y300" s="1" t="s">
        <v>141</v>
      </c>
      <c r="Z300" s="1">
        <v>5</v>
      </c>
      <c r="AA300" s="1" t="s">
        <v>726</v>
      </c>
      <c r="AB300" s="1" t="s">
        <v>105</v>
      </c>
      <c r="AC300" s="4">
        <v>44599</v>
      </c>
      <c r="AD300" s="1" t="s">
        <v>106</v>
      </c>
      <c r="AE300" s="1" t="s">
        <v>676</v>
      </c>
      <c r="AF300" s="7">
        <v>44602.87296296296</v>
      </c>
      <c r="AG300" s="2">
        <v>44841.922986111109</v>
      </c>
      <c r="AH300" s="1" t="s">
        <v>727</v>
      </c>
      <c r="AI300" s="2">
        <v>44629.725011574075</v>
      </c>
      <c r="AJ300" s="1" t="s">
        <v>678</v>
      </c>
      <c r="AK300" s="1" t="s">
        <v>679</v>
      </c>
      <c r="AL300" s="1" t="s">
        <v>52</v>
      </c>
    </row>
    <row r="301" spans="1:38" ht="13.2" x14ac:dyDescent="0.25">
      <c r="A301" s="2">
        <v>44629.725011574075</v>
      </c>
      <c r="B301" s="2">
        <v>44629.725011574075</v>
      </c>
      <c r="C301" s="1" t="s">
        <v>670</v>
      </c>
      <c r="D301" s="1" t="s">
        <v>281</v>
      </c>
      <c r="E301" s="1">
        <v>100</v>
      </c>
      <c r="F301" s="1">
        <v>70</v>
      </c>
      <c r="G301" s="1" t="s">
        <v>38</v>
      </c>
      <c r="H301" s="2">
        <v>44629.725011574075</v>
      </c>
      <c r="J301" s="1" t="s">
        <v>755</v>
      </c>
      <c r="K301" s="1" t="s">
        <v>756</v>
      </c>
      <c r="O301" s="1" t="s">
        <v>42</v>
      </c>
      <c r="P301" s="1" t="s">
        <v>43</v>
      </c>
      <c r="Q301" s="1" t="s">
        <v>73</v>
      </c>
      <c r="R301" s="1">
        <v>6</v>
      </c>
      <c r="T301" s="19"/>
      <c r="U301" s="19"/>
      <c r="V301" s="1">
        <v>2</v>
      </c>
      <c r="W301" s="1">
        <v>8</v>
      </c>
      <c r="X301" s="1">
        <v>8</v>
      </c>
      <c r="Y301" s="1" t="s">
        <v>141</v>
      </c>
      <c r="Z301" s="1">
        <v>5</v>
      </c>
      <c r="AB301" s="1" t="s">
        <v>48</v>
      </c>
      <c r="AC301" s="4">
        <v>44579</v>
      </c>
      <c r="AD301" s="1" t="s">
        <v>39</v>
      </c>
      <c r="AE301" s="1" t="s">
        <v>676</v>
      </c>
      <c r="AF301" s="7">
        <v>44599.601423611108</v>
      </c>
      <c r="AG301" s="2">
        <v>44841.922986111109</v>
      </c>
      <c r="AH301" s="1" t="s">
        <v>757</v>
      </c>
      <c r="AI301" s="2">
        <v>44629.725011574075</v>
      </c>
      <c r="AJ301" s="1" t="s">
        <v>678</v>
      </c>
      <c r="AK301" s="1" t="s">
        <v>679</v>
      </c>
      <c r="AL301" s="1" t="s">
        <v>52</v>
      </c>
    </row>
    <row r="302" spans="1:38" ht="13.2" x14ac:dyDescent="0.25">
      <c r="A302" s="2">
        <v>44629.725011574075</v>
      </c>
      <c r="B302" s="2">
        <v>44629.725011574075</v>
      </c>
      <c r="C302" s="1" t="s">
        <v>670</v>
      </c>
      <c r="D302" s="1" t="s">
        <v>764</v>
      </c>
      <c r="E302" s="1">
        <v>100</v>
      </c>
      <c r="F302" s="1">
        <v>126</v>
      </c>
      <c r="G302" s="1" t="s">
        <v>38</v>
      </c>
      <c r="H302" s="2">
        <v>44629.725011574075</v>
      </c>
      <c r="J302" s="1" t="s">
        <v>765</v>
      </c>
      <c r="K302" s="1" t="s">
        <v>766</v>
      </c>
      <c r="O302" s="1" t="s">
        <v>42</v>
      </c>
      <c r="P302" s="1" t="s">
        <v>43</v>
      </c>
      <c r="Q302" s="1" t="s">
        <v>73</v>
      </c>
      <c r="R302" s="1">
        <v>4</v>
      </c>
      <c r="S302" s="1" t="s">
        <v>767</v>
      </c>
      <c r="T302" s="40"/>
      <c r="U302" s="40"/>
      <c r="V302" s="1">
        <v>2</v>
      </c>
      <c r="W302" s="1">
        <v>8</v>
      </c>
      <c r="X302" s="1">
        <v>8</v>
      </c>
      <c r="Y302" s="1" t="s">
        <v>141</v>
      </c>
      <c r="Z302" s="1">
        <v>6</v>
      </c>
      <c r="AA302" s="1" t="s">
        <v>768</v>
      </c>
      <c r="AB302" s="1" t="s">
        <v>48</v>
      </c>
      <c r="AC302" s="4">
        <v>44589</v>
      </c>
      <c r="AD302" s="1" t="s">
        <v>39</v>
      </c>
      <c r="AE302" s="1" t="s">
        <v>676</v>
      </c>
      <c r="AF302" s="7">
        <v>44595.64675925926</v>
      </c>
      <c r="AG302" s="2">
        <v>44841.922986111109</v>
      </c>
      <c r="AH302" s="1" t="s">
        <v>769</v>
      </c>
      <c r="AI302" s="2">
        <v>44629.725011574075</v>
      </c>
      <c r="AJ302" s="1" t="s">
        <v>678</v>
      </c>
      <c r="AK302" s="1" t="s">
        <v>679</v>
      </c>
      <c r="AL302" s="1" t="s">
        <v>52</v>
      </c>
    </row>
    <row r="303" spans="1:38" ht="13.2" x14ac:dyDescent="0.25">
      <c r="A303" s="33">
        <v>44629.725011574075</v>
      </c>
      <c r="B303" s="35">
        <v>44629.725011574075</v>
      </c>
      <c r="C303" s="24" t="s">
        <v>670</v>
      </c>
      <c r="D303" s="24" t="s">
        <v>787</v>
      </c>
      <c r="E303" s="24">
        <v>100</v>
      </c>
      <c r="F303" s="24">
        <v>91</v>
      </c>
      <c r="G303" s="24" t="s">
        <v>38</v>
      </c>
      <c r="H303" s="35">
        <v>44629.725011574075</v>
      </c>
      <c r="I303" s="29"/>
      <c r="J303" s="24" t="s">
        <v>788</v>
      </c>
      <c r="K303" s="24" t="s">
        <v>789</v>
      </c>
      <c r="L303" s="29"/>
      <c r="M303" s="29"/>
      <c r="N303" s="29"/>
      <c r="O303" s="24" t="s">
        <v>42</v>
      </c>
      <c r="P303" s="24" t="s">
        <v>43</v>
      </c>
      <c r="Q303" s="24" t="s">
        <v>73</v>
      </c>
      <c r="R303" s="24">
        <v>5</v>
      </c>
      <c r="S303" s="24" t="s">
        <v>790</v>
      </c>
      <c r="T303" s="40"/>
      <c r="U303" s="40"/>
      <c r="V303" s="24">
        <v>0</v>
      </c>
      <c r="W303" s="24">
        <v>10</v>
      </c>
      <c r="X303" s="24">
        <v>10</v>
      </c>
      <c r="Y303" s="24" t="s">
        <v>46</v>
      </c>
      <c r="Z303" s="24">
        <v>10</v>
      </c>
      <c r="AA303" s="29"/>
      <c r="AB303" s="24" t="s">
        <v>48</v>
      </c>
      <c r="AC303" s="45">
        <v>44588</v>
      </c>
      <c r="AD303" s="24" t="s">
        <v>39</v>
      </c>
      <c r="AE303" s="24" t="s">
        <v>676</v>
      </c>
      <c r="AF303" s="7">
        <v>44594.966319444444</v>
      </c>
      <c r="AG303" s="35">
        <v>44841.922986111109</v>
      </c>
      <c r="AH303" s="24" t="s">
        <v>791</v>
      </c>
      <c r="AI303" s="35">
        <v>44629.725011574075</v>
      </c>
      <c r="AJ303" s="24" t="s">
        <v>678</v>
      </c>
      <c r="AK303" s="24" t="s">
        <v>679</v>
      </c>
      <c r="AL303" s="25" t="s">
        <v>52</v>
      </c>
    </row>
    <row r="304" spans="1:38" ht="13.2" x14ac:dyDescent="0.25">
      <c r="A304" s="33">
        <v>44629.725011574075</v>
      </c>
      <c r="B304" s="35">
        <v>44629.725011574075</v>
      </c>
      <c r="C304" s="24" t="s">
        <v>670</v>
      </c>
      <c r="D304" s="24" t="s">
        <v>806</v>
      </c>
      <c r="E304" s="24">
        <v>100</v>
      </c>
      <c r="F304" s="24">
        <v>819</v>
      </c>
      <c r="G304" s="24" t="s">
        <v>38</v>
      </c>
      <c r="H304" s="35">
        <v>44629.725011574075</v>
      </c>
      <c r="I304" s="29"/>
      <c r="J304" s="24" t="s">
        <v>807</v>
      </c>
      <c r="K304" s="24" t="s">
        <v>808</v>
      </c>
      <c r="L304" s="29"/>
      <c r="M304" s="29"/>
      <c r="N304" s="29"/>
      <c r="O304" s="24" t="s">
        <v>42</v>
      </c>
      <c r="P304" s="24" t="s">
        <v>43</v>
      </c>
      <c r="Q304" s="24" t="s">
        <v>73</v>
      </c>
      <c r="R304" s="24">
        <v>0</v>
      </c>
      <c r="S304" s="24" t="s">
        <v>809</v>
      </c>
      <c r="T304" s="40"/>
      <c r="U304" s="40"/>
      <c r="V304" s="24">
        <v>0</v>
      </c>
      <c r="W304" s="24">
        <v>0</v>
      </c>
      <c r="X304" s="24">
        <v>0</v>
      </c>
      <c r="Y304" s="24" t="s">
        <v>164</v>
      </c>
      <c r="Z304" s="24">
        <v>0</v>
      </c>
      <c r="AA304" s="24" t="s">
        <v>810</v>
      </c>
      <c r="AB304" s="24" t="s">
        <v>48</v>
      </c>
      <c r="AC304" s="45">
        <v>44574</v>
      </c>
      <c r="AD304" s="24" t="s">
        <v>39</v>
      </c>
      <c r="AE304" s="24" t="s">
        <v>676</v>
      </c>
      <c r="AF304" s="7">
        <v>44594.625648148147</v>
      </c>
      <c r="AG304" s="35">
        <v>44841.922986111109</v>
      </c>
      <c r="AH304" s="24" t="s">
        <v>811</v>
      </c>
      <c r="AI304" s="35">
        <v>44629.725011574075</v>
      </c>
      <c r="AJ304" s="24" t="s">
        <v>678</v>
      </c>
      <c r="AK304" s="24" t="s">
        <v>679</v>
      </c>
      <c r="AL304" s="25" t="s">
        <v>52</v>
      </c>
    </row>
    <row r="305" spans="1:38" ht="13.2" x14ac:dyDescent="0.25">
      <c r="A305" s="33">
        <v>44629.725011574075</v>
      </c>
      <c r="B305" s="35">
        <v>44629.725011574075</v>
      </c>
      <c r="C305" s="24" t="s">
        <v>670</v>
      </c>
      <c r="D305" s="24" t="s">
        <v>815</v>
      </c>
      <c r="E305" s="24">
        <v>100</v>
      </c>
      <c r="F305" s="24">
        <v>146</v>
      </c>
      <c r="G305" s="24" t="s">
        <v>38</v>
      </c>
      <c r="H305" s="35">
        <v>44629.725011574075</v>
      </c>
      <c r="I305" s="29"/>
      <c r="J305" s="24" t="s">
        <v>816</v>
      </c>
      <c r="K305" s="24" t="s">
        <v>817</v>
      </c>
      <c r="L305" s="29"/>
      <c r="M305" s="29"/>
      <c r="N305" s="29"/>
      <c r="O305" s="24" t="s">
        <v>42</v>
      </c>
      <c r="P305" s="24" t="s">
        <v>43</v>
      </c>
      <c r="Q305" s="24" t="s">
        <v>73</v>
      </c>
      <c r="R305" s="24">
        <v>6</v>
      </c>
      <c r="S305" s="29"/>
      <c r="T305" s="29"/>
      <c r="U305" s="29"/>
      <c r="V305" s="24">
        <v>1</v>
      </c>
      <c r="W305" s="24">
        <v>5</v>
      </c>
      <c r="X305" s="24">
        <v>5</v>
      </c>
      <c r="Y305" s="24" t="s">
        <v>141</v>
      </c>
      <c r="Z305" s="24">
        <v>5</v>
      </c>
      <c r="AA305" s="29"/>
      <c r="AB305" s="24" t="s">
        <v>48</v>
      </c>
      <c r="AC305" s="45">
        <v>44572</v>
      </c>
      <c r="AD305" s="24" t="s">
        <v>39</v>
      </c>
      <c r="AE305" s="24" t="s">
        <v>676</v>
      </c>
      <c r="AF305" s="7">
        <v>44593.000011574077</v>
      </c>
      <c r="AG305" s="35">
        <v>44841.922986111109</v>
      </c>
      <c r="AH305" s="24" t="s">
        <v>818</v>
      </c>
      <c r="AI305" s="35">
        <v>44629.725011574075</v>
      </c>
      <c r="AJ305" s="24" t="s">
        <v>678</v>
      </c>
      <c r="AK305" s="24" t="s">
        <v>679</v>
      </c>
      <c r="AL305" s="25" t="s">
        <v>52</v>
      </c>
    </row>
    <row r="306" spans="1:38" ht="13.2" x14ac:dyDescent="0.25">
      <c r="A306" s="33">
        <v>44629.725011574075</v>
      </c>
      <c r="B306" s="35">
        <v>44629.725011574075</v>
      </c>
      <c r="C306" s="24" t="s">
        <v>670</v>
      </c>
      <c r="D306" s="38">
        <v>132184129179</v>
      </c>
      <c r="E306" s="24">
        <v>100</v>
      </c>
      <c r="F306" s="24">
        <v>60</v>
      </c>
      <c r="G306" s="24" t="s">
        <v>38</v>
      </c>
      <c r="H306" s="35">
        <v>44629.725011574075</v>
      </c>
      <c r="I306" s="29"/>
      <c r="J306" s="24" t="s">
        <v>830</v>
      </c>
      <c r="K306" s="24" t="s">
        <v>831</v>
      </c>
      <c r="L306" s="29"/>
      <c r="M306" s="29"/>
      <c r="N306" s="29"/>
      <c r="O306" s="24" t="s">
        <v>42</v>
      </c>
      <c r="P306" s="24" t="s">
        <v>43</v>
      </c>
      <c r="Q306" s="24" t="s">
        <v>73</v>
      </c>
      <c r="R306" s="24">
        <v>0</v>
      </c>
      <c r="S306" s="24" t="s">
        <v>832</v>
      </c>
      <c r="T306" s="24"/>
      <c r="U306" s="24"/>
      <c r="V306" s="24">
        <v>0</v>
      </c>
      <c r="W306" s="24">
        <v>0</v>
      </c>
      <c r="X306" s="24">
        <v>0</v>
      </c>
      <c r="Y306" s="24" t="s">
        <v>164</v>
      </c>
      <c r="Z306" s="24">
        <v>0</v>
      </c>
      <c r="AA306" s="29"/>
      <c r="AB306" s="24" t="s">
        <v>48</v>
      </c>
      <c r="AC306" s="24">
        <v>44564</v>
      </c>
      <c r="AD306" s="24" t="s">
        <v>39</v>
      </c>
      <c r="AE306" s="24" t="s">
        <v>676</v>
      </c>
      <c r="AF306" s="7">
        <v>44578.724166666667</v>
      </c>
      <c r="AG306" s="35">
        <v>44841.922986111109</v>
      </c>
      <c r="AH306" s="24" t="s">
        <v>833</v>
      </c>
      <c r="AI306" s="35">
        <v>44629.725011574075</v>
      </c>
      <c r="AJ306" s="24" t="s">
        <v>678</v>
      </c>
      <c r="AK306" s="24" t="s">
        <v>679</v>
      </c>
      <c r="AL306" s="25" t="s">
        <v>52</v>
      </c>
    </row>
    <row r="307" spans="1:38" ht="13.2" x14ac:dyDescent="0.25">
      <c r="A307" s="33">
        <v>44629.725011574075</v>
      </c>
      <c r="B307" s="35">
        <v>44629.725011574075</v>
      </c>
      <c r="C307" s="24" t="s">
        <v>670</v>
      </c>
      <c r="D307" s="24" t="s">
        <v>834</v>
      </c>
      <c r="E307" s="24">
        <v>100</v>
      </c>
      <c r="F307" s="24">
        <v>62</v>
      </c>
      <c r="G307" s="24" t="s">
        <v>38</v>
      </c>
      <c r="H307" s="35">
        <v>44629.725011574075</v>
      </c>
      <c r="I307" s="29"/>
      <c r="J307" s="24" t="s">
        <v>835</v>
      </c>
      <c r="K307" s="24" t="s">
        <v>836</v>
      </c>
      <c r="L307" s="29"/>
      <c r="M307" s="29"/>
      <c r="N307" s="29"/>
      <c r="O307" s="24" t="s">
        <v>42</v>
      </c>
      <c r="P307" s="24" t="s">
        <v>43</v>
      </c>
      <c r="Q307" s="24" t="s">
        <v>73</v>
      </c>
      <c r="R307" s="24">
        <v>5</v>
      </c>
      <c r="S307" s="24" t="s">
        <v>837</v>
      </c>
      <c r="T307" s="24"/>
      <c r="U307" s="24"/>
      <c r="V307" s="24">
        <v>3</v>
      </c>
      <c r="W307" s="24">
        <v>8</v>
      </c>
      <c r="X307" s="24">
        <v>8</v>
      </c>
      <c r="Y307" s="24" t="s">
        <v>141</v>
      </c>
      <c r="Z307" s="24">
        <v>5</v>
      </c>
      <c r="AA307" s="29"/>
      <c r="AB307" s="24" t="s">
        <v>48</v>
      </c>
      <c r="AC307" s="24">
        <v>44568</v>
      </c>
      <c r="AD307" s="24" t="s">
        <v>39</v>
      </c>
      <c r="AE307" s="24" t="s">
        <v>676</v>
      </c>
      <c r="AF307" s="7">
        <v>44578.471585648149</v>
      </c>
      <c r="AG307" s="35">
        <v>44841.922986111109</v>
      </c>
      <c r="AH307" s="24" t="s">
        <v>838</v>
      </c>
      <c r="AI307" s="35">
        <v>44629.725011574075</v>
      </c>
      <c r="AJ307" s="24" t="s">
        <v>678</v>
      </c>
      <c r="AK307" s="24" t="s">
        <v>679</v>
      </c>
      <c r="AL307" s="25" t="s">
        <v>52</v>
      </c>
    </row>
    <row r="308" spans="1:38" ht="13.2" x14ac:dyDescent="0.25">
      <c r="A308" s="33">
        <v>44629.725011574075</v>
      </c>
      <c r="B308" s="35">
        <v>44629.725011574075</v>
      </c>
      <c r="C308" s="24" t="s">
        <v>670</v>
      </c>
      <c r="D308" s="24" t="s">
        <v>843</v>
      </c>
      <c r="E308" s="24">
        <v>100</v>
      </c>
      <c r="F308" s="24">
        <v>54</v>
      </c>
      <c r="G308" s="24" t="s">
        <v>38</v>
      </c>
      <c r="H308" s="35">
        <v>44629.725011574075</v>
      </c>
      <c r="I308" s="29"/>
      <c r="J308" s="24" t="s">
        <v>844</v>
      </c>
      <c r="K308" s="24" t="s">
        <v>845</v>
      </c>
      <c r="L308" s="29"/>
      <c r="M308" s="29"/>
      <c r="N308" s="29"/>
      <c r="O308" s="24" t="s">
        <v>42</v>
      </c>
      <c r="P308" s="24" t="s">
        <v>43</v>
      </c>
      <c r="Q308" s="24" t="s">
        <v>73</v>
      </c>
      <c r="R308" s="24">
        <v>1</v>
      </c>
      <c r="S308" s="24" t="s">
        <v>846</v>
      </c>
      <c r="T308" s="24"/>
      <c r="U308" s="24"/>
      <c r="V308" s="24">
        <v>0</v>
      </c>
      <c r="W308" s="24">
        <v>1</v>
      </c>
      <c r="X308" s="24">
        <v>1</v>
      </c>
      <c r="Y308" s="24" t="s">
        <v>164</v>
      </c>
      <c r="Z308" s="24">
        <v>0</v>
      </c>
      <c r="AA308" s="29"/>
      <c r="AB308" s="24" t="s">
        <v>48</v>
      </c>
      <c r="AC308" s="24">
        <v>44564</v>
      </c>
      <c r="AD308" s="24" t="s">
        <v>39</v>
      </c>
      <c r="AE308" s="24" t="s">
        <v>676</v>
      </c>
      <c r="AF308" s="7">
        <v>44578.168599537035</v>
      </c>
      <c r="AG308" s="35">
        <v>44841.922986111109</v>
      </c>
      <c r="AH308" s="24" t="s">
        <v>847</v>
      </c>
      <c r="AI308" s="35">
        <v>44629.725011574075</v>
      </c>
      <c r="AJ308" s="24" t="s">
        <v>678</v>
      </c>
      <c r="AK308" s="24" t="s">
        <v>679</v>
      </c>
      <c r="AL308" s="25" t="s">
        <v>52</v>
      </c>
    </row>
    <row r="309" spans="1:38" ht="13.2" x14ac:dyDescent="0.25">
      <c r="A309" s="33">
        <v>44629.725011574075</v>
      </c>
      <c r="B309" s="35">
        <v>44629.725011574075</v>
      </c>
      <c r="C309" s="24" t="s">
        <v>670</v>
      </c>
      <c r="D309" s="24" t="s">
        <v>848</v>
      </c>
      <c r="E309" s="24">
        <v>100</v>
      </c>
      <c r="F309" s="24">
        <v>258</v>
      </c>
      <c r="G309" s="24" t="s">
        <v>38</v>
      </c>
      <c r="H309" s="35">
        <v>44629.725011574075</v>
      </c>
      <c r="I309" s="29"/>
      <c r="J309" s="24" t="s">
        <v>849</v>
      </c>
      <c r="K309" s="24" t="s">
        <v>850</v>
      </c>
      <c r="L309" s="29"/>
      <c r="M309" s="29"/>
      <c r="N309" s="29"/>
      <c r="O309" s="24" t="s">
        <v>42</v>
      </c>
      <c r="P309" s="24" t="s">
        <v>43</v>
      </c>
      <c r="Q309" s="24" t="s">
        <v>73</v>
      </c>
      <c r="R309" s="24">
        <v>2</v>
      </c>
      <c r="S309" s="24" t="s">
        <v>851</v>
      </c>
      <c r="T309" s="24"/>
      <c r="U309" s="24"/>
      <c r="V309" s="24">
        <v>2</v>
      </c>
      <c r="W309" s="29"/>
      <c r="X309" s="29"/>
      <c r="Y309" s="24" t="s">
        <v>164</v>
      </c>
      <c r="Z309" s="24">
        <v>2</v>
      </c>
      <c r="AA309" s="24" t="s">
        <v>852</v>
      </c>
      <c r="AB309" s="24" t="s">
        <v>48</v>
      </c>
      <c r="AC309" s="24">
        <v>44564</v>
      </c>
      <c r="AD309" s="24" t="s">
        <v>39</v>
      </c>
      <c r="AE309" s="24" t="s">
        <v>676</v>
      </c>
      <c r="AF309" s="7">
        <v>44577.76667824074</v>
      </c>
      <c r="AG309" s="35">
        <v>44841.922986111109</v>
      </c>
      <c r="AH309" s="24" t="s">
        <v>853</v>
      </c>
      <c r="AI309" s="35">
        <v>44629.725011574075</v>
      </c>
      <c r="AJ309" s="24" t="s">
        <v>678</v>
      </c>
      <c r="AK309" s="24" t="s">
        <v>679</v>
      </c>
      <c r="AL309" s="25" t="s">
        <v>52</v>
      </c>
    </row>
    <row r="310" spans="1:38" ht="13.2" x14ac:dyDescent="0.25">
      <c r="A310" s="33">
        <v>44629.725011574075</v>
      </c>
      <c r="B310" s="35">
        <v>44629.725011574075</v>
      </c>
      <c r="C310" s="24" t="s">
        <v>670</v>
      </c>
      <c r="D310" s="24" t="s">
        <v>863</v>
      </c>
      <c r="E310" s="24">
        <v>25</v>
      </c>
      <c r="F310" s="24">
        <v>38</v>
      </c>
      <c r="G310" s="24" t="s">
        <v>38</v>
      </c>
      <c r="H310" s="35">
        <v>44629.725011574075</v>
      </c>
      <c r="I310" s="29"/>
      <c r="J310" s="24" t="s">
        <v>864</v>
      </c>
      <c r="K310" s="24" t="s">
        <v>865</v>
      </c>
      <c r="L310" s="29"/>
      <c r="M310" s="29"/>
      <c r="N310" s="29"/>
      <c r="O310" s="24" t="s">
        <v>42</v>
      </c>
      <c r="P310" s="24" t="s">
        <v>43</v>
      </c>
      <c r="Q310" s="24" t="s">
        <v>73</v>
      </c>
      <c r="R310" s="24">
        <v>0</v>
      </c>
      <c r="S310" s="24" t="s">
        <v>866</v>
      </c>
      <c r="T310" s="24"/>
      <c r="U310" s="24"/>
      <c r="V310" s="29"/>
      <c r="W310" s="29"/>
      <c r="X310" s="29"/>
      <c r="Y310" s="29"/>
      <c r="Z310" s="29"/>
      <c r="AA310" s="29"/>
      <c r="AB310" s="24" t="s">
        <v>48</v>
      </c>
      <c r="AC310" s="46">
        <v>44554</v>
      </c>
      <c r="AD310" s="24" t="s">
        <v>39</v>
      </c>
      <c r="AE310" s="24" t="s">
        <v>676</v>
      </c>
      <c r="AF310" s="7">
        <v>44577.240300925929</v>
      </c>
      <c r="AG310" s="35">
        <v>44841.922986111109</v>
      </c>
      <c r="AH310" s="24" t="s">
        <v>867</v>
      </c>
      <c r="AI310" s="35">
        <v>44629.725011574075</v>
      </c>
      <c r="AJ310" s="24" t="s">
        <v>678</v>
      </c>
      <c r="AK310" s="24" t="s">
        <v>679</v>
      </c>
      <c r="AL310" s="25" t="s">
        <v>52</v>
      </c>
    </row>
    <row r="311" spans="1:38" ht="13.2" x14ac:dyDescent="0.25">
      <c r="A311" s="34">
        <v>44629.725011574075</v>
      </c>
      <c r="B311" s="36">
        <v>44629.725011574075</v>
      </c>
      <c r="C311" s="37" t="s">
        <v>670</v>
      </c>
      <c r="D311" s="37" t="s">
        <v>868</v>
      </c>
      <c r="E311" s="37">
        <v>100</v>
      </c>
      <c r="F311" s="37">
        <v>164</v>
      </c>
      <c r="G311" s="37" t="s">
        <v>38</v>
      </c>
      <c r="H311" s="36">
        <v>44629.725011574075</v>
      </c>
      <c r="I311" s="39"/>
      <c r="J311" s="37" t="s">
        <v>869</v>
      </c>
      <c r="K311" s="37" t="s">
        <v>870</v>
      </c>
      <c r="L311" s="39"/>
      <c r="M311" s="39"/>
      <c r="N311" s="39"/>
      <c r="O311" s="37" t="s">
        <v>42</v>
      </c>
      <c r="P311" s="37" t="s">
        <v>43</v>
      </c>
      <c r="Q311" s="37" t="s">
        <v>73</v>
      </c>
      <c r="R311" s="37">
        <v>5</v>
      </c>
      <c r="S311" s="37" t="s">
        <v>871</v>
      </c>
      <c r="T311" s="37"/>
      <c r="U311" s="37"/>
      <c r="V311" s="37">
        <v>1</v>
      </c>
      <c r="W311" s="37">
        <v>9</v>
      </c>
      <c r="X311" s="37">
        <v>9</v>
      </c>
      <c r="Y311" s="37" t="s">
        <v>141</v>
      </c>
      <c r="Z311" s="37">
        <v>5</v>
      </c>
      <c r="AA311" s="37" t="s">
        <v>872</v>
      </c>
      <c r="AB311" s="37" t="s">
        <v>105</v>
      </c>
      <c r="AC311" s="37">
        <v>44567</v>
      </c>
      <c r="AD311" s="37" t="s">
        <v>106</v>
      </c>
      <c r="AE311" s="37" t="s">
        <v>676</v>
      </c>
      <c r="AF311" s="7">
        <v>44576.940034722225</v>
      </c>
      <c r="AG311" s="36">
        <v>44841.922986111109</v>
      </c>
      <c r="AH311" s="37" t="s">
        <v>873</v>
      </c>
      <c r="AI311" s="36">
        <v>44629.725011574075</v>
      </c>
      <c r="AJ311" s="37" t="s">
        <v>678</v>
      </c>
      <c r="AK311" s="37" t="s">
        <v>679</v>
      </c>
      <c r="AL311" s="47" t="s">
        <v>52</v>
      </c>
    </row>
    <row r="312" spans="1:38" ht="15.75" customHeight="1" x14ac:dyDescent="0.25">
      <c r="A312" s="2">
        <v>44629.725011574075</v>
      </c>
      <c r="B312" s="2">
        <v>44629.725011574075</v>
      </c>
      <c r="C312" s="1" t="s">
        <v>670</v>
      </c>
      <c r="D312" s="1" t="s">
        <v>874</v>
      </c>
      <c r="E312" s="1">
        <v>100</v>
      </c>
      <c r="F312" s="1">
        <v>140</v>
      </c>
      <c r="G312" s="1" t="s">
        <v>38</v>
      </c>
      <c r="H312" s="2">
        <v>44629.725011574075</v>
      </c>
      <c r="J312" s="1" t="s">
        <v>875</v>
      </c>
      <c r="K312" s="1" t="s">
        <v>876</v>
      </c>
      <c r="O312" s="1" t="s">
        <v>42</v>
      </c>
      <c r="P312" s="1" t="s">
        <v>43</v>
      </c>
      <c r="Q312" s="1" t="s">
        <v>73</v>
      </c>
      <c r="R312" s="1">
        <v>5</v>
      </c>
      <c r="S312" s="1" t="s">
        <v>877</v>
      </c>
      <c r="T312" s="40"/>
      <c r="U312" s="40"/>
      <c r="V312" s="1">
        <v>5</v>
      </c>
      <c r="W312" s="1">
        <v>5</v>
      </c>
      <c r="X312" s="1">
        <v>5</v>
      </c>
      <c r="Y312" s="1" t="s">
        <v>141</v>
      </c>
      <c r="Z312" s="1">
        <v>5</v>
      </c>
      <c r="AB312" s="1" t="s">
        <v>48</v>
      </c>
      <c r="AC312" s="5">
        <v>44561</v>
      </c>
      <c r="AD312" s="1" t="s">
        <v>39</v>
      </c>
      <c r="AE312" s="1" t="s">
        <v>676</v>
      </c>
      <c r="AF312" s="7">
        <v>44576.938750000001</v>
      </c>
      <c r="AG312" s="2">
        <v>44841.922986111109</v>
      </c>
      <c r="AH312" s="1" t="s">
        <v>878</v>
      </c>
      <c r="AI312" s="2">
        <v>44629.725011574075</v>
      </c>
      <c r="AJ312" s="1" t="s">
        <v>678</v>
      </c>
      <c r="AK312" s="1" t="s">
        <v>679</v>
      </c>
      <c r="AL312" s="1" t="s">
        <v>52</v>
      </c>
    </row>
    <row r="313" spans="1:38" ht="15.75" customHeight="1" x14ac:dyDescent="0.25">
      <c r="A313" s="2">
        <v>44629.725011574075</v>
      </c>
      <c r="B313" s="2">
        <v>44629.725011574075</v>
      </c>
      <c r="C313" s="1" t="s">
        <v>670</v>
      </c>
      <c r="D313" s="1" t="s">
        <v>891</v>
      </c>
      <c r="E313" s="1">
        <v>100</v>
      </c>
      <c r="F313" s="1">
        <v>82</v>
      </c>
      <c r="G313" s="1" t="s">
        <v>38</v>
      </c>
      <c r="H313" s="2">
        <v>44629.725011574075</v>
      </c>
      <c r="J313" s="1" t="s">
        <v>892</v>
      </c>
      <c r="K313" s="1" t="s">
        <v>893</v>
      </c>
      <c r="O313" s="1" t="s">
        <v>42</v>
      </c>
      <c r="P313" s="1" t="s">
        <v>43</v>
      </c>
      <c r="Q313" s="1" t="s">
        <v>73</v>
      </c>
      <c r="R313" s="1">
        <v>1</v>
      </c>
      <c r="S313" s="1" t="s">
        <v>894</v>
      </c>
      <c r="T313" s="40"/>
      <c r="U313" s="40"/>
      <c r="V313" s="1">
        <v>0</v>
      </c>
      <c r="W313" s="1">
        <v>0</v>
      </c>
      <c r="X313" s="1">
        <v>0</v>
      </c>
      <c r="Y313" s="1" t="s">
        <v>164</v>
      </c>
      <c r="Z313" s="1">
        <v>0</v>
      </c>
      <c r="AA313" s="1" t="s">
        <v>895</v>
      </c>
      <c r="AB313" s="1" t="s">
        <v>48</v>
      </c>
      <c r="AC313" s="1">
        <v>44559</v>
      </c>
      <c r="AD313" s="1" t="s">
        <v>39</v>
      </c>
      <c r="AE313" s="1" t="s">
        <v>676</v>
      </c>
      <c r="AF313" s="7">
        <v>44575.186736111114</v>
      </c>
      <c r="AG313" s="2">
        <v>44841.922986111109</v>
      </c>
      <c r="AH313" s="1" t="s">
        <v>896</v>
      </c>
      <c r="AI313" s="2">
        <v>44629.725011574075</v>
      </c>
      <c r="AJ313" s="1" t="s">
        <v>678</v>
      </c>
      <c r="AK313" s="1" t="s">
        <v>679</v>
      </c>
      <c r="AL313" s="1" t="s">
        <v>52</v>
      </c>
    </row>
    <row r="314" spans="1:38" ht="15.75" customHeight="1" x14ac:dyDescent="0.25">
      <c r="A314" s="2">
        <v>44629.725011574075</v>
      </c>
      <c r="B314" s="2">
        <v>44629.725011574075</v>
      </c>
      <c r="C314" s="1" t="s">
        <v>670</v>
      </c>
      <c r="D314" s="1" t="s">
        <v>909</v>
      </c>
      <c r="E314" s="1">
        <v>100</v>
      </c>
      <c r="F314" s="1">
        <v>32</v>
      </c>
      <c r="G314" s="1" t="s">
        <v>38</v>
      </c>
      <c r="H314" s="2">
        <v>44629.725011574075</v>
      </c>
      <c r="J314" s="1" t="s">
        <v>910</v>
      </c>
      <c r="K314" s="1" t="s">
        <v>911</v>
      </c>
      <c r="O314" s="1" t="s">
        <v>42</v>
      </c>
      <c r="P314" s="1" t="s">
        <v>43</v>
      </c>
      <c r="Q314" s="1" t="s">
        <v>73</v>
      </c>
      <c r="R314" s="1">
        <v>0</v>
      </c>
      <c r="S314" s="1" t="s">
        <v>912</v>
      </c>
      <c r="T314" s="40"/>
      <c r="U314" s="40"/>
      <c r="V314" s="1">
        <v>0</v>
      </c>
      <c r="W314" s="1">
        <v>0</v>
      </c>
      <c r="X314" s="1">
        <v>0</v>
      </c>
      <c r="Y314" s="1" t="s">
        <v>141</v>
      </c>
      <c r="Z314" s="1">
        <v>6</v>
      </c>
      <c r="AB314" s="1" t="s">
        <v>48</v>
      </c>
      <c r="AC314" s="1">
        <v>44565</v>
      </c>
      <c r="AD314" s="1" t="s">
        <v>39</v>
      </c>
      <c r="AE314" s="1" t="s">
        <v>676</v>
      </c>
      <c r="AF314" s="7">
        <v>44573.943483796298</v>
      </c>
      <c r="AG314" s="2">
        <v>44841.922986111109</v>
      </c>
      <c r="AH314" s="1" t="s">
        <v>913</v>
      </c>
      <c r="AI314" s="2">
        <v>44629.725011574075</v>
      </c>
      <c r="AJ314" s="1" t="s">
        <v>678</v>
      </c>
      <c r="AK314" s="1" t="s">
        <v>679</v>
      </c>
      <c r="AL314" s="1" t="s">
        <v>52</v>
      </c>
    </row>
    <row r="315" spans="1:38" ht="15.75" customHeight="1" x14ac:dyDescent="0.25">
      <c r="A315" s="2">
        <v>44629.725011574075</v>
      </c>
      <c r="B315" s="2">
        <v>44629.725011574075</v>
      </c>
      <c r="C315" s="1" t="s">
        <v>670</v>
      </c>
      <c r="D315" s="1" t="s">
        <v>919</v>
      </c>
      <c r="E315" s="1">
        <v>100</v>
      </c>
      <c r="F315" s="1">
        <v>108</v>
      </c>
      <c r="G315" s="1" t="s">
        <v>38</v>
      </c>
      <c r="H315" s="2">
        <v>44629.725011574075</v>
      </c>
      <c r="J315" s="1" t="s">
        <v>920</v>
      </c>
      <c r="K315" s="1" t="s">
        <v>921</v>
      </c>
      <c r="O315" s="1" t="s">
        <v>42</v>
      </c>
      <c r="P315" s="1" t="s">
        <v>43</v>
      </c>
      <c r="Q315" s="1" t="s">
        <v>73</v>
      </c>
      <c r="R315" s="1">
        <v>6</v>
      </c>
      <c r="S315" s="1" t="s">
        <v>922</v>
      </c>
      <c r="T315" s="40"/>
      <c r="U315" s="40"/>
      <c r="V315" s="1">
        <v>3</v>
      </c>
      <c r="W315" s="1">
        <v>8</v>
      </c>
      <c r="X315" s="1">
        <v>8</v>
      </c>
      <c r="Y315" s="1" t="s">
        <v>141</v>
      </c>
      <c r="Z315" s="1">
        <v>7</v>
      </c>
      <c r="AA315" s="1" t="s">
        <v>923</v>
      </c>
      <c r="AB315" s="1" t="s">
        <v>48</v>
      </c>
      <c r="AC315" s="1">
        <v>44564</v>
      </c>
      <c r="AD315" s="1" t="s">
        <v>39</v>
      </c>
      <c r="AE315" s="1" t="s">
        <v>676</v>
      </c>
      <c r="AF315" s="7">
        <v>44573.642696759256</v>
      </c>
      <c r="AG315" s="2">
        <v>44841.922986111109</v>
      </c>
      <c r="AH315" s="1" t="s">
        <v>924</v>
      </c>
      <c r="AI315" s="2">
        <v>44629.725011574075</v>
      </c>
      <c r="AJ315" s="1" t="s">
        <v>678</v>
      </c>
      <c r="AK315" s="1" t="s">
        <v>679</v>
      </c>
      <c r="AL315" s="1" t="s">
        <v>52</v>
      </c>
    </row>
    <row r="316" spans="1:38" ht="15.75" customHeight="1" x14ac:dyDescent="0.25">
      <c r="A316" s="2">
        <v>44629.725011574075</v>
      </c>
      <c r="B316" s="2">
        <v>44629.725011574075</v>
      </c>
      <c r="C316" s="1" t="s">
        <v>670</v>
      </c>
      <c r="D316" s="1" t="s">
        <v>925</v>
      </c>
      <c r="E316" s="1">
        <v>100</v>
      </c>
      <c r="F316" s="1">
        <v>71</v>
      </c>
      <c r="G316" s="1" t="s">
        <v>38</v>
      </c>
      <c r="H316" s="2">
        <v>44629.725011574075</v>
      </c>
      <c r="J316" s="1" t="s">
        <v>926</v>
      </c>
      <c r="K316" s="1" t="s">
        <v>927</v>
      </c>
      <c r="O316" s="1" t="s">
        <v>42</v>
      </c>
      <c r="P316" s="1" t="s">
        <v>43</v>
      </c>
      <c r="Q316" s="1" t="s">
        <v>73</v>
      </c>
      <c r="R316" s="1">
        <v>1</v>
      </c>
      <c r="S316" s="1" t="s">
        <v>928</v>
      </c>
      <c r="T316" s="40"/>
      <c r="U316" s="40"/>
      <c r="V316" s="1">
        <v>0</v>
      </c>
      <c r="W316" s="1">
        <v>0</v>
      </c>
      <c r="X316" s="1">
        <v>0</v>
      </c>
      <c r="Y316" s="1" t="s">
        <v>164</v>
      </c>
      <c r="Z316" s="1">
        <v>0</v>
      </c>
      <c r="AA316" s="1" t="s">
        <v>929</v>
      </c>
      <c r="AB316" s="1" t="s">
        <v>48</v>
      </c>
      <c r="AC316" s="1">
        <v>44568</v>
      </c>
      <c r="AD316" s="1" t="s">
        <v>39</v>
      </c>
      <c r="AE316" s="1" t="s">
        <v>676</v>
      </c>
      <c r="AF316" s="7">
        <v>44573.633645833332</v>
      </c>
      <c r="AG316" s="2">
        <v>44841.922986111109</v>
      </c>
      <c r="AH316" s="1" t="s">
        <v>930</v>
      </c>
      <c r="AI316" s="2">
        <v>44629.725011574075</v>
      </c>
      <c r="AJ316" s="1" t="s">
        <v>678</v>
      </c>
      <c r="AK316" s="1" t="s">
        <v>679</v>
      </c>
      <c r="AL316" s="1" t="s">
        <v>52</v>
      </c>
    </row>
    <row r="317" spans="1:38" ht="15.75" customHeight="1" x14ac:dyDescent="0.25">
      <c r="A317" s="2">
        <v>44629.725011574075</v>
      </c>
      <c r="B317" s="2">
        <v>44629.725011574075</v>
      </c>
      <c r="C317" s="1" t="s">
        <v>670</v>
      </c>
      <c r="D317" s="1" t="s">
        <v>931</v>
      </c>
      <c r="E317" s="1">
        <v>100</v>
      </c>
      <c r="F317" s="1">
        <v>60</v>
      </c>
      <c r="G317" s="1" t="s">
        <v>38</v>
      </c>
      <c r="H317" s="2">
        <v>44629.725011574075</v>
      </c>
      <c r="J317" s="1" t="s">
        <v>932</v>
      </c>
      <c r="K317" s="1" t="s">
        <v>933</v>
      </c>
      <c r="O317" s="1" t="s">
        <v>42</v>
      </c>
      <c r="P317" s="1" t="s">
        <v>43</v>
      </c>
      <c r="Q317" s="1" t="s">
        <v>73</v>
      </c>
      <c r="R317" s="1">
        <v>5</v>
      </c>
      <c r="S317" s="1" t="s">
        <v>934</v>
      </c>
      <c r="T317" s="40"/>
      <c r="U317" s="40"/>
      <c r="V317" s="1">
        <v>4</v>
      </c>
      <c r="W317" s="1">
        <v>6</v>
      </c>
      <c r="X317" s="1">
        <v>10</v>
      </c>
      <c r="Y317" s="1" t="s">
        <v>141</v>
      </c>
      <c r="Z317" s="1">
        <v>5</v>
      </c>
      <c r="AA317" s="1" t="s">
        <v>935</v>
      </c>
      <c r="AB317" s="1" t="s">
        <v>48</v>
      </c>
      <c r="AC317" s="1">
        <v>44567</v>
      </c>
      <c r="AD317" s="1" t="s">
        <v>39</v>
      </c>
      <c r="AE317" s="1" t="s">
        <v>676</v>
      </c>
      <c r="AF317" s="7">
        <v>44573.616701388892</v>
      </c>
      <c r="AG317" s="2">
        <v>44841.922986111109</v>
      </c>
      <c r="AH317" s="1" t="s">
        <v>936</v>
      </c>
      <c r="AI317" s="2">
        <v>44629.725011574075</v>
      </c>
      <c r="AJ317" s="1" t="s">
        <v>678</v>
      </c>
      <c r="AK317" s="1" t="s">
        <v>679</v>
      </c>
      <c r="AL317" s="1" t="s">
        <v>52</v>
      </c>
    </row>
    <row r="318" spans="1:38" ht="15.75" customHeight="1" x14ac:dyDescent="0.25">
      <c r="A318" s="2">
        <v>44629.724999999999</v>
      </c>
      <c r="B318" s="2">
        <v>44629.724999999999</v>
      </c>
      <c r="C318" s="1" t="s">
        <v>670</v>
      </c>
      <c r="D318" s="1" t="s">
        <v>969</v>
      </c>
      <c r="E318" s="1">
        <v>100</v>
      </c>
      <c r="F318" s="1">
        <v>78</v>
      </c>
      <c r="G318" s="1" t="s">
        <v>38</v>
      </c>
      <c r="H318" s="2">
        <v>44629.725011574075</v>
      </c>
      <c r="J318" s="1" t="s">
        <v>970</v>
      </c>
      <c r="K318" s="1" t="s">
        <v>971</v>
      </c>
      <c r="O318" s="1" t="s">
        <v>42</v>
      </c>
      <c r="P318" s="1" t="s">
        <v>43</v>
      </c>
      <c r="Q318" s="1" t="s">
        <v>73</v>
      </c>
      <c r="R318" s="1">
        <v>3</v>
      </c>
      <c r="S318" s="1" t="s">
        <v>972</v>
      </c>
      <c r="T318" s="40"/>
      <c r="U318" s="40"/>
      <c r="V318" s="1">
        <v>0</v>
      </c>
      <c r="W318" s="1">
        <v>9</v>
      </c>
      <c r="X318" s="1">
        <v>7</v>
      </c>
      <c r="Y318" s="1" t="s">
        <v>164</v>
      </c>
      <c r="Z318" s="1">
        <v>0</v>
      </c>
      <c r="AA318" s="1" t="s">
        <v>973</v>
      </c>
      <c r="AB318" s="1" t="s">
        <v>48</v>
      </c>
      <c r="AC318" s="1">
        <v>44568</v>
      </c>
      <c r="AD318" s="1" t="s">
        <v>39</v>
      </c>
      <c r="AE318" s="1" t="s">
        <v>676</v>
      </c>
      <c r="AF318" s="7">
        <v>44572.989328703705</v>
      </c>
      <c r="AG318" s="2">
        <v>44841.922986111109</v>
      </c>
      <c r="AH318" s="1" t="s">
        <v>974</v>
      </c>
      <c r="AI318" s="2">
        <v>44629.725011574075</v>
      </c>
      <c r="AJ318" s="1" t="s">
        <v>678</v>
      </c>
      <c r="AK318" s="1" t="s">
        <v>679</v>
      </c>
      <c r="AL318" s="1" t="s">
        <v>52</v>
      </c>
    </row>
    <row r="319" spans="1:38" ht="15.75" customHeight="1" x14ac:dyDescent="0.25">
      <c r="A319" s="2">
        <v>44629.724999999999</v>
      </c>
      <c r="B319" s="2">
        <v>44629.724999999999</v>
      </c>
      <c r="C319" s="1" t="s">
        <v>670</v>
      </c>
      <c r="D319" s="1" t="s">
        <v>981</v>
      </c>
      <c r="E319" s="1">
        <v>100</v>
      </c>
      <c r="F319" s="1">
        <v>383</v>
      </c>
      <c r="G319" s="1" t="s">
        <v>38</v>
      </c>
      <c r="H319" s="2">
        <v>44629.725011574075</v>
      </c>
      <c r="J319" s="1" t="s">
        <v>982</v>
      </c>
      <c r="K319" s="1" t="s">
        <v>983</v>
      </c>
      <c r="O319" s="1" t="s">
        <v>42</v>
      </c>
      <c r="P319" s="1" t="s">
        <v>43</v>
      </c>
      <c r="Q319" s="1" t="s">
        <v>73</v>
      </c>
      <c r="R319" s="1">
        <v>5</v>
      </c>
      <c r="S319" s="1" t="s">
        <v>984</v>
      </c>
      <c r="T319" s="40"/>
      <c r="U319" s="40"/>
      <c r="V319" s="1">
        <v>0</v>
      </c>
      <c r="W319" s="1">
        <v>3</v>
      </c>
      <c r="X319" s="1">
        <v>3</v>
      </c>
      <c r="Y319" s="1" t="s">
        <v>141</v>
      </c>
      <c r="Z319" s="1">
        <v>5</v>
      </c>
      <c r="AA319" s="1" t="s">
        <v>985</v>
      </c>
      <c r="AB319" s="1" t="s">
        <v>48</v>
      </c>
      <c r="AC319" s="1">
        <v>44565</v>
      </c>
      <c r="AD319" s="1" t="s">
        <v>39</v>
      </c>
      <c r="AE319" s="1" t="s">
        <v>676</v>
      </c>
      <c r="AF319" s="7">
        <v>44572.970671296294</v>
      </c>
      <c r="AG319" s="2">
        <v>44841.922986111109</v>
      </c>
      <c r="AH319" s="1" t="s">
        <v>986</v>
      </c>
      <c r="AI319" s="2">
        <v>44629.725011574075</v>
      </c>
      <c r="AJ319" s="1" t="s">
        <v>678</v>
      </c>
      <c r="AK319" s="1" t="s">
        <v>679</v>
      </c>
      <c r="AL319" s="1" t="s">
        <v>52</v>
      </c>
    </row>
    <row r="320" spans="1:38" ht="15.75" customHeight="1" x14ac:dyDescent="0.25">
      <c r="A320" s="2">
        <v>44629.724999999999</v>
      </c>
      <c r="B320" s="2">
        <v>44629.724999999999</v>
      </c>
      <c r="C320" s="1" t="s">
        <v>670</v>
      </c>
      <c r="D320" s="1" t="s">
        <v>987</v>
      </c>
      <c r="E320" s="1">
        <v>100</v>
      </c>
      <c r="F320" s="1">
        <v>652</v>
      </c>
      <c r="G320" s="1" t="s">
        <v>38</v>
      </c>
      <c r="H320" s="2">
        <v>44629.725011574075</v>
      </c>
      <c r="J320" s="1" t="s">
        <v>988</v>
      </c>
      <c r="K320" s="1" t="s">
        <v>989</v>
      </c>
      <c r="O320" s="1" t="s">
        <v>42</v>
      </c>
      <c r="P320" s="1" t="s">
        <v>43</v>
      </c>
      <c r="Q320" s="1" t="s">
        <v>73</v>
      </c>
      <c r="R320" s="1">
        <v>6</v>
      </c>
      <c r="S320" s="1" t="s">
        <v>990</v>
      </c>
      <c r="T320" s="40"/>
      <c r="U320" s="40"/>
      <c r="V320" s="1">
        <v>3</v>
      </c>
      <c r="W320" s="1">
        <v>7</v>
      </c>
      <c r="X320" s="1">
        <v>5</v>
      </c>
      <c r="Y320" s="1" t="s">
        <v>141</v>
      </c>
      <c r="Z320" s="1">
        <v>5</v>
      </c>
      <c r="AA320" s="1" t="s">
        <v>991</v>
      </c>
      <c r="AB320" s="1" t="s">
        <v>48</v>
      </c>
      <c r="AC320" s="1">
        <v>44567</v>
      </c>
      <c r="AD320" s="1" t="s">
        <v>39</v>
      </c>
      <c r="AE320" s="1" t="s">
        <v>676</v>
      </c>
      <c r="AF320" s="7">
        <v>44572.940428240741</v>
      </c>
      <c r="AG320" s="2">
        <v>44841.922986111109</v>
      </c>
      <c r="AH320" s="1" t="s">
        <v>992</v>
      </c>
      <c r="AI320" s="2">
        <v>44629.725011574075</v>
      </c>
      <c r="AJ320" s="1" t="s">
        <v>678</v>
      </c>
      <c r="AK320" s="1" t="s">
        <v>679</v>
      </c>
      <c r="AL320" s="1" t="s">
        <v>52</v>
      </c>
    </row>
    <row r="321" spans="1:38" ht="15.75" customHeight="1" x14ac:dyDescent="0.25">
      <c r="A321" s="2">
        <v>44629.724999999999</v>
      </c>
      <c r="B321" s="2">
        <v>44629.724999999999</v>
      </c>
      <c r="C321" s="1" t="s">
        <v>670</v>
      </c>
      <c r="D321" s="1" t="s">
        <v>1010</v>
      </c>
      <c r="E321" s="1">
        <v>100</v>
      </c>
      <c r="F321" s="1">
        <v>125</v>
      </c>
      <c r="G321" s="1" t="s">
        <v>38</v>
      </c>
      <c r="H321" s="2">
        <v>44629.725011574075</v>
      </c>
      <c r="J321" s="1" t="s">
        <v>1011</v>
      </c>
      <c r="K321" s="1" t="s">
        <v>1012</v>
      </c>
      <c r="O321" s="1" t="s">
        <v>42</v>
      </c>
      <c r="P321" s="1" t="s">
        <v>43</v>
      </c>
      <c r="Q321" s="1" t="s">
        <v>73</v>
      </c>
      <c r="R321" s="1">
        <v>6</v>
      </c>
      <c r="S321" s="1" t="s">
        <v>1013</v>
      </c>
      <c r="T321" s="40"/>
      <c r="U321" s="40"/>
      <c r="V321" s="1">
        <v>2</v>
      </c>
      <c r="W321" s="1">
        <v>8</v>
      </c>
      <c r="X321" s="1">
        <v>8</v>
      </c>
      <c r="Y321" s="1" t="s">
        <v>141</v>
      </c>
      <c r="Z321" s="1">
        <v>7</v>
      </c>
      <c r="AA321" s="1" t="s">
        <v>1014</v>
      </c>
      <c r="AB321" s="1" t="s">
        <v>48</v>
      </c>
      <c r="AC321" s="1">
        <v>44568</v>
      </c>
      <c r="AD321" s="1" t="s">
        <v>39</v>
      </c>
      <c r="AE321" s="1" t="s">
        <v>676</v>
      </c>
      <c r="AF321" s="7">
        <v>44572.922534722224</v>
      </c>
      <c r="AG321" s="2">
        <v>44841.922986111109</v>
      </c>
      <c r="AH321" s="1" t="s">
        <v>1015</v>
      </c>
      <c r="AI321" s="2">
        <v>44629.725011574075</v>
      </c>
      <c r="AJ321" s="1" t="s">
        <v>678</v>
      </c>
      <c r="AK321" s="1" t="s">
        <v>679</v>
      </c>
      <c r="AL321" s="1" t="s">
        <v>52</v>
      </c>
    </row>
    <row r="322" spans="1:38" ht="15.75" customHeight="1" x14ac:dyDescent="0.25">
      <c r="A322" s="2">
        <v>44629.724999999999</v>
      </c>
      <c r="B322" s="2">
        <v>44629.724999999999</v>
      </c>
      <c r="C322" s="1" t="s">
        <v>670</v>
      </c>
      <c r="D322" s="1" t="s">
        <v>1016</v>
      </c>
      <c r="E322" s="1">
        <v>100</v>
      </c>
      <c r="F322" s="1">
        <v>57</v>
      </c>
      <c r="G322" s="1" t="s">
        <v>38</v>
      </c>
      <c r="H322" s="2">
        <v>44629.725011574075</v>
      </c>
      <c r="J322" s="1" t="s">
        <v>1017</v>
      </c>
      <c r="K322" s="1" t="s">
        <v>1018</v>
      </c>
      <c r="O322" s="1" t="s">
        <v>42</v>
      </c>
      <c r="P322" s="1" t="s">
        <v>43</v>
      </c>
      <c r="Q322" s="1" t="s">
        <v>73</v>
      </c>
      <c r="R322" s="1">
        <v>5</v>
      </c>
      <c r="S322" s="1" t="s">
        <v>1019</v>
      </c>
      <c r="T322" s="40"/>
      <c r="U322" s="40"/>
      <c r="V322" s="1">
        <v>2</v>
      </c>
      <c r="W322" s="1">
        <v>8</v>
      </c>
      <c r="X322" s="1">
        <v>8</v>
      </c>
      <c r="Y322" s="1" t="s">
        <v>46</v>
      </c>
      <c r="Z322" s="1">
        <v>8</v>
      </c>
      <c r="AB322" s="1" t="s">
        <v>48</v>
      </c>
      <c r="AC322" s="1">
        <v>44567</v>
      </c>
      <c r="AD322" s="1" t="s">
        <v>39</v>
      </c>
      <c r="AE322" s="1" t="s">
        <v>676</v>
      </c>
      <c r="AF322" s="7">
        <v>44572.915914351855</v>
      </c>
      <c r="AG322" s="2">
        <v>44841.922986111109</v>
      </c>
      <c r="AH322" s="1" t="s">
        <v>1020</v>
      </c>
      <c r="AI322" s="2">
        <v>44629.725011574075</v>
      </c>
      <c r="AJ322" s="1" t="s">
        <v>678</v>
      </c>
      <c r="AK322" s="1" t="s">
        <v>679</v>
      </c>
      <c r="AL322" s="1" t="s">
        <v>52</v>
      </c>
    </row>
    <row r="323" spans="1:38" ht="15.75" customHeight="1" x14ac:dyDescent="0.25">
      <c r="A323" s="2">
        <v>44629.724999999999</v>
      </c>
      <c r="B323" s="2">
        <v>44629.724999999999</v>
      </c>
      <c r="C323" s="1" t="s">
        <v>670</v>
      </c>
      <c r="D323" s="1" t="s">
        <v>1026</v>
      </c>
      <c r="E323" s="1">
        <v>100</v>
      </c>
      <c r="F323" s="1">
        <v>59</v>
      </c>
      <c r="G323" s="1" t="s">
        <v>38</v>
      </c>
      <c r="H323" s="2">
        <v>44629.725011574075</v>
      </c>
      <c r="J323" s="1" t="s">
        <v>1027</v>
      </c>
      <c r="K323" s="1" t="s">
        <v>1028</v>
      </c>
      <c r="L323" s="1">
        <v>998260085</v>
      </c>
      <c r="O323" s="1" t="s">
        <v>42</v>
      </c>
      <c r="P323" s="1" t="s">
        <v>43</v>
      </c>
      <c r="Q323" s="1" t="s">
        <v>73</v>
      </c>
      <c r="R323" s="1">
        <v>5</v>
      </c>
      <c r="S323" s="1" t="s">
        <v>1029</v>
      </c>
      <c r="T323" s="1"/>
      <c r="U323" s="1"/>
      <c r="V323" s="1">
        <v>0</v>
      </c>
      <c r="W323" s="1">
        <v>6</v>
      </c>
      <c r="X323" s="1">
        <v>6</v>
      </c>
      <c r="Y323" s="1" t="s">
        <v>164</v>
      </c>
      <c r="Z323" s="1">
        <v>1</v>
      </c>
      <c r="AA323" s="1" t="s">
        <v>1030</v>
      </c>
      <c r="AB323" s="1" t="s">
        <v>48</v>
      </c>
      <c r="AC323" s="1">
        <v>44568</v>
      </c>
      <c r="AD323" s="1" t="s">
        <v>39</v>
      </c>
      <c r="AE323" s="1" t="s">
        <v>676</v>
      </c>
      <c r="AF323" s="7">
        <v>44572.906134259261</v>
      </c>
      <c r="AG323" s="2">
        <v>44841.922986111109</v>
      </c>
      <c r="AH323" s="1" t="s">
        <v>1031</v>
      </c>
      <c r="AI323" s="2">
        <v>44629.725011574075</v>
      </c>
      <c r="AJ323" s="1" t="s">
        <v>678</v>
      </c>
      <c r="AK323" s="1" t="s">
        <v>679</v>
      </c>
      <c r="AL323" s="1" t="s">
        <v>52</v>
      </c>
    </row>
    <row r="324" spans="1:38" ht="15.75" customHeight="1" x14ac:dyDescent="0.25">
      <c r="A324" s="2">
        <v>44629.724999999999</v>
      </c>
      <c r="B324" s="2">
        <v>44629.724999999999</v>
      </c>
      <c r="C324" s="1" t="s">
        <v>670</v>
      </c>
      <c r="D324" s="1" t="s">
        <v>1032</v>
      </c>
      <c r="E324" s="1">
        <v>100</v>
      </c>
      <c r="F324" s="1">
        <v>202</v>
      </c>
      <c r="G324" s="1" t="s">
        <v>38</v>
      </c>
      <c r="H324" s="2">
        <v>44629.725011574075</v>
      </c>
      <c r="J324" s="1" t="s">
        <v>1033</v>
      </c>
      <c r="K324" s="1" t="s">
        <v>1034</v>
      </c>
      <c r="O324" s="1" t="s">
        <v>42</v>
      </c>
      <c r="P324" s="1" t="s">
        <v>43</v>
      </c>
      <c r="Q324" s="1" t="s">
        <v>73</v>
      </c>
      <c r="R324" s="1">
        <v>5</v>
      </c>
      <c r="S324" s="1" t="s">
        <v>1035</v>
      </c>
      <c r="T324" s="40"/>
      <c r="U324" s="40"/>
      <c r="V324" s="1">
        <v>2</v>
      </c>
      <c r="W324" s="1">
        <v>5</v>
      </c>
      <c r="X324" s="1">
        <v>5</v>
      </c>
      <c r="Y324" s="1" t="s">
        <v>164</v>
      </c>
      <c r="Z324" s="1">
        <v>2</v>
      </c>
      <c r="AA324" s="1" t="s">
        <v>1036</v>
      </c>
      <c r="AB324" s="1" t="s">
        <v>48</v>
      </c>
      <c r="AC324" s="1">
        <v>44566</v>
      </c>
      <c r="AD324" s="1" t="s">
        <v>39</v>
      </c>
      <c r="AE324" s="1" t="s">
        <v>676</v>
      </c>
      <c r="AF324" s="7">
        <v>44572.902800925927</v>
      </c>
      <c r="AG324" s="2">
        <v>44841.922986111109</v>
      </c>
      <c r="AH324" s="1" t="s">
        <v>1037</v>
      </c>
      <c r="AI324" s="2">
        <v>44629.725011574075</v>
      </c>
      <c r="AJ324" s="1" t="s">
        <v>678</v>
      </c>
      <c r="AK324" s="1" t="s">
        <v>679</v>
      </c>
      <c r="AL324" s="1" t="s">
        <v>52</v>
      </c>
    </row>
    <row r="325" spans="1:38" ht="15.75" customHeight="1" x14ac:dyDescent="0.25">
      <c r="A325" s="2">
        <v>44629.724999999999</v>
      </c>
      <c r="B325" s="2">
        <v>44629.724999999999</v>
      </c>
      <c r="C325" s="1" t="s">
        <v>670</v>
      </c>
      <c r="D325" s="1" t="s">
        <v>1054</v>
      </c>
      <c r="E325" s="1">
        <v>100</v>
      </c>
      <c r="F325" s="1">
        <v>284</v>
      </c>
      <c r="G325" s="1" t="s">
        <v>38</v>
      </c>
      <c r="H325" s="2">
        <v>44629.725011574075</v>
      </c>
      <c r="J325" s="1" t="s">
        <v>1055</v>
      </c>
      <c r="K325" s="1" t="s">
        <v>1056</v>
      </c>
      <c r="O325" s="1" t="s">
        <v>42</v>
      </c>
      <c r="P325" s="1" t="s">
        <v>43</v>
      </c>
      <c r="Q325" s="1" t="s">
        <v>73</v>
      </c>
      <c r="R325" s="1">
        <v>0</v>
      </c>
      <c r="S325" s="1" t="s">
        <v>1057</v>
      </c>
      <c r="T325" s="40"/>
      <c r="U325" s="40"/>
      <c r="V325" s="1">
        <v>0</v>
      </c>
      <c r="W325" s="1">
        <v>5</v>
      </c>
      <c r="X325" s="1">
        <v>5</v>
      </c>
      <c r="Y325" s="1" t="s">
        <v>164</v>
      </c>
      <c r="Z325" s="1">
        <v>1</v>
      </c>
      <c r="AA325" s="1" t="s">
        <v>1058</v>
      </c>
      <c r="AB325" s="1" t="s">
        <v>48</v>
      </c>
      <c r="AC325" s="1">
        <v>44560</v>
      </c>
      <c r="AD325" s="1" t="s">
        <v>39</v>
      </c>
      <c r="AE325" s="1" t="s">
        <v>676</v>
      </c>
      <c r="AF325" s="7">
        <v>44572.891921296294</v>
      </c>
      <c r="AG325" s="2">
        <v>44841.922986111109</v>
      </c>
      <c r="AH325" s="1" t="s">
        <v>1059</v>
      </c>
      <c r="AI325" s="2">
        <v>44629.725011574075</v>
      </c>
      <c r="AJ325" s="1" t="s">
        <v>678</v>
      </c>
      <c r="AK325" s="1" t="s">
        <v>679</v>
      </c>
      <c r="AL325" s="1" t="s">
        <v>52</v>
      </c>
    </row>
    <row r="326" spans="1:38" ht="15.75" customHeight="1" x14ac:dyDescent="0.25">
      <c r="A326" s="2">
        <v>44629.724999999999</v>
      </c>
      <c r="B326" s="2">
        <v>44629.724999999999</v>
      </c>
      <c r="C326" s="1" t="s">
        <v>670</v>
      </c>
      <c r="D326" s="1" t="s">
        <v>1060</v>
      </c>
      <c r="E326" s="1">
        <v>100</v>
      </c>
      <c r="F326" s="1">
        <v>17</v>
      </c>
      <c r="G326" s="1" t="s">
        <v>38</v>
      </c>
      <c r="H326" s="2">
        <v>44629.725011574075</v>
      </c>
      <c r="J326" s="1" t="s">
        <v>1061</v>
      </c>
      <c r="K326" s="1" t="s">
        <v>1062</v>
      </c>
      <c r="O326" s="1" t="s">
        <v>42</v>
      </c>
      <c r="P326" s="1" t="s">
        <v>43</v>
      </c>
      <c r="Q326" s="1" t="s">
        <v>73</v>
      </c>
      <c r="R326" s="1">
        <v>0</v>
      </c>
      <c r="T326" s="19"/>
      <c r="U326" s="19"/>
      <c r="V326" s="1">
        <v>0</v>
      </c>
      <c r="W326" s="1">
        <v>10</v>
      </c>
      <c r="X326" s="1">
        <v>10</v>
      </c>
      <c r="Y326" s="1" t="s">
        <v>164</v>
      </c>
      <c r="Z326" s="1">
        <v>0</v>
      </c>
      <c r="AB326" s="1" t="s">
        <v>48</v>
      </c>
      <c r="AC326" s="1">
        <v>44567</v>
      </c>
      <c r="AD326" s="1" t="s">
        <v>39</v>
      </c>
      <c r="AE326" s="1" t="s">
        <v>676</v>
      </c>
      <c r="AF326" s="7">
        <v>44572.888368055559</v>
      </c>
      <c r="AG326" s="2">
        <v>44841.922986111109</v>
      </c>
      <c r="AH326" s="1" t="s">
        <v>1063</v>
      </c>
      <c r="AI326" s="2">
        <v>44629.725011574075</v>
      </c>
      <c r="AJ326" s="1" t="s">
        <v>678</v>
      </c>
      <c r="AK326" s="1" t="s">
        <v>679</v>
      </c>
      <c r="AL326" s="1" t="s">
        <v>52</v>
      </c>
    </row>
    <row r="327" spans="1:38" ht="15.75" customHeight="1" x14ac:dyDescent="0.25">
      <c r="A327" s="2">
        <v>44629.724999999999</v>
      </c>
      <c r="B327" s="2">
        <v>44629.724999999999</v>
      </c>
      <c r="C327" s="1" t="s">
        <v>670</v>
      </c>
      <c r="D327" s="3">
        <v>161132234185</v>
      </c>
      <c r="E327" s="1">
        <v>100</v>
      </c>
      <c r="F327" s="1">
        <v>115</v>
      </c>
      <c r="G327" s="1" t="s">
        <v>38</v>
      </c>
      <c r="H327" s="2">
        <v>44629.725011574075</v>
      </c>
      <c r="J327" s="1" t="s">
        <v>1064</v>
      </c>
      <c r="K327" s="1" t="s">
        <v>1065</v>
      </c>
      <c r="O327" s="1" t="s">
        <v>42</v>
      </c>
      <c r="P327" s="1" t="s">
        <v>43</v>
      </c>
      <c r="Q327" s="1" t="s">
        <v>73</v>
      </c>
      <c r="R327" s="1">
        <v>1</v>
      </c>
      <c r="S327" s="1" t="s">
        <v>1066</v>
      </c>
      <c r="T327" s="40"/>
      <c r="U327" s="40"/>
      <c r="V327" s="1">
        <v>0</v>
      </c>
      <c r="W327" s="1">
        <v>3</v>
      </c>
      <c r="X327" s="1">
        <v>2</v>
      </c>
      <c r="Y327" s="1" t="s">
        <v>164</v>
      </c>
      <c r="Z327" s="1">
        <v>1</v>
      </c>
      <c r="AA327" s="1" t="s">
        <v>1067</v>
      </c>
      <c r="AB327" s="1" t="s">
        <v>48</v>
      </c>
      <c r="AC327" s="1">
        <v>44565</v>
      </c>
      <c r="AD327" s="1" t="s">
        <v>39</v>
      </c>
      <c r="AE327" s="1" t="s">
        <v>676</v>
      </c>
      <c r="AF327" s="7">
        <v>44572.886724537035</v>
      </c>
      <c r="AG327" s="2">
        <v>44841.922986111109</v>
      </c>
      <c r="AH327" s="1" t="s">
        <v>1068</v>
      </c>
      <c r="AI327" s="2">
        <v>44629.725011574075</v>
      </c>
      <c r="AJ327" s="1" t="s">
        <v>678</v>
      </c>
      <c r="AK327" s="1" t="s">
        <v>679</v>
      </c>
      <c r="AL327" s="1" t="s">
        <v>52</v>
      </c>
    </row>
    <row r="328" spans="1:38" ht="15.75" customHeight="1" x14ac:dyDescent="0.25">
      <c r="A328" s="2">
        <v>44629.724999999999</v>
      </c>
      <c r="B328" s="2">
        <v>44629.724999999999</v>
      </c>
      <c r="C328" s="1" t="s">
        <v>670</v>
      </c>
      <c r="D328" s="1" t="s">
        <v>1069</v>
      </c>
      <c r="E328" s="1">
        <v>100</v>
      </c>
      <c r="F328" s="1">
        <v>77</v>
      </c>
      <c r="G328" s="1" t="s">
        <v>38</v>
      </c>
      <c r="H328" s="2">
        <v>44629.725011574075</v>
      </c>
      <c r="J328" s="1" t="s">
        <v>1070</v>
      </c>
      <c r="K328" s="1" t="s">
        <v>1071</v>
      </c>
      <c r="O328" s="1" t="s">
        <v>42</v>
      </c>
      <c r="P328" s="1" t="s">
        <v>43</v>
      </c>
      <c r="Q328" s="1" t="s">
        <v>73</v>
      </c>
      <c r="R328" s="1">
        <v>0</v>
      </c>
      <c r="S328" s="1" t="s">
        <v>1072</v>
      </c>
      <c r="T328" s="40"/>
      <c r="U328" s="40"/>
      <c r="V328" s="1">
        <v>0</v>
      </c>
      <c r="W328" s="1">
        <v>0</v>
      </c>
      <c r="X328" s="1">
        <v>0</v>
      </c>
      <c r="Y328" s="1" t="s">
        <v>164</v>
      </c>
      <c r="Z328" s="1">
        <v>0</v>
      </c>
      <c r="AA328" s="1" t="s">
        <v>1073</v>
      </c>
      <c r="AB328" s="1" t="s">
        <v>48</v>
      </c>
      <c r="AC328" s="1">
        <v>44568</v>
      </c>
      <c r="AD328" s="1" t="s">
        <v>39</v>
      </c>
      <c r="AE328" s="1" t="s">
        <v>676</v>
      </c>
      <c r="AF328" s="7">
        <v>44572.882430555554</v>
      </c>
      <c r="AG328" s="2">
        <v>44841.922986111109</v>
      </c>
      <c r="AH328" s="1" t="s">
        <v>1074</v>
      </c>
      <c r="AI328" s="2">
        <v>44629.725011574075</v>
      </c>
      <c r="AJ328" s="1" t="s">
        <v>678</v>
      </c>
      <c r="AK328" s="1" t="s">
        <v>679</v>
      </c>
      <c r="AL328" s="1" t="s">
        <v>52</v>
      </c>
    </row>
    <row r="329" spans="1:38" ht="15.75" customHeight="1" x14ac:dyDescent="0.25">
      <c r="A329" s="2">
        <v>44629.724999999999</v>
      </c>
      <c r="B329" s="2">
        <v>44629.724999999999</v>
      </c>
      <c r="C329" s="1" t="s">
        <v>670</v>
      </c>
      <c r="D329" s="1" t="s">
        <v>1087</v>
      </c>
      <c r="E329" s="1">
        <v>100</v>
      </c>
      <c r="F329" s="1">
        <v>90</v>
      </c>
      <c r="G329" s="1" t="s">
        <v>38</v>
      </c>
      <c r="H329" s="2">
        <v>44629.725011574075</v>
      </c>
      <c r="J329" s="1" t="s">
        <v>1088</v>
      </c>
      <c r="K329" s="1" t="s">
        <v>1089</v>
      </c>
      <c r="O329" s="1" t="s">
        <v>42</v>
      </c>
      <c r="P329" s="1" t="s">
        <v>43</v>
      </c>
      <c r="Q329" s="1" t="s">
        <v>73</v>
      </c>
      <c r="R329" s="1">
        <v>5</v>
      </c>
      <c r="S329" s="1" t="s">
        <v>1090</v>
      </c>
      <c r="T329" s="40"/>
      <c r="U329" s="40"/>
      <c r="V329" s="1">
        <v>2</v>
      </c>
      <c r="W329" s="1">
        <v>4</v>
      </c>
      <c r="X329" s="1">
        <v>5</v>
      </c>
      <c r="Y329" s="1" t="s">
        <v>141</v>
      </c>
      <c r="Z329" s="1">
        <v>5</v>
      </c>
      <c r="AB329" s="1" t="s">
        <v>48</v>
      </c>
      <c r="AC329" s="1">
        <v>44565</v>
      </c>
      <c r="AD329" s="1" t="s">
        <v>39</v>
      </c>
      <c r="AE329" s="1" t="s">
        <v>676</v>
      </c>
      <c r="AF329" s="7">
        <v>44572.880960648145</v>
      </c>
      <c r="AG329" s="2">
        <v>44841.922986111109</v>
      </c>
      <c r="AH329" s="1" t="s">
        <v>1091</v>
      </c>
      <c r="AI329" s="2">
        <v>44629.725011574075</v>
      </c>
      <c r="AJ329" s="1" t="s">
        <v>678</v>
      </c>
      <c r="AK329" s="1" t="s">
        <v>679</v>
      </c>
      <c r="AL329" s="1" t="s">
        <v>52</v>
      </c>
    </row>
    <row r="330" spans="1:38" ht="15.75" customHeight="1" x14ac:dyDescent="0.25">
      <c r="A330" s="2">
        <v>44629.724999999999</v>
      </c>
      <c r="B330" s="2">
        <v>44629.724999999999</v>
      </c>
      <c r="C330" s="1" t="s">
        <v>670</v>
      </c>
      <c r="D330" s="1" t="s">
        <v>1092</v>
      </c>
      <c r="E330" s="1">
        <v>100</v>
      </c>
      <c r="F330" s="1">
        <v>166</v>
      </c>
      <c r="G330" s="1" t="s">
        <v>38</v>
      </c>
      <c r="H330" s="2">
        <v>44629.725011574075</v>
      </c>
      <c r="J330" s="1" t="s">
        <v>1093</v>
      </c>
      <c r="K330" s="1" t="s">
        <v>1094</v>
      </c>
      <c r="O330" s="1" t="s">
        <v>42</v>
      </c>
      <c r="P330" s="1" t="s">
        <v>43</v>
      </c>
      <c r="Q330" s="1" t="s">
        <v>73</v>
      </c>
      <c r="R330" s="1">
        <v>0</v>
      </c>
      <c r="S330" s="1" t="s">
        <v>1095</v>
      </c>
      <c r="T330" s="40"/>
      <c r="U330" s="40"/>
      <c r="V330" s="1">
        <v>0</v>
      </c>
      <c r="W330" s="1">
        <v>8</v>
      </c>
      <c r="X330" s="1">
        <v>8</v>
      </c>
      <c r="Y330" s="1" t="s">
        <v>164</v>
      </c>
      <c r="Z330" s="1">
        <v>0</v>
      </c>
      <c r="AA330" s="1" t="s">
        <v>1096</v>
      </c>
      <c r="AB330" s="1" t="s">
        <v>48</v>
      </c>
      <c r="AC330" s="1">
        <v>44565</v>
      </c>
      <c r="AD330" s="1" t="s">
        <v>39</v>
      </c>
      <c r="AE330" s="1" t="s">
        <v>676</v>
      </c>
      <c r="AF330" s="7">
        <v>44572.879861111112</v>
      </c>
      <c r="AG330" s="2">
        <v>44841.922986111109</v>
      </c>
      <c r="AH330" s="1" t="s">
        <v>1097</v>
      </c>
      <c r="AI330" s="2">
        <v>44629.725011574075</v>
      </c>
      <c r="AJ330" s="1" t="s">
        <v>678</v>
      </c>
      <c r="AK330" s="1" t="s">
        <v>679</v>
      </c>
      <c r="AL330" s="1" t="s">
        <v>52</v>
      </c>
    </row>
    <row r="331" spans="1:38" ht="15.75" customHeight="1" x14ac:dyDescent="0.25">
      <c r="A331" s="2">
        <v>44629.724999999999</v>
      </c>
      <c r="B331" s="2">
        <v>44629.724999999999</v>
      </c>
      <c r="C331" s="1" t="s">
        <v>670</v>
      </c>
      <c r="D331" s="1" t="s">
        <v>1104</v>
      </c>
      <c r="E331" s="1">
        <v>75</v>
      </c>
      <c r="F331" s="1">
        <v>54</v>
      </c>
      <c r="G331" s="1" t="s">
        <v>38</v>
      </c>
      <c r="H331" s="2">
        <v>44629.725011574075</v>
      </c>
      <c r="J331" s="1" t="s">
        <v>1105</v>
      </c>
      <c r="K331" s="1" t="s">
        <v>1106</v>
      </c>
      <c r="O331" s="1" t="s">
        <v>42</v>
      </c>
      <c r="P331" s="1" t="s">
        <v>43</v>
      </c>
      <c r="Q331" s="1" t="s">
        <v>73</v>
      </c>
      <c r="R331" s="1">
        <v>2</v>
      </c>
      <c r="S331" s="1" t="s">
        <v>1107</v>
      </c>
      <c r="T331" s="40"/>
      <c r="U331" s="40"/>
      <c r="V331" s="1">
        <v>8</v>
      </c>
      <c r="W331" s="1">
        <v>5</v>
      </c>
      <c r="X331" s="1">
        <v>5</v>
      </c>
      <c r="AB331" s="1" t="s">
        <v>48</v>
      </c>
      <c r="AC331" s="5">
        <v>44557</v>
      </c>
      <c r="AD331" s="1" t="s">
        <v>39</v>
      </c>
      <c r="AE331" s="1" t="s">
        <v>676</v>
      </c>
      <c r="AF331" s="7">
        <v>44572.878032407411</v>
      </c>
      <c r="AG331" s="2">
        <v>44841.922986111109</v>
      </c>
      <c r="AH331" s="1" t="s">
        <v>1108</v>
      </c>
      <c r="AI331" s="2">
        <v>44629.725011574075</v>
      </c>
      <c r="AJ331" s="1" t="s">
        <v>678</v>
      </c>
      <c r="AK331" s="1" t="s">
        <v>679</v>
      </c>
      <c r="AL331" s="1" t="s">
        <v>52</v>
      </c>
    </row>
    <row r="332" spans="1:38" ht="15.75" customHeight="1" x14ac:dyDescent="0.25">
      <c r="A332" s="2">
        <v>44629.724999999999</v>
      </c>
      <c r="B332" s="2">
        <v>44629.724999999999</v>
      </c>
      <c r="C332" s="1" t="s">
        <v>670</v>
      </c>
      <c r="D332" s="1" t="s">
        <v>1109</v>
      </c>
      <c r="E332" s="1">
        <v>100</v>
      </c>
      <c r="F332" s="1">
        <v>65</v>
      </c>
      <c r="G332" s="1" t="s">
        <v>38</v>
      </c>
      <c r="H332" s="2">
        <v>44629.725011574075</v>
      </c>
      <c r="J332" s="1" t="s">
        <v>1110</v>
      </c>
      <c r="K332" s="1" t="s">
        <v>1111</v>
      </c>
      <c r="O332" s="1" t="s">
        <v>42</v>
      </c>
      <c r="P332" s="1" t="s">
        <v>43</v>
      </c>
      <c r="Q332" s="1" t="s">
        <v>73</v>
      </c>
      <c r="R332" s="1">
        <v>0</v>
      </c>
      <c r="S332" s="1" t="s">
        <v>1112</v>
      </c>
      <c r="T332" s="40"/>
      <c r="U332" s="40"/>
      <c r="V332" s="1">
        <v>0</v>
      </c>
      <c r="W332" s="1">
        <v>0</v>
      </c>
      <c r="X332" s="1">
        <v>0</v>
      </c>
      <c r="Y332" s="1" t="s">
        <v>164</v>
      </c>
      <c r="Z332" s="1">
        <v>0</v>
      </c>
      <c r="AA332" s="1" t="s">
        <v>1113</v>
      </c>
      <c r="AB332" s="1" t="s">
        <v>48</v>
      </c>
      <c r="AC332" s="5">
        <v>44555</v>
      </c>
      <c r="AD332" s="1" t="s">
        <v>39</v>
      </c>
      <c r="AE332" s="1" t="s">
        <v>676</v>
      </c>
      <c r="AF332" s="7">
        <v>44571.100868055553</v>
      </c>
      <c r="AG332" s="2">
        <v>44841.922986111109</v>
      </c>
      <c r="AH332" s="1" t="s">
        <v>1114</v>
      </c>
      <c r="AI332" s="2">
        <v>44629.725011574075</v>
      </c>
      <c r="AJ332" s="1" t="s">
        <v>678</v>
      </c>
      <c r="AK332" s="1" t="s">
        <v>679</v>
      </c>
      <c r="AL332" s="1" t="s">
        <v>52</v>
      </c>
    </row>
    <row r="333" spans="1:38" ht="15.75" customHeight="1" x14ac:dyDescent="0.25">
      <c r="A333" s="2">
        <v>44629.724999999999</v>
      </c>
      <c r="B333" s="2">
        <v>44629.724999999999</v>
      </c>
      <c r="C333" s="1" t="s">
        <v>670</v>
      </c>
      <c r="D333" s="1" t="s">
        <v>1125</v>
      </c>
      <c r="E333" s="1">
        <v>100</v>
      </c>
      <c r="F333" s="1">
        <v>82</v>
      </c>
      <c r="G333" s="1" t="s">
        <v>38</v>
      </c>
      <c r="H333" s="2">
        <v>44629.725011574075</v>
      </c>
      <c r="J333" s="1" t="s">
        <v>1126</v>
      </c>
      <c r="K333" s="1" t="s">
        <v>1127</v>
      </c>
      <c r="O333" s="1" t="s">
        <v>42</v>
      </c>
      <c r="P333" s="1" t="s">
        <v>43</v>
      </c>
      <c r="Q333" s="1" t="s">
        <v>73</v>
      </c>
      <c r="R333" s="1">
        <v>3</v>
      </c>
      <c r="S333" s="1" t="s">
        <v>1128</v>
      </c>
      <c r="T333" s="40"/>
      <c r="U333" s="40"/>
      <c r="V333" s="1">
        <v>1</v>
      </c>
      <c r="W333" s="1">
        <v>7</v>
      </c>
      <c r="X333" s="1">
        <v>7</v>
      </c>
      <c r="AB333" s="1" t="s">
        <v>48</v>
      </c>
      <c r="AC333" s="5">
        <v>44547</v>
      </c>
      <c r="AD333" s="1" t="s">
        <v>39</v>
      </c>
      <c r="AE333" s="1" t="s">
        <v>676</v>
      </c>
      <c r="AF333" s="7">
        <v>44569.939421296294</v>
      </c>
      <c r="AG333" s="2">
        <v>44841.922986111109</v>
      </c>
      <c r="AH333" s="1" t="s">
        <v>1129</v>
      </c>
      <c r="AI333" s="2">
        <v>44629.725011574075</v>
      </c>
      <c r="AJ333" s="1" t="s">
        <v>678</v>
      </c>
      <c r="AK333" s="1" t="s">
        <v>679</v>
      </c>
      <c r="AL333" s="1" t="s">
        <v>52</v>
      </c>
    </row>
    <row r="334" spans="1:38" ht="15.75" customHeight="1" x14ac:dyDescent="0.25">
      <c r="A334" s="2">
        <v>44629.724999999999</v>
      </c>
      <c r="B334" s="2">
        <v>44629.724999999999</v>
      </c>
      <c r="C334" s="1" t="s">
        <v>670</v>
      </c>
      <c r="D334" s="1" t="s">
        <v>1130</v>
      </c>
      <c r="E334" s="1">
        <v>100</v>
      </c>
      <c r="F334" s="1">
        <v>172</v>
      </c>
      <c r="G334" s="1" t="s">
        <v>38</v>
      </c>
      <c r="H334" s="2">
        <v>44629.725011574075</v>
      </c>
      <c r="J334" s="1" t="s">
        <v>1131</v>
      </c>
      <c r="K334" s="1" t="s">
        <v>1132</v>
      </c>
      <c r="O334" s="1" t="s">
        <v>42</v>
      </c>
      <c r="P334" s="1" t="s">
        <v>43</v>
      </c>
      <c r="Q334" s="1" t="s">
        <v>73</v>
      </c>
      <c r="R334" s="1">
        <v>5</v>
      </c>
      <c r="S334" s="1" t="s">
        <v>1133</v>
      </c>
      <c r="T334" s="1"/>
      <c r="U334" s="1"/>
      <c r="V334" s="1">
        <v>9</v>
      </c>
      <c r="W334" s="1">
        <v>10</v>
      </c>
      <c r="X334" s="1">
        <v>10</v>
      </c>
      <c r="Y334" s="1" t="s">
        <v>46</v>
      </c>
      <c r="Z334" s="1">
        <v>8</v>
      </c>
      <c r="AA334" s="1" t="s">
        <v>1134</v>
      </c>
      <c r="AB334" s="1" t="s">
        <v>48</v>
      </c>
      <c r="AC334" s="5">
        <v>44554</v>
      </c>
      <c r="AD334" s="1" t="s">
        <v>39</v>
      </c>
      <c r="AE334" s="1" t="s">
        <v>676</v>
      </c>
      <c r="AF334" s="7">
        <v>44569.88722222222</v>
      </c>
      <c r="AG334" s="2">
        <v>44841.922986111109</v>
      </c>
      <c r="AH334" s="1" t="s">
        <v>1135</v>
      </c>
      <c r="AI334" s="2">
        <v>44629.725011574075</v>
      </c>
      <c r="AJ334" s="1" t="s">
        <v>678</v>
      </c>
      <c r="AK334" s="1" t="s">
        <v>679</v>
      </c>
      <c r="AL334" s="1" t="s">
        <v>52</v>
      </c>
    </row>
    <row r="335" spans="1:38" ht="15.75" customHeight="1" x14ac:dyDescent="0.25">
      <c r="A335" s="2">
        <v>44629.724999999999</v>
      </c>
      <c r="B335" s="2">
        <v>44629.724999999999</v>
      </c>
      <c r="C335" s="1" t="s">
        <v>670</v>
      </c>
      <c r="D335" s="1" t="s">
        <v>1143</v>
      </c>
      <c r="E335" s="1">
        <v>100</v>
      </c>
      <c r="F335" s="1">
        <v>320</v>
      </c>
      <c r="G335" s="1" t="s">
        <v>38</v>
      </c>
      <c r="H335" s="2">
        <v>44629.725011574075</v>
      </c>
      <c r="J335" s="1" t="s">
        <v>1144</v>
      </c>
      <c r="K335" s="1" t="s">
        <v>1145</v>
      </c>
      <c r="O335" s="1" t="s">
        <v>42</v>
      </c>
      <c r="P335" s="1" t="s">
        <v>43</v>
      </c>
      <c r="Q335" s="1" t="s">
        <v>73</v>
      </c>
      <c r="R335" s="1">
        <v>0</v>
      </c>
      <c r="S335" s="1" t="s">
        <v>1146</v>
      </c>
      <c r="T335" s="1"/>
      <c r="U335" s="1"/>
      <c r="V335" s="1">
        <v>0</v>
      </c>
      <c r="W335" s="1">
        <v>1</v>
      </c>
      <c r="X335" s="1">
        <v>1</v>
      </c>
      <c r="AA335" s="1" t="s">
        <v>1147</v>
      </c>
      <c r="AB335" s="1" t="s">
        <v>105</v>
      </c>
      <c r="AC335" s="5">
        <v>44549</v>
      </c>
      <c r="AD335" s="1" t="s">
        <v>106</v>
      </c>
      <c r="AE335" s="1" t="s">
        <v>676</v>
      </c>
      <c r="AF335" s="7">
        <v>44566.822662037041</v>
      </c>
      <c r="AG335" s="2">
        <v>44841.922986111109</v>
      </c>
      <c r="AH335" s="1" t="s">
        <v>1148</v>
      </c>
      <c r="AI335" s="2">
        <v>44629.725011574075</v>
      </c>
      <c r="AJ335" s="1" t="s">
        <v>678</v>
      </c>
      <c r="AK335" s="1" t="s">
        <v>679</v>
      </c>
      <c r="AL335" s="1" t="s">
        <v>52</v>
      </c>
    </row>
    <row r="336" spans="1:38" ht="15.75" customHeight="1" x14ac:dyDescent="0.25">
      <c r="A336" s="2">
        <v>44629.724999999999</v>
      </c>
      <c r="B336" s="2">
        <v>44629.724999999999</v>
      </c>
      <c r="C336" s="1" t="s">
        <v>670</v>
      </c>
      <c r="D336" s="1" t="s">
        <v>1149</v>
      </c>
      <c r="E336" s="1">
        <v>100</v>
      </c>
      <c r="F336" s="1">
        <v>1191</v>
      </c>
      <c r="G336" s="1" t="s">
        <v>38</v>
      </c>
      <c r="H336" s="2">
        <v>44629.725011574075</v>
      </c>
      <c r="J336" s="1" t="s">
        <v>1150</v>
      </c>
      <c r="K336" s="1" t="s">
        <v>1151</v>
      </c>
      <c r="O336" s="1" t="s">
        <v>42</v>
      </c>
      <c r="P336" s="1" t="s">
        <v>43</v>
      </c>
      <c r="Q336" s="1" t="s">
        <v>73</v>
      </c>
      <c r="R336" s="1">
        <v>4</v>
      </c>
      <c r="S336" s="1" t="s">
        <v>1152</v>
      </c>
      <c r="T336" s="40"/>
      <c r="U336" s="40"/>
      <c r="V336" s="1">
        <v>7</v>
      </c>
      <c r="W336" s="1">
        <v>7</v>
      </c>
      <c r="X336" s="1">
        <v>4</v>
      </c>
      <c r="Y336" s="1" t="s">
        <v>164</v>
      </c>
      <c r="Z336" s="1">
        <v>3</v>
      </c>
      <c r="AA336" s="1" t="s">
        <v>1153</v>
      </c>
      <c r="AB336" s="1" t="s">
        <v>105</v>
      </c>
      <c r="AC336" s="5">
        <v>44557</v>
      </c>
      <c r="AD336" s="1" t="s">
        <v>106</v>
      </c>
      <c r="AE336" s="1" t="s">
        <v>676</v>
      </c>
      <c r="AF336" s="7">
        <v>44566.820833333331</v>
      </c>
      <c r="AG336" s="2">
        <v>44841.922986111109</v>
      </c>
      <c r="AH336" s="1" t="s">
        <v>1154</v>
      </c>
      <c r="AI336" s="2">
        <v>44629.725011574075</v>
      </c>
      <c r="AJ336" s="1" t="s">
        <v>678</v>
      </c>
      <c r="AK336" s="1" t="s">
        <v>679</v>
      </c>
      <c r="AL336" s="1" t="s">
        <v>52</v>
      </c>
    </row>
    <row r="337" spans="1:38" ht="15.75" customHeight="1" x14ac:dyDescent="0.25">
      <c r="A337" s="2">
        <v>44629.724999999999</v>
      </c>
      <c r="B337" s="2">
        <v>44629.724999999999</v>
      </c>
      <c r="C337" s="1" t="s">
        <v>670</v>
      </c>
      <c r="D337" s="1" t="s">
        <v>1189</v>
      </c>
      <c r="E337" s="1">
        <v>100</v>
      </c>
      <c r="F337" s="1">
        <v>97</v>
      </c>
      <c r="G337" s="1" t="s">
        <v>38</v>
      </c>
      <c r="H337" s="2">
        <v>44629.724999999999</v>
      </c>
      <c r="J337" s="1" t="s">
        <v>1190</v>
      </c>
      <c r="K337" s="1" t="s">
        <v>1191</v>
      </c>
      <c r="O337" s="1" t="s">
        <v>42</v>
      </c>
      <c r="P337" s="1" t="s">
        <v>43</v>
      </c>
      <c r="Q337" s="1" t="s">
        <v>73</v>
      </c>
      <c r="R337" s="1">
        <v>0</v>
      </c>
      <c r="S337" s="1" t="s">
        <v>1192</v>
      </c>
      <c r="T337" s="1"/>
      <c r="U337" s="1"/>
      <c r="V337" s="1">
        <v>0</v>
      </c>
      <c r="W337" s="1">
        <v>1</v>
      </c>
      <c r="X337" s="1">
        <v>0</v>
      </c>
      <c r="Y337" s="1" t="s">
        <v>164</v>
      </c>
      <c r="Z337" s="1">
        <v>0</v>
      </c>
      <c r="AA337" s="1" t="s">
        <v>1193</v>
      </c>
      <c r="AB337" s="1" t="s">
        <v>48</v>
      </c>
      <c r="AC337" s="5">
        <v>44553</v>
      </c>
      <c r="AD337" s="1" t="s">
        <v>39</v>
      </c>
      <c r="AE337" s="1" t="s">
        <v>676</v>
      </c>
      <c r="AF337" s="7">
        <v>44565.902060185188</v>
      </c>
      <c r="AG337" s="2">
        <v>44841.922986111109</v>
      </c>
      <c r="AH337" s="1" t="s">
        <v>1194</v>
      </c>
      <c r="AI337" s="2">
        <v>44629.724999999999</v>
      </c>
      <c r="AJ337" s="1" t="s">
        <v>678</v>
      </c>
      <c r="AK337" s="1" t="s">
        <v>679</v>
      </c>
      <c r="AL337" s="1" t="s">
        <v>52</v>
      </c>
    </row>
    <row r="338" spans="1:38" ht="15.75" customHeight="1" x14ac:dyDescent="0.25">
      <c r="A338" s="2">
        <v>44629.724999999999</v>
      </c>
      <c r="B338" s="2">
        <v>44629.724999999999</v>
      </c>
      <c r="C338" s="1" t="s">
        <v>670</v>
      </c>
      <c r="D338" s="1" t="s">
        <v>1211</v>
      </c>
      <c r="E338" s="1">
        <v>100</v>
      </c>
      <c r="F338" s="1">
        <v>81</v>
      </c>
      <c r="G338" s="1" t="s">
        <v>38</v>
      </c>
      <c r="H338" s="2">
        <v>44629.724999999999</v>
      </c>
      <c r="J338" s="1" t="s">
        <v>1212</v>
      </c>
      <c r="K338" s="1" t="s">
        <v>1213</v>
      </c>
      <c r="O338" s="1" t="s">
        <v>42</v>
      </c>
      <c r="P338" s="1" t="s">
        <v>43</v>
      </c>
      <c r="Q338" s="1" t="s">
        <v>73</v>
      </c>
      <c r="R338" s="1">
        <v>5</v>
      </c>
      <c r="S338" s="1" t="s">
        <v>1214</v>
      </c>
      <c r="T338" s="1"/>
      <c r="U338" s="1"/>
      <c r="V338" s="1">
        <v>5</v>
      </c>
      <c r="W338" s="1">
        <v>9</v>
      </c>
      <c r="X338" s="1">
        <v>8</v>
      </c>
      <c r="Y338" s="1" t="s">
        <v>141</v>
      </c>
      <c r="Z338" s="1">
        <v>6</v>
      </c>
      <c r="AB338" s="1" t="s">
        <v>48</v>
      </c>
      <c r="AC338" s="5">
        <v>44555</v>
      </c>
      <c r="AD338" s="1" t="s">
        <v>39</v>
      </c>
      <c r="AE338" s="1" t="s">
        <v>676</v>
      </c>
      <c r="AF338" s="7">
        <v>44565.879155092596</v>
      </c>
      <c r="AG338" s="2">
        <v>44841.922986111109</v>
      </c>
      <c r="AH338" s="1" t="s">
        <v>1215</v>
      </c>
      <c r="AI338" s="2">
        <v>44629.724999999999</v>
      </c>
      <c r="AJ338" s="1" t="s">
        <v>678</v>
      </c>
      <c r="AK338" s="1" t="s">
        <v>679</v>
      </c>
      <c r="AL338" s="1" t="s">
        <v>52</v>
      </c>
    </row>
    <row r="339" spans="1:38" ht="15.75" customHeight="1" x14ac:dyDescent="0.25">
      <c r="A339" s="2">
        <v>44629.724999999999</v>
      </c>
      <c r="B339" s="2">
        <v>44629.724999999999</v>
      </c>
      <c r="C339" s="1" t="s">
        <v>670</v>
      </c>
      <c r="D339" s="1" t="s">
        <v>497</v>
      </c>
      <c r="E339" s="1">
        <v>100</v>
      </c>
      <c r="F339" s="1">
        <v>116</v>
      </c>
      <c r="G339" s="1" t="s">
        <v>38</v>
      </c>
      <c r="H339" s="2">
        <v>44629.724999999999</v>
      </c>
      <c r="J339" s="1" t="s">
        <v>498</v>
      </c>
      <c r="K339" s="1" t="s">
        <v>499</v>
      </c>
      <c r="O339" s="1" t="s">
        <v>42</v>
      </c>
      <c r="P339" s="1" t="s">
        <v>43</v>
      </c>
      <c r="Q339" s="1" t="s">
        <v>73</v>
      </c>
      <c r="R339" s="1">
        <v>0</v>
      </c>
      <c r="S339" s="1" t="s">
        <v>1231</v>
      </c>
      <c r="T339" s="1"/>
      <c r="U339" s="1"/>
      <c r="V339" s="1">
        <v>0</v>
      </c>
      <c r="W339" s="1">
        <v>0</v>
      </c>
      <c r="X339" s="1">
        <v>0</v>
      </c>
      <c r="Y339" s="1" t="s">
        <v>164</v>
      </c>
      <c r="Z339" s="1">
        <v>0</v>
      </c>
      <c r="AA339" s="1" t="s">
        <v>1232</v>
      </c>
      <c r="AB339" s="1" t="s">
        <v>48</v>
      </c>
      <c r="AC339" s="5">
        <v>44549</v>
      </c>
      <c r="AD339" s="1" t="s">
        <v>39</v>
      </c>
      <c r="AE339" s="1" t="s">
        <v>676</v>
      </c>
      <c r="AF339" s="7">
        <v>44565.872928240744</v>
      </c>
      <c r="AG339" s="2">
        <v>44841.922986111109</v>
      </c>
      <c r="AH339" s="1" t="s">
        <v>1233</v>
      </c>
      <c r="AI339" s="2">
        <v>44629.724999999999</v>
      </c>
      <c r="AJ339" s="1" t="s">
        <v>678</v>
      </c>
      <c r="AK339" s="1" t="s">
        <v>679</v>
      </c>
      <c r="AL339" s="1" t="s">
        <v>52</v>
      </c>
    </row>
    <row r="340" spans="1:38" ht="15.75" customHeight="1" x14ac:dyDescent="0.25">
      <c r="A340" s="2">
        <v>44629.724999999999</v>
      </c>
      <c r="B340" s="2">
        <v>44629.724999999999</v>
      </c>
      <c r="C340" s="1" t="s">
        <v>670</v>
      </c>
      <c r="D340" s="1" t="s">
        <v>1240</v>
      </c>
      <c r="E340" s="1">
        <v>100</v>
      </c>
      <c r="F340" s="1">
        <v>118</v>
      </c>
      <c r="G340" s="1" t="s">
        <v>38</v>
      </c>
      <c r="H340" s="2">
        <v>44629.724999999999</v>
      </c>
      <c r="J340" s="1" t="s">
        <v>1241</v>
      </c>
      <c r="K340" s="1" t="s">
        <v>1242</v>
      </c>
      <c r="O340" s="1" t="s">
        <v>42</v>
      </c>
      <c r="P340" s="1" t="s">
        <v>43</v>
      </c>
      <c r="Q340" s="1" t="s">
        <v>73</v>
      </c>
      <c r="R340" s="1">
        <v>5</v>
      </c>
      <c r="S340" s="1" t="s">
        <v>1243</v>
      </c>
      <c r="T340" s="1"/>
      <c r="U340" s="1"/>
      <c r="V340" s="1">
        <v>5</v>
      </c>
      <c r="W340" s="1">
        <v>7</v>
      </c>
      <c r="X340" s="1">
        <v>9</v>
      </c>
      <c r="Y340" s="1" t="s">
        <v>141</v>
      </c>
      <c r="Z340" s="1">
        <v>5</v>
      </c>
      <c r="AB340" s="1" t="s">
        <v>48</v>
      </c>
      <c r="AC340" s="5">
        <v>44555</v>
      </c>
      <c r="AD340" s="1" t="s">
        <v>39</v>
      </c>
      <c r="AE340" s="1" t="s">
        <v>676</v>
      </c>
      <c r="AF340" s="7">
        <v>44565.868668981479</v>
      </c>
      <c r="AG340" s="2">
        <v>44841.922986111109</v>
      </c>
      <c r="AH340" s="1" t="s">
        <v>1244</v>
      </c>
      <c r="AI340" s="2">
        <v>44629.724999999999</v>
      </c>
      <c r="AJ340" s="1" t="s">
        <v>678</v>
      </c>
      <c r="AK340" s="1" t="s">
        <v>679</v>
      </c>
      <c r="AL340" s="1" t="s">
        <v>52</v>
      </c>
    </row>
    <row r="341" spans="1:38" ht="15.75" customHeight="1" x14ac:dyDescent="0.3">
      <c r="A341" s="18">
        <v>44895.016365740739</v>
      </c>
      <c r="B341" s="18">
        <v>44895.017743055556</v>
      </c>
      <c r="C341" t="s">
        <v>36</v>
      </c>
      <c r="D341" t="s">
        <v>1439</v>
      </c>
      <c r="E341">
        <v>100</v>
      </c>
      <c r="F341">
        <v>118</v>
      </c>
      <c r="G341" t="s">
        <v>38</v>
      </c>
      <c r="H341" s="18">
        <v>44895.017754629633</v>
      </c>
      <c r="I341" t="s">
        <v>1324</v>
      </c>
      <c r="J341" t="s">
        <v>1440</v>
      </c>
      <c r="K341" t="s">
        <v>1441</v>
      </c>
      <c r="M341">
        <v>-12.0464</v>
      </c>
      <c r="N341">
        <v>-77.0428</v>
      </c>
      <c r="O341" t="s">
        <v>42</v>
      </c>
      <c r="P341" t="s">
        <v>43</v>
      </c>
      <c r="Q341" t="s">
        <v>73</v>
      </c>
      <c r="R341">
        <v>0</v>
      </c>
      <c r="S341" t="s">
        <v>1442</v>
      </c>
      <c r="T341" s="44" t="s">
        <v>1512</v>
      </c>
      <c r="U341" s="41" t="s">
        <v>1257</v>
      </c>
      <c r="V341">
        <v>3</v>
      </c>
      <c r="W341">
        <v>5</v>
      </c>
      <c r="X341">
        <v>0</v>
      </c>
      <c r="Y341" t="s">
        <v>164</v>
      </c>
      <c r="Z341">
        <v>0</v>
      </c>
      <c r="AA341" t="s">
        <v>1443</v>
      </c>
      <c r="AB341" t="s">
        <v>48</v>
      </c>
      <c r="AC341" t="s">
        <v>1422</v>
      </c>
      <c r="AD341" t="s">
        <v>39</v>
      </c>
      <c r="AE341" t="s">
        <v>1324</v>
      </c>
      <c r="AF341" s="2">
        <v>44895.017754629633</v>
      </c>
      <c r="AG341" s="18">
        <v>44896.787210648145</v>
      </c>
      <c r="AH341" t="s">
        <v>1444</v>
      </c>
      <c r="AI341" s="18">
        <v>44895.017754629633</v>
      </c>
      <c r="AJ341" t="s">
        <v>50</v>
      </c>
      <c r="AK341" t="s">
        <v>51</v>
      </c>
      <c r="AL341" t="s">
        <v>52</v>
      </c>
    </row>
    <row r="342" spans="1:38" ht="15.75" customHeight="1" x14ac:dyDescent="0.25">
      <c r="A342" s="18">
        <v>44892.180706018517</v>
      </c>
      <c r="B342" s="18">
        <v>44892.183495370373</v>
      </c>
      <c r="C342" t="s">
        <v>36</v>
      </c>
      <c r="D342" t="s">
        <v>1488</v>
      </c>
      <c r="E342">
        <v>100</v>
      </c>
      <c r="F342">
        <v>240</v>
      </c>
      <c r="G342" t="s">
        <v>38</v>
      </c>
      <c r="H342" s="18">
        <v>44892.183506944442</v>
      </c>
      <c r="I342" t="s">
        <v>1489</v>
      </c>
      <c r="J342" t="s">
        <v>1490</v>
      </c>
      <c r="K342" t="s">
        <v>1491</v>
      </c>
      <c r="L342">
        <v>7756492</v>
      </c>
      <c r="M342">
        <v>-12.0464</v>
      </c>
      <c r="N342">
        <v>-77.0428</v>
      </c>
      <c r="O342" t="s">
        <v>42</v>
      </c>
      <c r="P342" t="s">
        <v>43</v>
      </c>
      <c r="Q342" t="s">
        <v>73</v>
      </c>
      <c r="R342">
        <v>4</v>
      </c>
      <c r="S342" t="s">
        <v>1492</v>
      </c>
      <c r="T342" s="42" t="s">
        <v>1515</v>
      </c>
      <c r="U342" s="41" t="s">
        <v>1257</v>
      </c>
      <c r="V342">
        <v>4</v>
      </c>
      <c r="W342">
        <v>8</v>
      </c>
      <c r="X342">
        <v>5</v>
      </c>
      <c r="Y342" t="s">
        <v>164</v>
      </c>
      <c r="Z342">
        <v>3</v>
      </c>
      <c r="AA342" t="s">
        <v>1493</v>
      </c>
      <c r="AB342" t="s">
        <v>48</v>
      </c>
      <c r="AC342" t="s">
        <v>1406</v>
      </c>
      <c r="AD342" t="s">
        <v>39</v>
      </c>
      <c r="AE342" t="s">
        <v>1324</v>
      </c>
      <c r="AF342" s="2">
        <v>44892.183506944442</v>
      </c>
      <c r="AG342" s="18">
        <v>44896.787210648145</v>
      </c>
      <c r="AH342" t="s">
        <v>1494</v>
      </c>
      <c r="AI342" s="18">
        <v>44892.183506944442</v>
      </c>
      <c r="AJ342" t="s">
        <v>50</v>
      </c>
      <c r="AK342" t="s">
        <v>51</v>
      </c>
      <c r="AL342" t="s">
        <v>52</v>
      </c>
    </row>
    <row r="343" spans="1:38" ht="15.75" customHeight="1" x14ac:dyDescent="0.25">
      <c r="A343" s="18">
        <v>44884.950057870374</v>
      </c>
      <c r="B343" s="18">
        <v>44884.951331018521</v>
      </c>
      <c r="C343" t="s">
        <v>36</v>
      </c>
      <c r="D343" t="s">
        <v>1326</v>
      </c>
      <c r="E343">
        <v>100</v>
      </c>
      <c r="F343">
        <v>109</v>
      </c>
      <c r="G343" t="s">
        <v>38</v>
      </c>
      <c r="H343" s="18">
        <v>44884.951342592591</v>
      </c>
      <c r="I343" t="s">
        <v>39</v>
      </c>
      <c r="J343" t="s">
        <v>39</v>
      </c>
      <c r="K343" t="s">
        <v>1327</v>
      </c>
      <c r="L343">
        <v>46978468</v>
      </c>
      <c r="M343">
        <v>-12.0464</v>
      </c>
      <c r="N343">
        <v>-77.0428</v>
      </c>
      <c r="O343" t="s">
        <v>42</v>
      </c>
      <c r="P343" t="s">
        <v>43</v>
      </c>
      <c r="Q343" t="s">
        <v>73</v>
      </c>
      <c r="R343">
        <v>1</v>
      </c>
      <c r="S343" t="s">
        <v>1328</v>
      </c>
      <c r="T343" s="42" t="s">
        <v>1513</v>
      </c>
      <c r="U343" s="41" t="s">
        <v>1514</v>
      </c>
      <c r="V343">
        <v>0</v>
      </c>
      <c r="W343">
        <v>5</v>
      </c>
      <c r="X343">
        <v>0</v>
      </c>
      <c r="Y343" t="s">
        <v>164</v>
      </c>
      <c r="Z343">
        <v>2</v>
      </c>
      <c r="AA343" t="s">
        <v>1329</v>
      </c>
      <c r="AB343" t="s">
        <v>48</v>
      </c>
      <c r="AC343" t="s">
        <v>1330</v>
      </c>
      <c r="AD343" t="s">
        <v>39</v>
      </c>
      <c r="AE343" t="s">
        <v>1324</v>
      </c>
      <c r="AF343" s="2">
        <v>44884.951342592591</v>
      </c>
      <c r="AG343" s="18">
        <v>44890.823506944442</v>
      </c>
      <c r="AH343" t="s">
        <v>1331</v>
      </c>
      <c r="AI343" s="18">
        <v>44884.951342592591</v>
      </c>
      <c r="AJ343" t="s">
        <v>50</v>
      </c>
      <c r="AK343" t="s">
        <v>51</v>
      </c>
      <c r="AL343" t="s">
        <v>52</v>
      </c>
    </row>
    <row r="344" spans="1:38" ht="13.2" x14ac:dyDescent="0.25">
      <c r="A344" s="18">
        <v>44895.777743055558</v>
      </c>
      <c r="B344" s="18">
        <v>44895.778136574074</v>
      </c>
      <c r="C344" t="s">
        <v>36</v>
      </c>
      <c r="D344" t="s">
        <v>1386</v>
      </c>
      <c r="E344">
        <v>100</v>
      </c>
      <c r="F344">
        <v>33</v>
      </c>
      <c r="G344" t="s">
        <v>38</v>
      </c>
      <c r="H344" s="18">
        <v>44895.778148148151</v>
      </c>
      <c r="I344" t="s">
        <v>1387</v>
      </c>
      <c r="J344" t="s">
        <v>1388</v>
      </c>
      <c r="K344" t="s">
        <v>1389</v>
      </c>
      <c r="L344">
        <v>920714192</v>
      </c>
      <c r="M344">
        <v>-12.0464</v>
      </c>
      <c r="N344">
        <v>-77.0428</v>
      </c>
      <c r="O344" t="s">
        <v>42</v>
      </c>
      <c r="P344" t="s">
        <v>43</v>
      </c>
      <c r="Q344" t="s">
        <v>73</v>
      </c>
      <c r="R344">
        <v>0</v>
      </c>
      <c r="S344" t="s">
        <v>1324</v>
      </c>
      <c r="V344">
        <v>10</v>
      </c>
      <c r="W344">
        <v>10</v>
      </c>
      <c r="X344">
        <v>10</v>
      </c>
      <c r="Y344" t="s">
        <v>46</v>
      </c>
      <c r="Z344">
        <v>10</v>
      </c>
      <c r="AA344" t="s">
        <v>1324</v>
      </c>
      <c r="AB344" t="s">
        <v>48</v>
      </c>
      <c r="AC344" t="s">
        <v>1390</v>
      </c>
      <c r="AD344" t="s">
        <v>39</v>
      </c>
      <c r="AE344" t="s">
        <v>1324</v>
      </c>
      <c r="AF344" s="2">
        <v>44895.778148148151</v>
      </c>
      <c r="AG344" s="18">
        <v>44896.787210648145</v>
      </c>
      <c r="AH344" t="s">
        <v>1391</v>
      </c>
      <c r="AI344" s="18">
        <v>44895.778148148151</v>
      </c>
      <c r="AJ344" t="s">
        <v>50</v>
      </c>
      <c r="AK344" t="s">
        <v>51</v>
      </c>
      <c r="AL344" t="s">
        <v>52</v>
      </c>
    </row>
    <row r="345" spans="1:38" ht="13.2" x14ac:dyDescent="0.25">
      <c r="A345" s="18">
        <v>44895.081956018519</v>
      </c>
      <c r="B345" s="18">
        <v>44895.082395833335</v>
      </c>
      <c r="C345" t="s">
        <v>36</v>
      </c>
      <c r="D345" t="s">
        <v>1429</v>
      </c>
      <c r="E345">
        <v>100</v>
      </c>
      <c r="F345">
        <v>37</v>
      </c>
      <c r="G345" t="s">
        <v>38</v>
      </c>
      <c r="H345" s="18">
        <v>44895.082407407404</v>
      </c>
      <c r="I345" t="s">
        <v>1324</v>
      </c>
      <c r="J345" t="s">
        <v>1430</v>
      </c>
      <c r="K345" t="s">
        <v>1431</v>
      </c>
      <c r="M345">
        <v>-12.0464</v>
      </c>
      <c r="N345">
        <v>-77.0428</v>
      </c>
      <c r="O345" t="s">
        <v>42</v>
      </c>
      <c r="P345" t="s">
        <v>43</v>
      </c>
      <c r="Q345" t="s">
        <v>73</v>
      </c>
      <c r="R345">
        <v>0</v>
      </c>
      <c r="S345" t="s">
        <v>1324</v>
      </c>
      <c r="T345" s="19"/>
      <c r="U345" s="19"/>
      <c r="V345">
        <v>2</v>
      </c>
      <c r="W345">
        <v>2</v>
      </c>
      <c r="X345">
        <v>2</v>
      </c>
      <c r="Y345" t="s">
        <v>164</v>
      </c>
      <c r="Z345">
        <v>2</v>
      </c>
      <c r="AA345" t="s">
        <v>1324</v>
      </c>
      <c r="AB345" t="s">
        <v>48</v>
      </c>
      <c r="AC345" t="s">
        <v>1432</v>
      </c>
      <c r="AD345" t="s">
        <v>39</v>
      </c>
      <c r="AE345" t="s">
        <v>1324</v>
      </c>
      <c r="AF345" s="2">
        <v>44895.082407407404</v>
      </c>
      <c r="AG345" s="18">
        <v>44896.787210648145</v>
      </c>
      <c r="AH345" t="s">
        <v>1433</v>
      </c>
      <c r="AI345" s="18">
        <v>44895.082407407404</v>
      </c>
      <c r="AJ345" t="s">
        <v>50</v>
      </c>
      <c r="AK345" t="s">
        <v>51</v>
      </c>
      <c r="AL345" t="s">
        <v>52</v>
      </c>
    </row>
    <row r="346" spans="1:38" ht="14.4" x14ac:dyDescent="0.3">
      <c r="A346" s="18">
        <v>44898.935983796298</v>
      </c>
      <c r="B346" s="18">
        <v>44898.9374537037</v>
      </c>
      <c r="C346" t="s">
        <v>36</v>
      </c>
      <c r="D346" t="s">
        <v>1613</v>
      </c>
      <c r="E346">
        <v>100</v>
      </c>
      <c r="F346">
        <v>127</v>
      </c>
      <c r="G346" t="s">
        <v>38</v>
      </c>
      <c r="H346" s="18">
        <v>44898.937465277777</v>
      </c>
      <c r="I346" t="s">
        <v>1324</v>
      </c>
      <c r="J346" t="s">
        <v>1614</v>
      </c>
      <c r="K346" t="s">
        <v>1615</v>
      </c>
      <c r="M346">
        <v>-12.0464</v>
      </c>
      <c r="N346">
        <v>-77.0428</v>
      </c>
      <c r="O346" t="s">
        <v>42</v>
      </c>
      <c r="P346" t="s">
        <v>43</v>
      </c>
      <c r="Q346" t="s">
        <v>73</v>
      </c>
      <c r="R346">
        <v>5</v>
      </c>
      <c r="S346" t="s">
        <v>1616</v>
      </c>
      <c r="T346" s="22" t="s">
        <v>1512</v>
      </c>
      <c r="U346" s="10" t="s">
        <v>1257</v>
      </c>
      <c r="V346">
        <v>5</v>
      </c>
      <c r="W346">
        <v>7</v>
      </c>
      <c r="X346">
        <v>5</v>
      </c>
      <c r="Y346" t="s">
        <v>141</v>
      </c>
      <c r="Z346">
        <v>5</v>
      </c>
      <c r="AA346" t="s">
        <v>1617</v>
      </c>
      <c r="AB346" t="s">
        <v>48</v>
      </c>
      <c r="AC346" s="23">
        <v>44887</v>
      </c>
      <c r="AD346" t="s">
        <v>39</v>
      </c>
      <c r="AE346" t="s">
        <v>1324</v>
      </c>
      <c r="AF346" s="2">
        <v>44898.937465277777</v>
      </c>
      <c r="AG346" s="18">
        <v>44914.170891203707</v>
      </c>
      <c r="AH346" t="s">
        <v>1618</v>
      </c>
      <c r="AI346" s="18">
        <v>44898.937465277777</v>
      </c>
      <c r="AJ346" t="s">
        <v>50</v>
      </c>
      <c r="AK346" t="s">
        <v>51</v>
      </c>
      <c r="AL346" t="s">
        <v>52</v>
      </c>
    </row>
    <row r="347" spans="1:38" ht="13.8" x14ac:dyDescent="0.25">
      <c r="A347" s="18">
        <v>44894.938564814816</v>
      </c>
      <c r="B347" s="18">
        <v>44894.938900462963</v>
      </c>
      <c r="C347" t="s">
        <v>36</v>
      </c>
      <c r="D347" t="s">
        <v>1577</v>
      </c>
      <c r="E347">
        <v>25</v>
      </c>
      <c r="F347">
        <v>28</v>
      </c>
      <c r="G347" t="s">
        <v>69</v>
      </c>
      <c r="H347" s="18">
        <v>44901.938935185186</v>
      </c>
      <c r="I347" t="s">
        <v>1324</v>
      </c>
      <c r="J347" t="s">
        <v>1578</v>
      </c>
      <c r="K347" t="s">
        <v>1579</v>
      </c>
      <c r="O347" t="s">
        <v>42</v>
      </c>
      <c r="P347" t="s">
        <v>43</v>
      </c>
      <c r="Q347" t="s">
        <v>73</v>
      </c>
      <c r="R347">
        <v>0</v>
      </c>
      <c r="S347" t="s">
        <v>1580</v>
      </c>
      <c r="T347" s="9" t="s">
        <v>1656</v>
      </c>
      <c r="U347" s="10" t="s">
        <v>1257</v>
      </c>
      <c r="Y347" t="s">
        <v>1324</v>
      </c>
      <c r="AA347" t="s">
        <v>1324</v>
      </c>
      <c r="AB347" t="s">
        <v>48</v>
      </c>
      <c r="AC347" s="23">
        <v>44892</v>
      </c>
      <c r="AD347" t="s">
        <v>39</v>
      </c>
      <c r="AE347" t="s">
        <v>1324</v>
      </c>
      <c r="AF347" s="2">
        <v>44901.938935185186</v>
      </c>
      <c r="AG347" s="18">
        <v>44914.170891203707</v>
      </c>
      <c r="AH347" t="s">
        <v>1581</v>
      </c>
      <c r="AI347" s="18">
        <v>44901.938935185186</v>
      </c>
      <c r="AJ347" t="s">
        <v>50</v>
      </c>
      <c r="AK347" t="s">
        <v>51</v>
      </c>
      <c r="AL347" t="s">
        <v>52</v>
      </c>
    </row>
    <row r="348" spans="1:38" ht="13.8" x14ac:dyDescent="0.25">
      <c r="A348" s="18">
        <v>44890.873611111114</v>
      </c>
      <c r="B348" s="18">
        <v>44890.876550925925</v>
      </c>
      <c r="C348" t="s">
        <v>36</v>
      </c>
      <c r="D348" t="s">
        <v>1624</v>
      </c>
      <c r="E348">
        <v>75</v>
      </c>
      <c r="F348">
        <v>254</v>
      </c>
      <c r="G348" t="s">
        <v>69</v>
      </c>
      <c r="H348" s="18">
        <v>44897.876655092594</v>
      </c>
      <c r="I348" t="s">
        <v>1625</v>
      </c>
      <c r="J348" t="s">
        <v>1625</v>
      </c>
      <c r="K348" t="s">
        <v>1626</v>
      </c>
      <c r="L348">
        <v>9417157</v>
      </c>
      <c r="O348" t="s">
        <v>42</v>
      </c>
      <c r="P348" t="s">
        <v>43</v>
      </c>
      <c r="Q348" t="s">
        <v>73</v>
      </c>
      <c r="R348">
        <v>6</v>
      </c>
      <c r="S348" t="s">
        <v>1627</v>
      </c>
      <c r="T348" s="42" t="s">
        <v>1653</v>
      </c>
      <c r="U348" s="41" t="s">
        <v>1257</v>
      </c>
      <c r="V348">
        <v>2</v>
      </c>
      <c r="W348">
        <v>7</v>
      </c>
      <c r="X348">
        <v>4</v>
      </c>
      <c r="Y348" t="s">
        <v>1324</v>
      </c>
      <c r="AA348" t="s">
        <v>1324</v>
      </c>
      <c r="AB348" t="s">
        <v>48</v>
      </c>
      <c r="AC348" s="23">
        <v>44880</v>
      </c>
      <c r="AD348" t="s">
        <v>39</v>
      </c>
      <c r="AE348" t="s">
        <v>1324</v>
      </c>
      <c r="AF348" s="2">
        <v>44897.876655092594</v>
      </c>
      <c r="AG348" s="18">
        <v>44914.170891203707</v>
      </c>
      <c r="AH348" t="s">
        <v>1628</v>
      </c>
      <c r="AI348" s="18">
        <v>44897.876655092594</v>
      </c>
      <c r="AJ348" t="s">
        <v>50</v>
      </c>
      <c r="AK348" t="s">
        <v>51</v>
      </c>
      <c r="AL348" t="s">
        <v>52</v>
      </c>
    </row>
    <row r="349" spans="1:38" ht="13.8" x14ac:dyDescent="0.25">
      <c r="A349" s="18">
        <v>44897.729583333334</v>
      </c>
      <c r="B349" s="18">
        <v>44897.731122685182</v>
      </c>
      <c r="C349" t="s">
        <v>36</v>
      </c>
      <c r="D349" t="s">
        <v>1629</v>
      </c>
      <c r="E349">
        <v>100</v>
      </c>
      <c r="F349">
        <v>132</v>
      </c>
      <c r="G349" t="s">
        <v>38</v>
      </c>
      <c r="H349" s="18">
        <v>44897.731134259258</v>
      </c>
      <c r="I349" t="s">
        <v>1324</v>
      </c>
      <c r="J349" t="s">
        <v>1630</v>
      </c>
      <c r="K349" t="s">
        <v>1631</v>
      </c>
      <c r="M349">
        <v>-12.0464</v>
      </c>
      <c r="N349">
        <v>-77.0428</v>
      </c>
      <c r="O349" t="s">
        <v>42</v>
      </c>
      <c r="P349" t="s">
        <v>43</v>
      </c>
      <c r="Q349" t="s">
        <v>73</v>
      </c>
      <c r="R349">
        <v>5</v>
      </c>
      <c r="S349" t="s">
        <v>1632</v>
      </c>
      <c r="T349" s="42" t="s">
        <v>1653</v>
      </c>
      <c r="U349" s="41" t="s">
        <v>1257</v>
      </c>
      <c r="V349">
        <v>6</v>
      </c>
      <c r="W349">
        <v>9</v>
      </c>
      <c r="X349">
        <v>5</v>
      </c>
      <c r="Y349" t="s">
        <v>141</v>
      </c>
      <c r="Z349">
        <v>6</v>
      </c>
      <c r="AA349" t="s">
        <v>1633</v>
      </c>
      <c r="AB349" t="s">
        <v>48</v>
      </c>
      <c r="AC349" s="23">
        <v>44892</v>
      </c>
      <c r="AD349" t="s">
        <v>39</v>
      </c>
      <c r="AE349" t="s">
        <v>1324</v>
      </c>
      <c r="AF349" s="2">
        <v>44897.731134259258</v>
      </c>
      <c r="AG349" s="18">
        <v>44914.170891203707</v>
      </c>
      <c r="AH349" t="s">
        <v>1634</v>
      </c>
      <c r="AI349" s="18">
        <v>44897.731134259258</v>
      </c>
      <c r="AJ349" t="s">
        <v>50</v>
      </c>
      <c r="AK349" t="s">
        <v>51</v>
      </c>
      <c r="AL349" t="s">
        <v>52</v>
      </c>
    </row>
    <row r="350" spans="1:38" ht="13.8" x14ac:dyDescent="0.25">
      <c r="A350" s="18">
        <v>44907.590138888889</v>
      </c>
      <c r="B350" s="18">
        <v>44907.597256944442</v>
      </c>
      <c r="C350" t="s">
        <v>36</v>
      </c>
      <c r="D350" t="s">
        <v>1565</v>
      </c>
      <c r="E350">
        <v>100</v>
      </c>
      <c r="F350">
        <v>615</v>
      </c>
      <c r="G350" t="s">
        <v>38</v>
      </c>
      <c r="H350" s="18">
        <v>44907.597268518519</v>
      </c>
      <c r="I350" t="s">
        <v>1566</v>
      </c>
      <c r="J350" t="s">
        <v>1566</v>
      </c>
      <c r="K350" t="s">
        <v>1567</v>
      </c>
      <c r="L350">
        <v>979726521</v>
      </c>
      <c r="M350">
        <v>-12.0464</v>
      </c>
      <c r="N350">
        <v>-77.0428</v>
      </c>
      <c r="O350" t="s">
        <v>42</v>
      </c>
      <c r="P350" t="s">
        <v>43</v>
      </c>
      <c r="Q350" t="s">
        <v>73</v>
      </c>
      <c r="R350">
        <v>3</v>
      </c>
      <c r="S350" t="s">
        <v>1568</v>
      </c>
      <c r="T350" s="9" t="s">
        <v>1654</v>
      </c>
      <c r="U350" s="9" t="s">
        <v>1655</v>
      </c>
      <c r="V350">
        <v>3</v>
      </c>
      <c r="W350">
        <v>7</v>
      </c>
      <c r="X350">
        <v>4</v>
      </c>
      <c r="Y350" t="s">
        <v>164</v>
      </c>
      <c r="Z350">
        <v>3</v>
      </c>
      <c r="AA350" t="s">
        <v>1569</v>
      </c>
      <c r="AB350" t="s">
        <v>48</v>
      </c>
      <c r="AC350" s="23">
        <v>44896</v>
      </c>
      <c r="AD350" t="s">
        <v>39</v>
      </c>
      <c r="AE350" t="s">
        <v>1324</v>
      </c>
      <c r="AF350" s="2">
        <v>44907.597268518519</v>
      </c>
      <c r="AG350" s="18">
        <v>44914.170891203707</v>
      </c>
      <c r="AH350" t="s">
        <v>1570</v>
      </c>
      <c r="AI350" s="18">
        <v>44907.597268518519</v>
      </c>
      <c r="AJ350" t="s">
        <v>50</v>
      </c>
      <c r="AK350" t="s">
        <v>51</v>
      </c>
      <c r="AL350" t="s">
        <v>52</v>
      </c>
    </row>
    <row r="351" spans="1:38" ht="13.2" x14ac:dyDescent="0.25">
      <c r="A351" s="27">
        <v>44915.813923611109</v>
      </c>
      <c r="B351" s="27">
        <v>44915.814629629633</v>
      </c>
      <c r="C351" s="1" t="s">
        <v>36</v>
      </c>
      <c r="D351" s="1" t="s">
        <v>1680</v>
      </c>
      <c r="E351" s="1">
        <v>100</v>
      </c>
      <c r="F351" s="1">
        <v>61</v>
      </c>
      <c r="G351" s="1" t="s">
        <v>38</v>
      </c>
      <c r="H351" s="27">
        <v>44915.814641203702</v>
      </c>
      <c r="I351" s="1" t="s">
        <v>1324</v>
      </c>
      <c r="J351" s="1" t="s">
        <v>1681</v>
      </c>
      <c r="K351" s="1" t="s">
        <v>1682</v>
      </c>
      <c r="L351" s="1"/>
      <c r="M351" s="1">
        <v>-12.0464</v>
      </c>
      <c r="N351" s="1">
        <v>-77.0428</v>
      </c>
      <c r="O351" s="1" t="s">
        <v>42</v>
      </c>
      <c r="P351" s="1" t="s">
        <v>43</v>
      </c>
      <c r="Q351" s="1" t="s">
        <v>73</v>
      </c>
      <c r="R351" s="1">
        <v>6</v>
      </c>
      <c r="S351" s="1" t="s">
        <v>1683</v>
      </c>
      <c r="T351" s="40"/>
      <c r="U351" s="40"/>
      <c r="V351" s="1">
        <v>3</v>
      </c>
      <c r="W351" s="1">
        <v>7</v>
      </c>
      <c r="X351" s="1">
        <v>7</v>
      </c>
      <c r="Y351" s="1" t="s">
        <v>141</v>
      </c>
      <c r="Z351" s="1">
        <v>6</v>
      </c>
      <c r="AA351" s="1" t="s">
        <v>1324</v>
      </c>
      <c r="AB351" s="1" t="s">
        <v>48</v>
      </c>
      <c r="AC351" s="31">
        <v>44903</v>
      </c>
      <c r="AD351" s="1" t="s">
        <v>39</v>
      </c>
      <c r="AE351" s="1" t="s">
        <v>1324</v>
      </c>
      <c r="AF351" s="2">
        <v>44915.814641203702</v>
      </c>
      <c r="AG351" s="27">
        <v>44928.132905092592</v>
      </c>
      <c r="AH351" s="1" t="s">
        <v>1684</v>
      </c>
      <c r="AI351" s="27">
        <v>44915.814641203702</v>
      </c>
      <c r="AJ351" s="1" t="s">
        <v>50</v>
      </c>
      <c r="AK351" s="1" t="s">
        <v>51</v>
      </c>
      <c r="AL351" s="1" t="s">
        <v>52</v>
      </c>
    </row>
    <row r="352" spans="1:38" ht="13.2" x14ac:dyDescent="0.25">
      <c r="A352" s="18">
        <v>44907.68109953704</v>
      </c>
      <c r="B352" s="18">
        <v>44907.681747685187</v>
      </c>
      <c r="C352" t="s">
        <v>36</v>
      </c>
      <c r="D352" t="s">
        <v>1547</v>
      </c>
      <c r="E352">
        <v>100</v>
      </c>
      <c r="F352">
        <v>56</v>
      </c>
      <c r="G352" t="s">
        <v>38</v>
      </c>
      <c r="H352" s="18">
        <v>44907.681793981479</v>
      </c>
      <c r="I352" t="s">
        <v>1324</v>
      </c>
      <c r="J352" t="s">
        <v>1548</v>
      </c>
      <c r="K352" t="s">
        <v>1549</v>
      </c>
      <c r="M352">
        <v>-12.0464</v>
      </c>
      <c r="N352">
        <v>-77.0428</v>
      </c>
      <c r="O352" t="s">
        <v>42</v>
      </c>
      <c r="P352" t="s">
        <v>43</v>
      </c>
      <c r="Q352" t="s">
        <v>73</v>
      </c>
      <c r="R352">
        <v>0</v>
      </c>
      <c r="S352" t="s">
        <v>1324</v>
      </c>
      <c r="V352">
        <v>0</v>
      </c>
      <c r="W352">
        <v>2</v>
      </c>
      <c r="X352">
        <v>1</v>
      </c>
      <c r="Y352" t="s">
        <v>164</v>
      </c>
      <c r="Z352">
        <v>0</v>
      </c>
      <c r="AA352" t="s">
        <v>1324</v>
      </c>
      <c r="AB352" t="s">
        <v>48</v>
      </c>
      <c r="AC352" s="23">
        <v>44896</v>
      </c>
      <c r="AD352" t="s">
        <v>39</v>
      </c>
      <c r="AE352" t="s">
        <v>1324</v>
      </c>
      <c r="AF352" s="2">
        <v>44907.681793981479</v>
      </c>
      <c r="AG352" s="18">
        <v>44914.170891203707</v>
      </c>
      <c r="AH352" t="s">
        <v>1550</v>
      </c>
      <c r="AI352" s="18">
        <v>44907.681793981479</v>
      </c>
      <c r="AJ352" t="s">
        <v>50</v>
      </c>
      <c r="AK352" t="s">
        <v>51</v>
      </c>
      <c r="AL352" t="s">
        <v>52</v>
      </c>
    </row>
    <row r="353" spans="1:38" ht="13.2" x14ac:dyDescent="0.25">
      <c r="A353" s="26">
        <v>44917.900266203702</v>
      </c>
      <c r="B353" s="26">
        <v>44917.90079861111</v>
      </c>
      <c r="C353" s="28" t="s">
        <v>36</v>
      </c>
      <c r="D353" s="28" t="s">
        <v>1667</v>
      </c>
      <c r="E353" s="28">
        <v>100</v>
      </c>
      <c r="F353" s="28">
        <v>45</v>
      </c>
      <c r="G353" s="28" t="s">
        <v>38</v>
      </c>
      <c r="H353" s="26">
        <v>44917.900810185187</v>
      </c>
      <c r="I353" s="28" t="s">
        <v>1324</v>
      </c>
      <c r="J353" s="28" t="s">
        <v>1668</v>
      </c>
      <c r="K353" s="28" t="s">
        <v>1669</v>
      </c>
      <c r="L353" s="28"/>
      <c r="M353" s="28">
        <v>-12.0464</v>
      </c>
      <c r="N353" s="28">
        <v>-77.0428</v>
      </c>
      <c r="O353" s="28" t="s">
        <v>42</v>
      </c>
      <c r="P353" s="28" t="s">
        <v>43</v>
      </c>
      <c r="Q353" s="28" t="s">
        <v>73</v>
      </c>
      <c r="R353" s="28">
        <v>5</v>
      </c>
      <c r="S353" s="28" t="s">
        <v>1324</v>
      </c>
      <c r="T353" s="43"/>
      <c r="U353" s="43"/>
      <c r="V353" s="28">
        <v>5</v>
      </c>
      <c r="W353" s="28">
        <v>6</v>
      </c>
      <c r="X353" s="28">
        <v>6</v>
      </c>
      <c r="Y353" s="28" t="s">
        <v>1324</v>
      </c>
      <c r="Z353" s="28"/>
      <c r="AA353" s="28" t="s">
        <v>1324</v>
      </c>
      <c r="AB353" s="28" t="s">
        <v>48</v>
      </c>
      <c r="AC353" s="30">
        <v>44908</v>
      </c>
      <c r="AD353" s="28" t="s">
        <v>39</v>
      </c>
      <c r="AE353" s="28" t="s">
        <v>1324</v>
      </c>
      <c r="AF353" s="2">
        <v>44917.900810185187</v>
      </c>
      <c r="AG353" s="26">
        <v>44928.132905092592</v>
      </c>
      <c r="AH353" s="28" t="s">
        <v>1670</v>
      </c>
      <c r="AI353" s="26">
        <v>44917.900810185187</v>
      </c>
      <c r="AJ353" s="28" t="s">
        <v>50</v>
      </c>
      <c r="AK353" s="28" t="s">
        <v>51</v>
      </c>
      <c r="AL353" s="28" t="s">
        <v>52</v>
      </c>
    </row>
    <row r="354" spans="1:38" ht="13.8" x14ac:dyDescent="0.25">
      <c r="A354" s="18">
        <v>44935.907557870371</v>
      </c>
      <c r="B354" s="18">
        <v>44935.909166666665</v>
      </c>
      <c r="C354" t="s">
        <v>36</v>
      </c>
      <c r="D354" t="s">
        <v>1829</v>
      </c>
      <c r="E354">
        <v>100</v>
      </c>
      <c r="F354">
        <v>138</v>
      </c>
      <c r="G354" t="s">
        <v>38</v>
      </c>
      <c r="H354" s="18">
        <v>44935.909178240741</v>
      </c>
      <c r="I354" t="s">
        <v>1324</v>
      </c>
      <c r="J354" t="s">
        <v>1830</v>
      </c>
      <c r="K354" t="s">
        <v>1831</v>
      </c>
      <c r="M354">
        <v>-12.0464</v>
      </c>
      <c r="N354">
        <v>-77.0428</v>
      </c>
      <c r="O354" t="s">
        <v>42</v>
      </c>
      <c r="P354" t="s">
        <v>43</v>
      </c>
      <c r="Q354" t="s">
        <v>73</v>
      </c>
      <c r="R354">
        <v>2</v>
      </c>
      <c r="S354" t="s">
        <v>1832</v>
      </c>
      <c r="T354" s="9" t="s">
        <v>1874</v>
      </c>
      <c r="U354" s="10" t="s">
        <v>1257</v>
      </c>
      <c r="V354">
        <v>0</v>
      </c>
      <c r="W354">
        <v>0</v>
      </c>
      <c r="X354">
        <v>0</v>
      </c>
      <c r="Y354" t="s">
        <v>1324</v>
      </c>
      <c r="AA354" t="s">
        <v>1833</v>
      </c>
      <c r="AB354" t="s">
        <v>48</v>
      </c>
      <c r="AC354" s="23">
        <v>44922</v>
      </c>
      <c r="AD354" t="s">
        <v>39</v>
      </c>
      <c r="AE354" t="s">
        <v>1324</v>
      </c>
      <c r="AF354" s="2">
        <v>44935.909178240741</v>
      </c>
      <c r="AG354" s="18">
        <v>44958.826180555552</v>
      </c>
      <c r="AH354" t="s">
        <v>1834</v>
      </c>
      <c r="AI354" s="18">
        <v>44935.909178240741</v>
      </c>
      <c r="AJ354" t="s">
        <v>50</v>
      </c>
      <c r="AK354" t="s">
        <v>51</v>
      </c>
      <c r="AL354" t="s">
        <v>52</v>
      </c>
    </row>
    <row r="355" spans="1:38" ht="13.8" x14ac:dyDescent="0.25">
      <c r="A355" s="18">
        <v>44932.925497685188</v>
      </c>
      <c r="B355" s="18">
        <v>44932.926087962966</v>
      </c>
      <c r="C355" t="s">
        <v>36</v>
      </c>
      <c r="D355" t="s">
        <v>1840</v>
      </c>
      <c r="E355">
        <v>100</v>
      </c>
      <c r="F355">
        <v>50</v>
      </c>
      <c r="G355" t="s">
        <v>38</v>
      </c>
      <c r="H355" s="18">
        <v>44932.926099537035</v>
      </c>
      <c r="I355" t="s">
        <v>1324</v>
      </c>
      <c r="J355" t="s">
        <v>1841</v>
      </c>
      <c r="K355" t="s">
        <v>1842</v>
      </c>
      <c r="M355">
        <v>-12.0464</v>
      </c>
      <c r="N355">
        <v>-77.0428</v>
      </c>
      <c r="O355" t="s">
        <v>42</v>
      </c>
      <c r="P355" t="s">
        <v>43</v>
      </c>
      <c r="Q355" t="s">
        <v>73</v>
      </c>
      <c r="R355">
        <v>1</v>
      </c>
      <c r="S355" t="s">
        <v>1843</v>
      </c>
      <c r="T355" s="9" t="s">
        <v>1874</v>
      </c>
      <c r="U355" s="10" t="s">
        <v>1257</v>
      </c>
      <c r="V355">
        <v>4</v>
      </c>
      <c r="W355">
        <v>1</v>
      </c>
      <c r="X355">
        <v>1</v>
      </c>
      <c r="Y355" t="s">
        <v>164</v>
      </c>
      <c r="Z355">
        <v>3</v>
      </c>
      <c r="AA355" t="s">
        <v>1324</v>
      </c>
      <c r="AB355" t="s">
        <v>48</v>
      </c>
      <c r="AC355" s="23">
        <v>44925</v>
      </c>
      <c r="AD355" t="s">
        <v>39</v>
      </c>
      <c r="AE355" t="s">
        <v>1324</v>
      </c>
      <c r="AF355" s="2">
        <v>44932.926099537035</v>
      </c>
      <c r="AG355" s="18">
        <v>44958.826180555552</v>
      </c>
      <c r="AH355" t="s">
        <v>1844</v>
      </c>
      <c r="AI355" s="18">
        <v>44932.926099537035</v>
      </c>
      <c r="AJ355" t="s">
        <v>50</v>
      </c>
      <c r="AK355" t="s">
        <v>51</v>
      </c>
      <c r="AL355" t="s">
        <v>52</v>
      </c>
    </row>
    <row r="356" spans="1:38" ht="13.2" x14ac:dyDescent="0.25">
      <c r="A356" s="18">
        <v>44937.712523148148</v>
      </c>
      <c r="B356" s="18">
        <v>44937.712743055556</v>
      </c>
      <c r="C356" t="s">
        <v>36</v>
      </c>
      <c r="D356" t="s">
        <v>1786</v>
      </c>
      <c r="E356">
        <v>25</v>
      </c>
      <c r="F356">
        <v>18</v>
      </c>
      <c r="G356" t="s">
        <v>69</v>
      </c>
      <c r="H356" s="18">
        <v>44944.723553240743</v>
      </c>
      <c r="I356" t="s">
        <v>1324</v>
      </c>
      <c r="J356" t="s">
        <v>1787</v>
      </c>
      <c r="K356" t="s">
        <v>1788</v>
      </c>
      <c r="L356">
        <v>979660497</v>
      </c>
      <c r="O356" t="s">
        <v>42</v>
      </c>
      <c r="P356" t="s">
        <v>43</v>
      </c>
      <c r="Q356" t="s">
        <v>73</v>
      </c>
      <c r="R356">
        <v>5</v>
      </c>
      <c r="S356" t="s">
        <v>1324</v>
      </c>
      <c r="T356" s="19"/>
      <c r="U356" s="19"/>
      <c r="Y356" t="s">
        <v>1324</v>
      </c>
      <c r="AA356" t="s">
        <v>1324</v>
      </c>
      <c r="AB356" t="s">
        <v>48</v>
      </c>
      <c r="AC356" s="23">
        <v>44928</v>
      </c>
      <c r="AD356" t="s">
        <v>39</v>
      </c>
      <c r="AE356" t="s">
        <v>1324</v>
      </c>
      <c r="AF356" s="2">
        <v>44944.723553240743</v>
      </c>
      <c r="AG356" s="18">
        <v>44958.826192129629</v>
      </c>
      <c r="AH356" t="s">
        <v>1789</v>
      </c>
      <c r="AI356" s="18">
        <v>44944.723553240743</v>
      </c>
      <c r="AJ356" t="s">
        <v>50</v>
      </c>
      <c r="AK356" t="s">
        <v>51</v>
      </c>
      <c r="AL356" t="s">
        <v>52</v>
      </c>
    </row>
    <row r="357" spans="1:38" ht="13.8" x14ac:dyDescent="0.25">
      <c r="A357" s="18">
        <v>44980.950127314813</v>
      </c>
      <c r="B357" s="18">
        <v>44980.95103009259</v>
      </c>
      <c r="C357" t="s">
        <v>36</v>
      </c>
      <c r="D357" t="s">
        <v>1889</v>
      </c>
      <c r="E357">
        <v>100</v>
      </c>
      <c r="F357">
        <v>77</v>
      </c>
      <c r="G357" t="s">
        <v>38</v>
      </c>
      <c r="H357" s="18">
        <v>44980.95103009259</v>
      </c>
      <c r="I357" t="s">
        <v>1324</v>
      </c>
      <c r="J357" t="s">
        <v>1890</v>
      </c>
      <c r="K357" t="s">
        <v>1891</v>
      </c>
      <c r="M357">
        <v>-12.0464</v>
      </c>
      <c r="N357">
        <v>-77.0428</v>
      </c>
      <c r="O357" t="s">
        <v>42</v>
      </c>
      <c r="P357" t="s">
        <v>43</v>
      </c>
      <c r="Q357" t="s">
        <v>73</v>
      </c>
      <c r="R357">
        <v>5</v>
      </c>
      <c r="S357" t="s">
        <v>1892</v>
      </c>
      <c r="T357" s="42" t="s">
        <v>1955</v>
      </c>
      <c r="U357" s="41" t="s">
        <v>1257</v>
      </c>
      <c r="V357">
        <v>3</v>
      </c>
      <c r="W357">
        <v>7</v>
      </c>
      <c r="X357">
        <v>5</v>
      </c>
      <c r="Y357" t="s">
        <v>141</v>
      </c>
      <c r="Z357">
        <v>5</v>
      </c>
      <c r="AA357" t="s">
        <v>553</v>
      </c>
      <c r="AB357" t="s">
        <v>48</v>
      </c>
      <c r="AC357" s="23">
        <v>44976</v>
      </c>
      <c r="AD357" t="s">
        <v>39</v>
      </c>
      <c r="AE357" t="s">
        <v>1324</v>
      </c>
      <c r="AF357" s="2">
        <v>44980.95103009259</v>
      </c>
      <c r="AG357" s="18">
        <v>44985.881145833337</v>
      </c>
      <c r="AH357" t="s">
        <v>1893</v>
      </c>
      <c r="AI357" s="18">
        <v>44980.95103009259</v>
      </c>
      <c r="AJ357" t="s">
        <v>50</v>
      </c>
      <c r="AK357" t="s">
        <v>51</v>
      </c>
      <c r="AL357" t="s">
        <v>52</v>
      </c>
    </row>
    <row r="358" spans="1:38" ht="13.2" x14ac:dyDescent="0.25">
      <c r="A358" s="18">
        <v>44980.925543981481</v>
      </c>
      <c r="B358" s="18">
        <v>44980.92701388889</v>
      </c>
      <c r="C358" t="s">
        <v>36</v>
      </c>
      <c r="D358" t="s">
        <v>1900</v>
      </c>
      <c r="E358">
        <v>100</v>
      </c>
      <c r="F358">
        <v>127</v>
      </c>
      <c r="G358" t="s">
        <v>38</v>
      </c>
      <c r="H358" s="18">
        <v>44980.927025462966</v>
      </c>
      <c r="I358" t="s">
        <v>1324</v>
      </c>
      <c r="J358" t="s">
        <v>1901</v>
      </c>
      <c r="K358" t="s">
        <v>1902</v>
      </c>
      <c r="M358">
        <v>-12.0464</v>
      </c>
      <c r="N358">
        <v>-77.0428</v>
      </c>
      <c r="O358" t="s">
        <v>42</v>
      </c>
      <c r="P358" t="s">
        <v>43</v>
      </c>
      <c r="Q358" t="s">
        <v>73</v>
      </c>
      <c r="R358">
        <v>6</v>
      </c>
      <c r="S358" t="s">
        <v>1903</v>
      </c>
      <c r="T358" s="19"/>
      <c r="U358" s="19"/>
      <c r="V358">
        <v>6</v>
      </c>
      <c r="W358">
        <v>7</v>
      </c>
      <c r="X358">
        <v>7</v>
      </c>
      <c r="Y358" t="s">
        <v>141</v>
      </c>
      <c r="Z358">
        <v>6</v>
      </c>
      <c r="AA358" t="s">
        <v>1324</v>
      </c>
      <c r="AB358" t="s">
        <v>48</v>
      </c>
      <c r="AC358" s="23">
        <v>44970</v>
      </c>
      <c r="AD358" t="s">
        <v>39</v>
      </c>
      <c r="AE358" t="s">
        <v>1324</v>
      </c>
      <c r="AF358" s="2">
        <v>44980.927025462966</v>
      </c>
      <c r="AG358" s="18">
        <v>44985.881145833337</v>
      </c>
      <c r="AH358" t="s">
        <v>1904</v>
      </c>
      <c r="AI358" s="18">
        <v>44980.927025462966</v>
      </c>
      <c r="AJ358" t="s">
        <v>50</v>
      </c>
      <c r="AK358" t="s">
        <v>51</v>
      </c>
      <c r="AL358" t="s">
        <v>52</v>
      </c>
    </row>
    <row r="359" spans="1:38" ht="13.8" x14ac:dyDescent="0.25">
      <c r="A359" s="18">
        <v>44958.040648148148</v>
      </c>
      <c r="B359" s="18">
        <v>44958.056655092594</v>
      </c>
      <c r="C359" t="s">
        <v>36</v>
      </c>
      <c r="D359" t="s">
        <v>1948</v>
      </c>
      <c r="E359">
        <v>100</v>
      </c>
      <c r="F359">
        <v>1383</v>
      </c>
      <c r="G359" t="s">
        <v>38</v>
      </c>
      <c r="H359" s="18">
        <v>44958.05667824074</v>
      </c>
      <c r="I359" t="s">
        <v>1324</v>
      </c>
      <c r="J359" t="s">
        <v>1949</v>
      </c>
      <c r="K359" t="s">
        <v>1950</v>
      </c>
      <c r="M359">
        <v>-12.0464</v>
      </c>
      <c r="N359">
        <v>-77.0428</v>
      </c>
      <c r="O359" t="s">
        <v>42</v>
      </c>
      <c r="P359" t="s">
        <v>43</v>
      </c>
      <c r="Q359" t="s">
        <v>73</v>
      </c>
      <c r="R359">
        <v>0</v>
      </c>
      <c r="S359" t="s">
        <v>1951</v>
      </c>
      <c r="T359" s="42" t="s">
        <v>1874</v>
      </c>
      <c r="U359" s="41" t="s">
        <v>1257</v>
      </c>
      <c r="V359">
        <v>0</v>
      </c>
      <c r="W359">
        <v>9</v>
      </c>
      <c r="X359">
        <v>9</v>
      </c>
      <c r="Y359" t="s">
        <v>164</v>
      </c>
      <c r="Z359">
        <v>0</v>
      </c>
      <c r="AA359" t="s">
        <v>1952</v>
      </c>
      <c r="AB359" t="s">
        <v>48</v>
      </c>
      <c r="AC359" s="23">
        <v>44930</v>
      </c>
      <c r="AD359" t="s">
        <v>39</v>
      </c>
      <c r="AE359" t="s">
        <v>1324</v>
      </c>
      <c r="AF359" s="2">
        <v>44958.05667824074</v>
      </c>
      <c r="AG359" s="18">
        <v>44985.881145833337</v>
      </c>
      <c r="AH359" t="s">
        <v>1953</v>
      </c>
      <c r="AI359" s="18">
        <v>44958.05667824074</v>
      </c>
      <c r="AJ359" t="s">
        <v>50</v>
      </c>
      <c r="AK359" t="s">
        <v>51</v>
      </c>
      <c r="AL359" t="s">
        <v>52</v>
      </c>
    </row>
    <row r="360" spans="1:38" ht="13.8" x14ac:dyDescent="0.25">
      <c r="A360" s="18">
        <v>44985.958738425928</v>
      </c>
      <c r="B360" s="18">
        <v>44985.95994212963</v>
      </c>
      <c r="C360" t="s">
        <v>36</v>
      </c>
      <c r="D360" t="s">
        <v>1971</v>
      </c>
      <c r="E360">
        <v>100</v>
      </c>
      <c r="F360">
        <v>104</v>
      </c>
      <c r="G360" t="s">
        <v>38</v>
      </c>
      <c r="H360" s="18">
        <v>44985.959953703707</v>
      </c>
      <c r="I360" t="s">
        <v>1324</v>
      </c>
      <c r="J360" t="s">
        <v>1972</v>
      </c>
      <c r="K360" t="s">
        <v>1973</v>
      </c>
      <c r="M360">
        <v>-12.0464</v>
      </c>
      <c r="N360">
        <v>-77.0428</v>
      </c>
      <c r="O360" t="s">
        <v>42</v>
      </c>
      <c r="P360" t="s">
        <v>43</v>
      </c>
      <c r="Q360" t="s">
        <v>73</v>
      </c>
      <c r="R360">
        <v>2</v>
      </c>
      <c r="S360" t="s">
        <v>1974</v>
      </c>
      <c r="T360" s="9" t="s">
        <v>1653</v>
      </c>
      <c r="U360" s="10" t="s">
        <v>1257</v>
      </c>
      <c r="V360">
        <v>8</v>
      </c>
      <c r="W360">
        <v>5</v>
      </c>
      <c r="X360">
        <v>5</v>
      </c>
      <c r="Y360" t="s">
        <v>141</v>
      </c>
      <c r="Z360">
        <v>5</v>
      </c>
      <c r="AA360" t="s">
        <v>1975</v>
      </c>
      <c r="AB360" t="s">
        <v>48</v>
      </c>
      <c r="AC360" s="23">
        <v>44984</v>
      </c>
      <c r="AD360" t="s">
        <v>39</v>
      </c>
      <c r="AE360" t="s">
        <v>1324</v>
      </c>
      <c r="AF360" s="18">
        <v>44985.959953703707</v>
      </c>
      <c r="AG360" s="18">
        <v>44987.966261574074</v>
      </c>
      <c r="AH360" t="s">
        <v>1976</v>
      </c>
      <c r="AI360" s="18">
        <v>44985.959953703707</v>
      </c>
      <c r="AJ360" t="s">
        <v>50</v>
      </c>
      <c r="AK360" t="s">
        <v>51</v>
      </c>
      <c r="AL360" t="s">
        <v>52</v>
      </c>
    </row>
    <row r="361" spans="1:38" ht="13.8" x14ac:dyDescent="0.25">
      <c r="A361" s="18">
        <v>44985.911087962966</v>
      </c>
      <c r="B361" s="18">
        <v>44985.911678240744</v>
      </c>
      <c r="C361" t="s">
        <v>36</v>
      </c>
      <c r="D361" t="s">
        <v>1977</v>
      </c>
      <c r="E361">
        <v>100</v>
      </c>
      <c r="F361">
        <v>51</v>
      </c>
      <c r="G361" t="s">
        <v>38</v>
      </c>
      <c r="H361" s="18">
        <v>44985.911689814813</v>
      </c>
      <c r="I361" t="s">
        <v>39</v>
      </c>
      <c r="J361" t="s">
        <v>1978</v>
      </c>
      <c r="K361" t="s">
        <v>1979</v>
      </c>
      <c r="L361">
        <v>92596833</v>
      </c>
      <c r="M361">
        <v>-5.1990999999999996</v>
      </c>
      <c r="N361">
        <v>-80.630899999999997</v>
      </c>
      <c r="O361" t="s">
        <v>42</v>
      </c>
      <c r="P361" t="s">
        <v>43</v>
      </c>
      <c r="Q361" t="s">
        <v>73</v>
      </c>
      <c r="R361">
        <v>0</v>
      </c>
      <c r="S361" t="s">
        <v>1980</v>
      </c>
      <c r="T361" s="42" t="s">
        <v>1983</v>
      </c>
      <c r="U361" s="41" t="s">
        <v>1257</v>
      </c>
      <c r="V361">
        <v>0</v>
      </c>
      <c r="W361">
        <v>0</v>
      </c>
      <c r="X361">
        <v>0</v>
      </c>
      <c r="Y361" t="s">
        <v>164</v>
      </c>
      <c r="Z361">
        <v>0</v>
      </c>
      <c r="AA361" t="s">
        <v>1981</v>
      </c>
      <c r="AB361" t="s">
        <v>48</v>
      </c>
      <c r="AC361" s="23">
        <v>44970</v>
      </c>
      <c r="AD361" t="s">
        <v>39</v>
      </c>
      <c r="AE361" t="s">
        <v>1324</v>
      </c>
      <c r="AF361" s="18">
        <v>44985.911689814813</v>
      </c>
      <c r="AG361" s="18">
        <v>44987.966261574074</v>
      </c>
      <c r="AH361" t="s">
        <v>1982</v>
      </c>
      <c r="AI361" s="18">
        <v>44985.911689814813</v>
      </c>
      <c r="AJ361" t="s">
        <v>50</v>
      </c>
      <c r="AK361" t="s">
        <v>51</v>
      </c>
      <c r="AL361" t="s">
        <v>52</v>
      </c>
    </row>
    <row r="362" spans="1:38" ht="13.2" x14ac:dyDescent="0.25">
      <c r="A362" s="2">
        <v>44629.724999999999</v>
      </c>
      <c r="B362" s="2">
        <v>44629.724999999999</v>
      </c>
      <c r="C362" s="1" t="s">
        <v>670</v>
      </c>
      <c r="D362" s="1" t="s">
        <v>1049</v>
      </c>
      <c r="E362" s="1">
        <v>100</v>
      </c>
      <c r="F362" s="1">
        <v>120</v>
      </c>
      <c r="G362" s="1" t="s">
        <v>38</v>
      </c>
      <c r="H362" s="2">
        <v>44629.725011574075</v>
      </c>
      <c r="J362" s="1" t="s">
        <v>1050</v>
      </c>
      <c r="K362" s="1" t="s">
        <v>1051</v>
      </c>
      <c r="O362" s="1" t="s">
        <v>42</v>
      </c>
      <c r="P362" s="1" t="s">
        <v>43</v>
      </c>
      <c r="S362" s="1">
        <v>5</v>
      </c>
      <c r="T362" s="40"/>
      <c r="U362" s="40"/>
      <c r="V362" s="1">
        <v>4</v>
      </c>
      <c r="W362" s="1">
        <v>10</v>
      </c>
      <c r="X362" s="1">
        <v>10</v>
      </c>
      <c r="AA362" s="1" t="s">
        <v>1052</v>
      </c>
      <c r="AB362" s="1" t="s">
        <v>48</v>
      </c>
      <c r="AC362" s="1">
        <v>44560</v>
      </c>
      <c r="AD362" s="1" t="s">
        <v>39</v>
      </c>
      <c r="AE362" s="1" t="s">
        <v>676</v>
      </c>
      <c r="AF362" s="7">
        <v>44572.896874999999</v>
      </c>
      <c r="AG362" s="2">
        <v>44841.922986111109</v>
      </c>
      <c r="AH362" s="1" t="s">
        <v>1053</v>
      </c>
      <c r="AI362" s="2">
        <v>44629.725011574075</v>
      </c>
      <c r="AJ362" s="1" t="s">
        <v>678</v>
      </c>
      <c r="AK362" s="1" t="s">
        <v>679</v>
      </c>
      <c r="AL362" s="1" t="s">
        <v>52</v>
      </c>
    </row>
    <row r="363" spans="1:38" ht="13.2" x14ac:dyDescent="0.25">
      <c r="A363" s="2">
        <v>44629.724999999999</v>
      </c>
      <c r="B363" s="2">
        <v>44629.724999999999</v>
      </c>
      <c r="C363" s="1" t="s">
        <v>670</v>
      </c>
      <c r="D363" s="1" t="s">
        <v>1161</v>
      </c>
      <c r="E363" s="1">
        <v>100</v>
      </c>
      <c r="F363" s="1">
        <v>440</v>
      </c>
      <c r="G363" s="1" t="s">
        <v>38</v>
      </c>
      <c r="H363" s="2">
        <v>44629.725011574075</v>
      </c>
      <c r="J363" s="1" t="s">
        <v>1162</v>
      </c>
      <c r="K363" s="1" t="s">
        <v>1163</v>
      </c>
      <c r="O363" s="1" t="s">
        <v>42</v>
      </c>
      <c r="P363" s="1" t="s">
        <v>43</v>
      </c>
      <c r="T363" s="19"/>
      <c r="U363" s="19"/>
      <c r="V363" s="1">
        <v>6</v>
      </c>
      <c r="W363" s="1">
        <v>10</v>
      </c>
      <c r="X363" s="1">
        <v>10</v>
      </c>
      <c r="Y363" s="1" t="s">
        <v>46</v>
      </c>
      <c r="Z363" s="1">
        <v>9</v>
      </c>
      <c r="AA363" s="1" t="s">
        <v>1164</v>
      </c>
      <c r="AB363" s="1" t="s">
        <v>48</v>
      </c>
      <c r="AC363" s="5">
        <v>44554</v>
      </c>
      <c r="AD363" s="1" t="s">
        <v>39</v>
      </c>
      <c r="AE363" s="1" t="s">
        <v>676</v>
      </c>
      <c r="AF363" s="7">
        <v>44566.022916666669</v>
      </c>
      <c r="AG363" s="2">
        <v>44841.922986111109</v>
      </c>
      <c r="AH363" s="1" t="s">
        <v>1165</v>
      </c>
      <c r="AI363" s="2">
        <v>44629.725011574075</v>
      </c>
      <c r="AJ363" s="1" t="s">
        <v>678</v>
      </c>
      <c r="AK363" s="1" t="s">
        <v>679</v>
      </c>
      <c r="AL363" s="1" t="s">
        <v>52</v>
      </c>
    </row>
    <row r="364" spans="1:38" ht="13.2" x14ac:dyDescent="0.25">
      <c r="A364" s="18">
        <v>44988.831944444442</v>
      </c>
      <c r="B364" s="18">
        <v>44988.832766203705</v>
      </c>
      <c r="C364" t="s">
        <v>36</v>
      </c>
      <c r="D364" t="s">
        <v>1984</v>
      </c>
      <c r="E364">
        <v>100</v>
      </c>
      <c r="F364">
        <v>71</v>
      </c>
      <c r="G364" t="s">
        <v>38</v>
      </c>
      <c r="H364" s="18">
        <v>44988.832777777781</v>
      </c>
      <c r="I364" t="s">
        <v>1985</v>
      </c>
      <c r="J364" t="s">
        <v>1985</v>
      </c>
      <c r="K364" t="s">
        <v>1986</v>
      </c>
      <c r="L364">
        <v>40239905</v>
      </c>
      <c r="M364">
        <v>-12.043200000000001</v>
      </c>
      <c r="N364">
        <v>-77.028199999999998</v>
      </c>
      <c r="O364" t="s">
        <v>42</v>
      </c>
      <c r="P364" t="s">
        <v>43</v>
      </c>
      <c r="Q364" t="s">
        <v>44</v>
      </c>
      <c r="R364">
        <v>10</v>
      </c>
      <c r="S364" t="s">
        <v>1987</v>
      </c>
      <c r="T364" s="13" t="s">
        <v>1266</v>
      </c>
      <c r="U364" s="14" t="s">
        <v>1264</v>
      </c>
      <c r="V364">
        <v>6</v>
      </c>
      <c r="W364">
        <v>9</v>
      </c>
      <c r="X364">
        <v>9</v>
      </c>
      <c r="Y364" t="s">
        <v>46</v>
      </c>
      <c r="Z364">
        <v>9</v>
      </c>
      <c r="AA364" t="s">
        <v>1988</v>
      </c>
      <c r="AB364" t="s">
        <v>48</v>
      </c>
      <c r="AC364" s="23">
        <v>44973</v>
      </c>
      <c r="AD364" t="s">
        <v>39</v>
      </c>
      <c r="AE364" t="s">
        <v>1324</v>
      </c>
      <c r="AF364" s="18">
        <v>44988.832777777781</v>
      </c>
      <c r="AG364" s="18">
        <v>44999.60560185185</v>
      </c>
      <c r="AH364" t="s">
        <v>1989</v>
      </c>
      <c r="AI364" s="18">
        <v>44988.832777777781</v>
      </c>
      <c r="AJ364" t="s">
        <v>50</v>
      </c>
      <c r="AK364" t="s">
        <v>51</v>
      </c>
      <c r="AL364" t="s">
        <v>52</v>
      </c>
    </row>
    <row r="365" spans="1:38" ht="13.2" x14ac:dyDescent="0.25">
      <c r="A365" s="18">
        <v>44986.945034722223</v>
      </c>
      <c r="B365" s="18">
        <v>44986.946481481478</v>
      </c>
      <c r="C365" t="s">
        <v>36</v>
      </c>
      <c r="D365" t="s">
        <v>1990</v>
      </c>
      <c r="E365">
        <v>100</v>
      </c>
      <c r="F365">
        <v>125</v>
      </c>
      <c r="G365" t="s">
        <v>38</v>
      </c>
      <c r="H365" s="18">
        <v>44986.946504629632</v>
      </c>
      <c r="I365" t="s">
        <v>1991</v>
      </c>
      <c r="J365" t="s">
        <v>1992</v>
      </c>
      <c r="K365" t="s">
        <v>1993</v>
      </c>
      <c r="L365">
        <v>10312073</v>
      </c>
      <c r="M365">
        <v>-12.0464</v>
      </c>
      <c r="N365">
        <v>-77.0428</v>
      </c>
      <c r="O365" t="s">
        <v>42</v>
      </c>
      <c r="P365" t="s">
        <v>43</v>
      </c>
      <c r="Q365" t="s">
        <v>44</v>
      </c>
      <c r="R365">
        <v>9</v>
      </c>
      <c r="S365" s="8" t="s">
        <v>1994</v>
      </c>
      <c r="T365" s="13" t="s">
        <v>1263</v>
      </c>
      <c r="U365" s="14" t="s">
        <v>1264</v>
      </c>
      <c r="V365">
        <v>10</v>
      </c>
      <c r="W365">
        <v>10</v>
      </c>
      <c r="X365">
        <v>10</v>
      </c>
      <c r="Y365" t="s">
        <v>46</v>
      </c>
      <c r="Z365">
        <v>10</v>
      </c>
      <c r="AA365" t="s">
        <v>1437</v>
      </c>
      <c r="AB365" t="s">
        <v>105</v>
      </c>
      <c r="AC365" s="23">
        <v>44977</v>
      </c>
      <c r="AD365" t="s">
        <v>106</v>
      </c>
      <c r="AE365" t="s">
        <v>1324</v>
      </c>
      <c r="AF365" s="18">
        <v>44986.946504629632</v>
      </c>
      <c r="AG365" s="18">
        <v>44999.60560185185</v>
      </c>
      <c r="AH365" t="s">
        <v>1995</v>
      </c>
      <c r="AI365" s="18">
        <v>44986.946504629632</v>
      </c>
      <c r="AJ365" t="s">
        <v>50</v>
      </c>
      <c r="AK365" t="s">
        <v>51</v>
      </c>
      <c r="AL365" t="s">
        <v>52</v>
      </c>
    </row>
    <row r="366" spans="1:38" ht="13.2" x14ac:dyDescent="0.25">
      <c r="A366" s="18">
        <v>44986.725752314815</v>
      </c>
      <c r="B366" s="18">
        <v>44986.727094907408</v>
      </c>
      <c r="C366" t="s">
        <v>36</v>
      </c>
      <c r="D366" t="s">
        <v>1996</v>
      </c>
      <c r="E366">
        <v>100</v>
      </c>
      <c r="F366">
        <v>115</v>
      </c>
      <c r="G366" t="s">
        <v>38</v>
      </c>
      <c r="H366" s="18">
        <v>44986.727106481485</v>
      </c>
      <c r="I366" t="s">
        <v>1324</v>
      </c>
      <c r="J366" t="s">
        <v>1997</v>
      </c>
      <c r="K366" t="s">
        <v>1998</v>
      </c>
      <c r="M366">
        <v>-12.0464</v>
      </c>
      <c r="N366">
        <v>-77.0428</v>
      </c>
      <c r="O366" t="s">
        <v>42</v>
      </c>
      <c r="P366" t="s">
        <v>43</v>
      </c>
      <c r="Q366" t="s">
        <v>44</v>
      </c>
      <c r="R366">
        <v>9</v>
      </c>
      <c r="S366" t="s">
        <v>1999</v>
      </c>
      <c r="T366" s="13" t="s">
        <v>1263</v>
      </c>
      <c r="U366" s="14" t="s">
        <v>1264</v>
      </c>
      <c r="V366">
        <v>7</v>
      </c>
      <c r="W366">
        <v>9</v>
      </c>
      <c r="X366">
        <v>9</v>
      </c>
      <c r="Y366" t="s">
        <v>46</v>
      </c>
      <c r="Z366">
        <v>8</v>
      </c>
      <c r="AA366" t="s">
        <v>2000</v>
      </c>
      <c r="AB366" t="s">
        <v>48</v>
      </c>
      <c r="AC366" s="23">
        <v>44984</v>
      </c>
      <c r="AD366" t="s">
        <v>39</v>
      </c>
      <c r="AE366" t="s">
        <v>1324</v>
      </c>
      <c r="AF366" s="18">
        <v>44986.727106481485</v>
      </c>
      <c r="AG366" s="18">
        <v>44999.60560185185</v>
      </c>
      <c r="AH366" t="s">
        <v>2001</v>
      </c>
      <c r="AI366" s="18">
        <v>44986.727106481485</v>
      </c>
      <c r="AJ366" t="s">
        <v>50</v>
      </c>
      <c r="AK366" t="s">
        <v>51</v>
      </c>
      <c r="AL366" t="s">
        <v>52</v>
      </c>
    </row>
    <row r="367" spans="1:38" ht="13.2" x14ac:dyDescent="0.25">
      <c r="A367" s="18">
        <v>44986.693715277775</v>
      </c>
      <c r="B367" s="18">
        <v>44986.694236111114</v>
      </c>
      <c r="C367" t="s">
        <v>36</v>
      </c>
      <c r="D367" t="s">
        <v>2002</v>
      </c>
      <c r="E367">
        <v>100</v>
      </c>
      <c r="F367">
        <v>45</v>
      </c>
      <c r="G367" t="s">
        <v>38</v>
      </c>
      <c r="H367" s="18">
        <v>44986.694236111114</v>
      </c>
      <c r="I367" t="s">
        <v>39</v>
      </c>
      <c r="J367" t="s">
        <v>2003</v>
      </c>
      <c r="K367" t="s">
        <v>2004</v>
      </c>
      <c r="L367">
        <v>60854131</v>
      </c>
      <c r="M367">
        <v>-12.0464</v>
      </c>
      <c r="N367">
        <v>-77.0428</v>
      </c>
      <c r="O367" t="s">
        <v>42</v>
      </c>
      <c r="P367" t="s">
        <v>43</v>
      </c>
      <c r="Q367" t="s">
        <v>44</v>
      </c>
      <c r="R367">
        <v>9</v>
      </c>
      <c r="S367" t="s">
        <v>2005</v>
      </c>
      <c r="T367" s="13" t="s">
        <v>1263</v>
      </c>
      <c r="U367" s="14" t="s">
        <v>1264</v>
      </c>
      <c r="V367">
        <v>6</v>
      </c>
      <c r="W367">
        <v>9</v>
      </c>
      <c r="X367">
        <v>9</v>
      </c>
      <c r="Y367" t="s">
        <v>46</v>
      </c>
      <c r="Z367">
        <v>9</v>
      </c>
      <c r="AA367" t="s">
        <v>2006</v>
      </c>
      <c r="AB367" t="s">
        <v>48</v>
      </c>
      <c r="AC367" s="23">
        <v>44974</v>
      </c>
      <c r="AD367" t="s">
        <v>39</v>
      </c>
      <c r="AE367" t="s">
        <v>1324</v>
      </c>
      <c r="AF367" s="18">
        <v>44986.694236111114</v>
      </c>
      <c r="AG367" s="18">
        <v>44999.60560185185</v>
      </c>
      <c r="AH367" t="s">
        <v>2007</v>
      </c>
      <c r="AI367" s="18">
        <v>44986.694236111114</v>
      </c>
      <c r="AJ367" t="s">
        <v>50</v>
      </c>
      <c r="AK367" t="s">
        <v>51</v>
      </c>
      <c r="AL367" t="s">
        <v>52</v>
      </c>
    </row>
    <row r="368" spans="1:38" ht="13.8" x14ac:dyDescent="0.25">
      <c r="A368" s="18">
        <v>44986.628425925926</v>
      </c>
      <c r="B368" s="18">
        <v>44986.628981481481</v>
      </c>
      <c r="C368" t="s">
        <v>36</v>
      </c>
      <c r="D368" t="s">
        <v>2008</v>
      </c>
      <c r="E368">
        <v>100</v>
      </c>
      <c r="F368">
        <v>48</v>
      </c>
      <c r="G368" t="s">
        <v>38</v>
      </c>
      <c r="H368" s="18">
        <v>44986.628993055558</v>
      </c>
      <c r="I368" t="s">
        <v>2009</v>
      </c>
      <c r="J368" t="s">
        <v>2010</v>
      </c>
      <c r="K368" t="s">
        <v>2011</v>
      </c>
      <c r="L368">
        <v>990355572</v>
      </c>
      <c r="M368">
        <v>-12.0464</v>
      </c>
      <c r="N368">
        <v>-77.0428</v>
      </c>
      <c r="O368" t="s">
        <v>42</v>
      </c>
      <c r="P368" t="s">
        <v>43</v>
      </c>
      <c r="Q368" t="s">
        <v>44</v>
      </c>
      <c r="R368">
        <v>10</v>
      </c>
      <c r="S368" t="s">
        <v>2012</v>
      </c>
      <c r="T368" s="10" t="s">
        <v>1265</v>
      </c>
      <c r="U368" s="14" t="s">
        <v>1264</v>
      </c>
      <c r="V368">
        <v>10</v>
      </c>
      <c r="W368">
        <v>10</v>
      </c>
      <c r="X368">
        <v>10</v>
      </c>
      <c r="Y368" t="s">
        <v>46</v>
      </c>
      <c r="Z368">
        <v>10</v>
      </c>
      <c r="AA368" t="s">
        <v>2013</v>
      </c>
      <c r="AB368" t="s">
        <v>48</v>
      </c>
      <c r="AC368" s="23">
        <v>44965</v>
      </c>
      <c r="AD368" t="s">
        <v>39</v>
      </c>
      <c r="AE368" t="s">
        <v>1324</v>
      </c>
      <c r="AF368" s="18">
        <v>44986.628993055558</v>
      </c>
      <c r="AG368" s="18">
        <v>44999.60560185185</v>
      </c>
      <c r="AH368" t="s">
        <v>2014</v>
      </c>
      <c r="AI368" s="18">
        <v>44986.628993055558</v>
      </c>
      <c r="AJ368" t="s">
        <v>50</v>
      </c>
      <c r="AK368" t="s">
        <v>51</v>
      </c>
      <c r="AL368" t="s">
        <v>52</v>
      </c>
    </row>
    <row r="369" spans="1:38" ht="13.2" x14ac:dyDescent="0.25">
      <c r="A369" s="18">
        <v>44986.366875</v>
      </c>
      <c r="B369" s="18">
        <v>44986.36818287037</v>
      </c>
      <c r="C369" t="s">
        <v>36</v>
      </c>
      <c r="D369" t="s">
        <v>2015</v>
      </c>
      <c r="E369">
        <v>100</v>
      </c>
      <c r="F369">
        <v>112</v>
      </c>
      <c r="G369" t="s">
        <v>38</v>
      </c>
      <c r="H369" s="18">
        <v>44986.368194444447</v>
      </c>
      <c r="I369" t="s">
        <v>2016</v>
      </c>
      <c r="J369" t="s">
        <v>2017</v>
      </c>
      <c r="K369" t="s">
        <v>2018</v>
      </c>
      <c r="L369">
        <v>41137951</v>
      </c>
      <c r="M369">
        <v>-12.0464</v>
      </c>
      <c r="N369">
        <v>-77.0428</v>
      </c>
      <c r="O369" t="s">
        <v>42</v>
      </c>
      <c r="P369" t="s">
        <v>43</v>
      </c>
      <c r="Q369" t="s">
        <v>44</v>
      </c>
      <c r="R369">
        <v>10</v>
      </c>
      <c r="S369" t="s">
        <v>2019</v>
      </c>
      <c r="T369" s="13" t="s">
        <v>1266</v>
      </c>
      <c r="U369" s="14" t="s">
        <v>1264</v>
      </c>
      <c r="V369">
        <v>10</v>
      </c>
      <c r="W369">
        <v>10</v>
      </c>
      <c r="X369">
        <v>10</v>
      </c>
      <c r="Y369" t="s">
        <v>46</v>
      </c>
      <c r="Z369">
        <v>10</v>
      </c>
      <c r="AA369" t="s">
        <v>2020</v>
      </c>
      <c r="AB369" t="s">
        <v>105</v>
      </c>
      <c r="AC369" s="23">
        <v>44984</v>
      </c>
      <c r="AD369" t="s">
        <v>106</v>
      </c>
      <c r="AE369" t="s">
        <v>1324</v>
      </c>
      <c r="AF369" s="18">
        <v>44986.368194444447</v>
      </c>
      <c r="AG369" s="18">
        <v>44999.60560185185</v>
      </c>
      <c r="AH369" t="s">
        <v>2021</v>
      </c>
      <c r="AI369" s="18">
        <v>44986.368194444447</v>
      </c>
      <c r="AJ369" t="s">
        <v>50</v>
      </c>
      <c r="AK369" t="s">
        <v>51</v>
      </c>
      <c r="AL369" t="s">
        <v>52</v>
      </c>
    </row>
    <row r="370" spans="1:38" ht="13.8" x14ac:dyDescent="0.25">
      <c r="A370" s="18">
        <v>44986.251689814817</v>
      </c>
      <c r="B370" s="18">
        <v>44986.252141203702</v>
      </c>
      <c r="C370" t="s">
        <v>36</v>
      </c>
      <c r="D370" t="s">
        <v>2022</v>
      </c>
      <c r="E370">
        <v>100</v>
      </c>
      <c r="F370">
        <v>39</v>
      </c>
      <c r="G370" t="s">
        <v>38</v>
      </c>
      <c r="H370" s="18">
        <v>44986.252152777779</v>
      </c>
      <c r="I370" t="s">
        <v>1324</v>
      </c>
      <c r="J370" t="s">
        <v>2023</v>
      </c>
      <c r="K370" t="s">
        <v>2024</v>
      </c>
      <c r="M370">
        <v>-12.0464</v>
      </c>
      <c r="N370">
        <v>-77.0428</v>
      </c>
      <c r="O370" t="s">
        <v>42</v>
      </c>
      <c r="P370" t="s">
        <v>43</v>
      </c>
      <c r="Q370" t="s">
        <v>44</v>
      </c>
      <c r="R370">
        <v>10</v>
      </c>
      <c r="S370" t="s">
        <v>2025</v>
      </c>
      <c r="T370" s="10" t="s">
        <v>1265</v>
      </c>
      <c r="U370" s="14" t="s">
        <v>1264</v>
      </c>
      <c r="V370">
        <v>10</v>
      </c>
      <c r="W370">
        <v>10</v>
      </c>
      <c r="X370">
        <v>10</v>
      </c>
      <c r="Y370" t="s">
        <v>46</v>
      </c>
      <c r="Z370">
        <v>10</v>
      </c>
      <c r="AA370" t="s">
        <v>1324</v>
      </c>
      <c r="AB370" t="s">
        <v>48</v>
      </c>
      <c r="AC370" s="23">
        <v>44984</v>
      </c>
      <c r="AD370" t="s">
        <v>39</v>
      </c>
      <c r="AE370" t="s">
        <v>1324</v>
      </c>
      <c r="AF370" s="18">
        <v>44986.252152777779</v>
      </c>
      <c r="AG370" s="18">
        <v>44999.60560185185</v>
      </c>
      <c r="AH370" t="s">
        <v>2026</v>
      </c>
      <c r="AI370" s="18">
        <v>44986.252152777779</v>
      </c>
      <c r="AJ370" t="s">
        <v>50</v>
      </c>
      <c r="AK370" t="s">
        <v>51</v>
      </c>
      <c r="AL370" t="s">
        <v>52</v>
      </c>
    </row>
    <row r="371" spans="1:38" ht="13.2" x14ac:dyDescent="0.25">
      <c r="A371" s="18">
        <v>44986.172962962963</v>
      </c>
      <c r="B371" s="18">
        <v>44986.196956018517</v>
      </c>
      <c r="C371" t="s">
        <v>36</v>
      </c>
      <c r="D371" t="s">
        <v>2027</v>
      </c>
      <c r="E371">
        <v>100</v>
      </c>
      <c r="F371">
        <v>2072</v>
      </c>
      <c r="G371" t="s">
        <v>38</v>
      </c>
      <c r="H371" s="18">
        <v>44986.196967592594</v>
      </c>
      <c r="I371" t="s">
        <v>1324</v>
      </c>
      <c r="J371" t="s">
        <v>2028</v>
      </c>
      <c r="K371" t="s">
        <v>2029</v>
      </c>
      <c r="M371">
        <v>-12.0464</v>
      </c>
      <c r="N371">
        <v>-77.0428</v>
      </c>
      <c r="O371" t="s">
        <v>42</v>
      </c>
      <c r="P371" t="s">
        <v>43</v>
      </c>
      <c r="Q371" t="s">
        <v>44</v>
      </c>
      <c r="R371">
        <v>10</v>
      </c>
      <c r="S371" t="s">
        <v>2030</v>
      </c>
      <c r="T371" s="13" t="s">
        <v>1382</v>
      </c>
      <c r="U371" s="14" t="s">
        <v>1264</v>
      </c>
      <c r="V371">
        <v>10</v>
      </c>
      <c r="W371">
        <v>10</v>
      </c>
      <c r="X371">
        <v>10</v>
      </c>
      <c r="Y371" t="s">
        <v>46</v>
      </c>
      <c r="Z371">
        <v>10</v>
      </c>
      <c r="AA371" t="s">
        <v>1324</v>
      </c>
      <c r="AB371" t="s">
        <v>48</v>
      </c>
      <c r="AC371" s="23">
        <v>44977</v>
      </c>
      <c r="AD371" t="s">
        <v>39</v>
      </c>
      <c r="AE371" t="s">
        <v>1324</v>
      </c>
      <c r="AF371" s="18">
        <v>44986.196967592594</v>
      </c>
      <c r="AG371" s="18">
        <v>44999.60560185185</v>
      </c>
      <c r="AH371" t="s">
        <v>2031</v>
      </c>
      <c r="AI371" s="18">
        <v>44986.196967592594</v>
      </c>
      <c r="AJ371" t="s">
        <v>50</v>
      </c>
      <c r="AK371" t="s">
        <v>51</v>
      </c>
      <c r="AL371" t="s">
        <v>52</v>
      </c>
    </row>
    <row r="372" spans="1:38" ht="13.2" x14ac:dyDescent="0.25">
      <c r="A372" s="18">
        <v>44986.177152777775</v>
      </c>
      <c r="B372" s="18">
        <v>44986.17796296296</v>
      </c>
      <c r="C372" t="s">
        <v>36</v>
      </c>
      <c r="D372" t="s">
        <v>2032</v>
      </c>
      <c r="E372">
        <v>100</v>
      </c>
      <c r="F372">
        <v>70</v>
      </c>
      <c r="G372" t="s">
        <v>38</v>
      </c>
      <c r="H372" s="18">
        <v>44986.177974537037</v>
      </c>
      <c r="I372" t="s">
        <v>1324</v>
      </c>
      <c r="J372" t="s">
        <v>2033</v>
      </c>
      <c r="K372" t="s">
        <v>2034</v>
      </c>
      <c r="M372">
        <v>-12.0464</v>
      </c>
      <c r="N372">
        <v>-77.0428</v>
      </c>
      <c r="O372" t="s">
        <v>42</v>
      </c>
      <c r="P372" t="s">
        <v>43</v>
      </c>
      <c r="Q372" t="s">
        <v>44</v>
      </c>
      <c r="R372">
        <v>10</v>
      </c>
      <c r="S372" t="s">
        <v>2035</v>
      </c>
      <c r="T372" s="14" t="s">
        <v>1267</v>
      </c>
      <c r="U372" s="14" t="s">
        <v>1264</v>
      </c>
      <c r="V372">
        <v>8</v>
      </c>
      <c r="W372">
        <v>10</v>
      </c>
      <c r="X372">
        <v>10</v>
      </c>
      <c r="Y372" t="s">
        <v>46</v>
      </c>
      <c r="Z372">
        <v>10</v>
      </c>
      <c r="AA372" t="s">
        <v>2036</v>
      </c>
      <c r="AB372" t="s">
        <v>48</v>
      </c>
      <c r="AC372" s="23">
        <v>44979</v>
      </c>
      <c r="AD372" t="s">
        <v>39</v>
      </c>
      <c r="AE372" t="s">
        <v>1324</v>
      </c>
      <c r="AF372" s="18">
        <v>44986.177974537037</v>
      </c>
      <c r="AG372" s="18">
        <v>44999.60560185185</v>
      </c>
      <c r="AH372" t="s">
        <v>2037</v>
      </c>
      <c r="AI372" s="18">
        <v>44986.177974537037</v>
      </c>
      <c r="AJ372" t="s">
        <v>50</v>
      </c>
      <c r="AK372" t="s">
        <v>51</v>
      </c>
      <c r="AL372" t="s">
        <v>52</v>
      </c>
    </row>
    <row r="373" spans="1:38" ht="13.2" x14ac:dyDescent="0.25">
      <c r="A373" s="18">
        <v>44986.068460648145</v>
      </c>
      <c r="B373" s="18">
        <v>44986.071076388886</v>
      </c>
      <c r="C373" t="s">
        <v>36</v>
      </c>
      <c r="D373" t="s">
        <v>2038</v>
      </c>
      <c r="E373">
        <v>100</v>
      </c>
      <c r="F373">
        <v>225</v>
      </c>
      <c r="G373" t="s">
        <v>38</v>
      </c>
      <c r="H373" s="18">
        <v>44986.071087962962</v>
      </c>
      <c r="I373" t="s">
        <v>2039</v>
      </c>
      <c r="J373" t="s">
        <v>2040</v>
      </c>
      <c r="K373" t="s">
        <v>2041</v>
      </c>
      <c r="M373">
        <v>-12.0464</v>
      </c>
      <c r="N373">
        <v>-77.0428</v>
      </c>
      <c r="O373" t="s">
        <v>42</v>
      </c>
      <c r="P373" t="s">
        <v>43</v>
      </c>
      <c r="Q373" t="s">
        <v>44</v>
      </c>
      <c r="R373">
        <v>10</v>
      </c>
      <c r="S373" t="s">
        <v>2042</v>
      </c>
      <c r="T373" s="14" t="s">
        <v>1267</v>
      </c>
      <c r="U373" s="14" t="s">
        <v>1264</v>
      </c>
      <c r="V373">
        <v>10</v>
      </c>
      <c r="W373">
        <v>10</v>
      </c>
      <c r="X373">
        <v>10</v>
      </c>
      <c r="Y373" t="s">
        <v>46</v>
      </c>
      <c r="Z373">
        <v>10</v>
      </c>
      <c r="AA373" t="s">
        <v>2043</v>
      </c>
      <c r="AB373" t="s">
        <v>105</v>
      </c>
      <c r="AC373" s="23">
        <v>44982</v>
      </c>
      <c r="AD373" t="s">
        <v>106</v>
      </c>
      <c r="AE373" t="s">
        <v>1324</v>
      </c>
      <c r="AF373" s="18">
        <v>44986.071087962962</v>
      </c>
      <c r="AG373" s="18">
        <v>44999.60560185185</v>
      </c>
      <c r="AH373" t="s">
        <v>2044</v>
      </c>
      <c r="AI373" s="18">
        <v>44986.071087962962</v>
      </c>
      <c r="AJ373" t="s">
        <v>50</v>
      </c>
      <c r="AK373" t="s">
        <v>51</v>
      </c>
      <c r="AL373" t="s">
        <v>52</v>
      </c>
    </row>
    <row r="374" spans="1:38" ht="13.8" x14ac:dyDescent="0.25">
      <c r="A374" s="18">
        <v>44986.023229166669</v>
      </c>
      <c r="B374" s="18">
        <v>44986.02443287037</v>
      </c>
      <c r="C374" t="s">
        <v>36</v>
      </c>
      <c r="D374" t="s">
        <v>2045</v>
      </c>
      <c r="E374">
        <v>100</v>
      </c>
      <c r="F374">
        <v>104</v>
      </c>
      <c r="G374" t="s">
        <v>38</v>
      </c>
      <c r="H374" s="18">
        <v>44986.024444444447</v>
      </c>
      <c r="I374" t="s">
        <v>2046</v>
      </c>
      <c r="J374" t="s">
        <v>2047</v>
      </c>
      <c r="K374" t="s">
        <v>2048</v>
      </c>
      <c r="L374">
        <v>7512568</v>
      </c>
      <c r="M374">
        <v>-12.0464</v>
      </c>
      <c r="N374">
        <v>-77.0428</v>
      </c>
      <c r="O374" t="s">
        <v>42</v>
      </c>
      <c r="P374" t="s">
        <v>43</v>
      </c>
      <c r="Q374" t="s">
        <v>44</v>
      </c>
      <c r="R374">
        <v>9</v>
      </c>
      <c r="S374" t="s">
        <v>2049</v>
      </c>
      <c r="T374" s="10" t="s">
        <v>1265</v>
      </c>
      <c r="U374" s="14" t="s">
        <v>1264</v>
      </c>
      <c r="V374">
        <v>9</v>
      </c>
      <c r="W374">
        <v>10</v>
      </c>
      <c r="X374">
        <v>10</v>
      </c>
      <c r="Y374" t="s">
        <v>46</v>
      </c>
      <c r="Z374">
        <v>9</v>
      </c>
      <c r="AA374" t="s">
        <v>2050</v>
      </c>
      <c r="AB374" t="s">
        <v>48</v>
      </c>
      <c r="AC374" s="23">
        <v>44979</v>
      </c>
      <c r="AD374" t="s">
        <v>39</v>
      </c>
      <c r="AE374" t="s">
        <v>1324</v>
      </c>
      <c r="AF374" s="18">
        <v>44986.024444444447</v>
      </c>
      <c r="AG374" s="18">
        <v>44999.60560185185</v>
      </c>
      <c r="AH374" t="s">
        <v>2051</v>
      </c>
      <c r="AI374" s="18">
        <v>44986.024444444447</v>
      </c>
      <c r="AJ374" t="s">
        <v>50</v>
      </c>
      <c r="AK374" t="s">
        <v>51</v>
      </c>
      <c r="AL374" t="s">
        <v>52</v>
      </c>
    </row>
    <row r="375" spans="1:38" ht="14.4" x14ac:dyDescent="0.3">
      <c r="A375" s="18">
        <v>44986.020092592589</v>
      </c>
      <c r="B375" s="18">
        <v>44986.020925925928</v>
      </c>
      <c r="C375" t="s">
        <v>36</v>
      </c>
      <c r="D375" t="s">
        <v>2052</v>
      </c>
      <c r="E375">
        <v>100</v>
      </c>
      <c r="F375">
        <v>71</v>
      </c>
      <c r="G375" t="s">
        <v>38</v>
      </c>
      <c r="H375" s="18">
        <v>44986.020925925928</v>
      </c>
      <c r="I375" t="s">
        <v>2053</v>
      </c>
      <c r="J375" t="s">
        <v>2054</v>
      </c>
      <c r="K375" t="s">
        <v>2055</v>
      </c>
      <c r="L375">
        <v>9341149</v>
      </c>
      <c r="M375">
        <v>-12.0464</v>
      </c>
      <c r="N375">
        <v>-77.0428</v>
      </c>
      <c r="O375" t="s">
        <v>42</v>
      </c>
      <c r="P375" t="s">
        <v>43</v>
      </c>
      <c r="Q375" t="s">
        <v>73</v>
      </c>
      <c r="R375">
        <v>6</v>
      </c>
      <c r="S375" t="s">
        <v>2056</v>
      </c>
      <c r="T375" s="22" t="s">
        <v>1512</v>
      </c>
      <c r="U375" s="10" t="s">
        <v>1257</v>
      </c>
      <c r="V375">
        <v>6</v>
      </c>
      <c r="W375">
        <v>7</v>
      </c>
      <c r="X375">
        <v>8</v>
      </c>
      <c r="Y375" t="s">
        <v>1324</v>
      </c>
      <c r="AA375" t="s">
        <v>2057</v>
      </c>
      <c r="AB375" t="s">
        <v>48</v>
      </c>
      <c r="AC375" s="23">
        <v>44984</v>
      </c>
      <c r="AD375" t="s">
        <v>39</v>
      </c>
      <c r="AE375" t="s">
        <v>1324</v>
      </c>
      <c r="AF375" s="18">
        <v>44986.020925925928</v>
      </c>
      <c r="AG375" s="18">
        <v>44999.60560185185</v>
      </c>
      <c r="AH375" t="s">
        <v>2058</v>
      </c>
      <c r="AI375" s="18">
        <v>44986.020925925928</v>
      </c>
      <c r="AJ375" t="s">
        <v>50</v>
      </c>
      <c r="AK375" t="s">
        <v>51</v>
      </c>
      <c r="AL375" t="s">
        <v>52</v>
      </c>
    </row>
    <row r="376" spans="1:38" ht="13.8" x14ac:dyDescent="0.25">
      <c r="A376" s="18">
        <v>44985.991064814814</v>
      </c>
      <c r="B376" s="18">
        <v>44986.003159722219</v>
      </c>
      <c r="C376" t="s">
        <v>36</v>
      </c>
      <c r="D376" t="s">
        <v>2059</v>
      </c>
      <c r="E376">
        <v>100</v>
      </c>
      <c r="F376">
        <v>1044</v>
      </c>
      <c r="G376" t="s">
        <v>38</v>
      </c>
      <c r="H376" s="18">
        <v>44986.003171296295</v>
      </c>
      <c r="I376" t="s">
        <v>1324</v>
      </c>
      <c r="J376" t="s">
        <v>2060</v>
      </c>
      <c r="K376" t="s">
        <v>2061</v>
      </c>
      <c r="M376">
        <v>-12.0464</v>
      </c>
      <c r="N376">
        <v>-77.0428</v>
      </c>
      <c r="O376" t="s">
        <v>42</v>
      </c>
      <c r="P376" t="s">
        <v>43</v>
      </c>
      <c r="Q376" t="s">
        <v>44</v>
      </c>
      <c r="R376">
        <v>10</v>
      </c>
      <c r="S376" t="s">
        <v>2062</v>
      </c>
      <c r="T376" s="10" t="s">
        <v>1265</v>
      </c>
      <c r="U376" s="14" t="s">
        <v>1264</v>
      </c>
      <c r="V376">
        <v>9</v>
      </c>
      <c r="W376">
        <v>10</v>
      </c>
      <c r="X376">
        <v>10</v>
      </c>
      <c r="Y376" t="s">
        <v>46</v>
      </c>
      <c r="Z376">
        <v>10</v>
      </c>
      <c r="AA376" t="s">
        <v>1324</v>
      </c>
      <c r="AB376" t="s">
        <v>48</v>
      </c>
      <c r="AC376" s="23">
        <v>44980</v>
      </c>
      <c r="AD376" t="s">
        <v>39</v>
      </c>
      <c r="AE376" t="s">
        <v>1324</v>
      </c>
      <c r="AF376" s="18">
        <v>44986.003171296295</v>
      </c>
      <c r="AG376" s="18">
        <v>44999.60560185185</v>
      </c>
      <c r="AH376" t="s">
        <v>2063</v>
      </c>
      <c r="AI376" s="18">
        <v>44986.003171296295</v>
      </c>
      <c r="AJ376" t="s">
        <v>50</v>
      </c>
      <c r="AK376" t="s">
        <v>51</v>
      </c>
      <c r="AL376" t="s">
        <v>52</v>
      </c>
    </row>
    <row r="377" spans="1:38" ht="15.75" customHeight="1" x14ac:dyDescent="0.25">
      <c r="A377" s="18">
        <v>45012.994351851848</v>
      </c>
      <c r="B377" s="18">
        <v>45012.995532407411</v>
      </c>
      <c r="C377" t="s">
        <v>36</v>
      </c>
      <c r="D377" t="s">
        <v>2064</v>
      </c>
      <c r="E377">
        <v>100</v>
      </c>
      <c r="F377">
        <v>102</v>
      </c>
      <c r="G377" t="s">
        <v>38</v>
      </c>
      <c r="H377" s="18">
        <v>45012.99554398148</v>
      </c>
      <c r="I377" t="s">
        <v>39</v>
      </c>
      <c r="J377" t="s">
        <v>2065</v>
      </c>
      <c r="K377" t="s">
        <v>2066</v>
      </c>
      <c r="L377">
        <v>9853812</v>
      </c>
      <c r="M377">
        <v>-12.043200000000001</v>
      </c>
      <c r="N377">
        <v>-77.028199999999998</v>
      </c>
      <c r="O377" t="s">
        <v>42</v>
      </c>
      <c r="P377" t="s">
        <v>43</v>
      </c>
      <c r="Q377" t="s">
        <v>44</v>
      </c>
      <c r="R377">
        <v>10</v>
      </c>
      <c r="S377" t="s">
        <v>2067</v>
      </c>
      <c r="T377" s="10" t="s">
        <v>1265</v>
      </c>
      <c r="U377" s="14" t="s">
        <v>1264</v>
      </c>
      <c r="V377">
        <v>8</v>
      </c>
      <c r="W377">
        <v>10</v>
      </c>
      <c r="X377">
        <v>10</v>
      </c>
      <c r="Y377" t="s">
        <v>46</v>
      </c>
      <c r="Z377">
        <v>10</v>
      </c>
      <c r="AA377" t="s">
        <v>1324</v>
      </c>
      <c r="AB377" t="s">
        <v>159</v>
      </c>
      <c r="AC377" s="23">
        <v>44993</v>
      </c>
      <c r="AD377" t="s">
        <v>39</v>
      </c>
      <c r="AE377" t="s">
        <v>1324</v>
      </c>
      <c r="AF377" s="48">
        <v>45012.99554398148</v>
      </c>
      <c r="AG377" s="18">
        <v>45019.909108796295</v>
      </c>
      <c r="AH377" t="s">
        <v>2068</v>
      </c>
      <c r="AI377" s="18">
        <v>45012.99554398148</v>
      </c>
      <c r="AJ377" t="s">
        <v>50</v>
      </c>
      <c r="AK377" t="s">
        <v>51</v>
      </c>
      <c r="AL377" t="s">
        <v>52</v>
      </c>
    </row>
    <row r="378" spans="1:38" ht="15.75" customHeight="1" x14ac:dyDescent="0.25">
      <c r="A378" s="18">
        <v>45012.674247685187</v>
      </c>
      <c r="B378" s="18">
        <v>45012.678784722222</v>
      </c>
      <c r="C378" t="s">
        <v>36</v>
      </c>
      <c r="D378" t="s">
        <v>2069</v>
      </c>
      <c r="E378">
        <v>100</v>
      </c>
      <c r="F378">
        <v>392</v>
      </c>
      <c r="G378" t="s">
        <v>38</v>
      </c>
      <c r="H378" s="18">
        <v>45012.678784722222</v>
      </c>
      <c r="I378" t="s">
        <v>2070</v>
      </c>
      <c r="J378" t="s">
        <v>2071</v>
      </c>
      <c r="K378" t="s">
        <v>2072</v>
      </c>
      <c r="L378">
        <v>91789549</v>
      </c>
      <c r="M378">
        <v>-12.043200000000001</v>
      </c>
      <c r="N378">
        <v>-77.028199999999998</v>
      </c>
      <c r="O378" t="s">
        <v>42</v>
      </c>
      <c r="P378" t="s">
        <v>43</v>
      </c>
      <c r="Q378" t="s">
        <v>73</v>
      </c>
      <c r="R378">
        <v>6</v>
      </c>
      <c r="S378" t="s">
        <v>2073</v>
      </c>
      <c r="T378" s="9" t="s">
        <v>2127</v>
      </c>
      <c r="U378" s="10" t="s">
        <v>1257</v>
      </c>
      <c r="V378">
        <v>6</v>
      </c>
      <c r="W378">
        <v>6</v>
      </c>
      <c r="X378">
        <v>6</v>
      </c>
      <c r="Y378" t="s">
        <v>141</v>
      </c>
      <c r="Z378">
        <v>6</v>
      </c>
      <c r="AA378" t="s">
        <v>2074</v>
      </c>
      <c r="AB378" t="s">
        <v>48</v>
      </c>
      <c r="AC378" s="23">
        <v>44997</v>
      </c>
      <c r="AD378" t="s">
        <v>39</v>
      </c>
      <c r="AE378" t="s">
        <v>1324</v>
      </c>
      <c r="AF378" s="48">
        <v>45012.678784722222</v>
      </c>
      <c r="AG378" s="18">
        <v>45019.909108796295</v>
      </c>
      <c r="AH378" t="s">
        <v>2075</v>
      </c>
      <c r="AI378" s="18">
        <v>45012.678784722222</v>
      </c>
      <c r="AJ378" t="s">
        <v>50</v>
      </c>
      <c r="AK378" t="s">
        <v>51</v>
      </c>
      <c r="AL378" t="s">
        <v>52</v>
      </c>
    </row>
    <row r="379" spans="1:38" ht="15.75" customHeight="1" x14ac:dyDescent="0.25">
      <c r="A379" s="18">
        <v>45012.55127314815</v>
      </c>
      <c r="B379" s="18">
        <v>45012.552210648151</v>
      </c>
      <c r="C379" t="s">
        <v>36</v>
      </c>
      <c r="D379" t="s">
        <v>2076</v>
      </c>
      <c r="E379">
        <v>100</v>
      </c>
      <c r="F379">
        <v>80</v>
      </c>
      <c r="G379" t="s">
        <v>38</v>
      </c>
      <c r="H379" s="18">
        <v>45012.552222222221</v>
      </c>
      <c r="I379" t="s">
        <v>1324</v>
      </c>
      <c r="J379" t="s">
        <v>2077</v>
      </c>
      <c r="K379" t="s">
        <v>2078</v>
      </c>
      <c r="M379">
        <v>-12.043200000000001</v>
      </c>
      <c r="N379">
        <v>-77.028199999999998</v>
      </c>
      <c r="O379" t="s">
        <v>42</v>
      </c>
      <c r="P379" t="s">
        <v>43</v>
      </c>
      <c r="Q379" t="s">
        <v>65</v>
      </c>
      <c r="R379">
        <v>8</v>
      </c>
      <c r="S379" t="s">
        <v>1324</v>
      </c>
      <c r="V379">
        <v>6</v>
      </c>
      <c r="W379">
        <v>9</v>
      </c>
      <c r="X379">
        <v>9</v>
      </c>
      <c r="Y379" t="s">
        <v>46</v>
      </c>
      <c r="Z379">
        <v>9</v>
      </c>
      <c r="AA379" t="s">
        <v>1324</v>
      </c>
      <c r="AB379" t="s">
        <v>48</v>
      </c>
      <c r="AC379" s="23">
        <v>44997</v>
      </c>
      <c r="AD379" t="s">
        <v>39</v>
      </c>
      <c r="AE379" t="s">
        <v>1324</v>
      </c>
      <c r="AF379" s="48">
        <v>45012.552222222221</v>
      </c>
      <c r="AG379" s="18">
        <v>45019.909108796295</v>
      </c>
      <c r="AH379" t="s">
        <v>2079</v>
      </c>
      <c r="AI379" s="18">
        <v>45012.552222222221</v>
      </c>
      <c r="AJ379" t="s">
        <v>50</v>
      </c>
      <c r="AK379" t="s">
        <v>51</v>
      </c>
      <c r="AL379" t="s">
        <v>52</v>
      </c>
    </row>
    <row r="380" spans="1:38" ht="15.75" customHeight="1" x14ac:dyDescent="0.25">
      <c r="A380" s="18">
        <v>45008.032349537039</v>
      </c>
      <c r="B380" s="18">
        <v>45008.033263888887</v>
      </c>
      <c r="C380" t="s">
        <v>36</v>
      </c>
      <c r="D380" t="s">
        <v>2080</v>
      </c>
      <c r="E380">
        <v>100</v>
      </c>
      <c r="F380">
        <v>78</v>
      </c>
      <c r="G380" t="s">
        <v>38</v>
      </c>
      <c r="H380" s="18">
        <v>45008.033275462964</v>
      </c>
      <c r="I380" t="s">
        <v>1324</v>
      </c>
      <c r="J380" t="s">
        <v>1648</v>
      </c>
      <c r="K380" t="s">
        <v>1649</v>
      </c>
      <c r="M380">
        <v>-12.043200000000001</v>
      </c>
      <c r="N380">
        <v>-77.028199999999998</v>
      </c>
      <c r="O380" t="s">
        <v>42</v>
      </c>
      <c r="P380" t="s">
        <v>43</v>
      </c>
      <c r="Q380" t="s">
        <v>44</v>
      </c>
      <c r="R380">
        <v>10</v>
      </c>
      <c r="S380" t="s">
        <v>1361</v>
      </c>
      <c r="T380" s="14" t="s">
        <v>1267</v>
      </c>
      <c r="U380" s="14" t="s">
        <v>1264</v>
      </c>
      <c r="V380">
        <v>10</v>
      </c>
      <c r="W380">
        <v>10</v>
      </c>
      <c r="X380">
        <v>10</v>
      </c>
      <c r="Y380" t="s">
        <v>46</v>
      </c>
      <c r="Z380">
        <v>10</v>
      </c>
      <c r="AA380" t="s">
        <v>1324</v>
      </c>
      <c r="AB380" t="s">
        <v>48</v>
      </c>
      <c r="AC380" s="23">
        <v>44991</v>
      </c>
      <c r="AD380" t="s">
        <v>39</v>
      </c>
      <c r="AE380" t="s">
        <v>1324</v>
      </c>
      <c r="AF380" s="48">
        <v>45008.033275462964</v>
      </c>
      <c r="AG380" s="18">
        <v>45019.909108796295</v>
      </c>
      <c r="AH380" t="s">
        <v>2081</v>
      </c>
      <c r="AI380" s="18">
        <v>45008.033275462964</v>
      </c>
      <c r="AJ380" t="s">
        <v>50</v>
      </c>
      <c r="AK380" t="s">
        <v>51</v>
      </c>
      <c r="AL380" t="s">
        <v>52</v>
      </c>
    </row>
    <row r="381" spans="1:38" ht="15.75" customHeight="1" x14ac:dyDescent="0.25">
      <c r="A381" s="18">
        <v>45007.975023148145</v>
      </c>
      <c r="B381" s="18">
        <v>45007.976168981484</v>
      </c>
      <c r="C381" t="s">
        <v>36</v>
      </c>
      <c r="D381" t="s">
        <v>2082</v>
      </c>
      <c r="E381">
        <v>100</v>
      </c>
      <c r="F381">
        <v>98</v>
      </c>
      <c r="G381" t="s">
        <v>38</v>
      </c>
      <c r="H381" s="18">
        <v>45007.976180555554</v>
      </c>
      <c r="I381" t="s">
        <v>1324</v>
      </c>
      <c r="J381" t="s">
        <v>2083</v>
      </c>
      <c r="K381" t="s">
        <v>2084</v>
      </c>
      <c r="M381">
        <v>-12.043200000000001</v>
      </c>
      <c r="N381">
        <v>-77.028199999999998</v>
      </c>
      <c r="O381" t="s">
        <v>42</v>
      </c>
      <c r="P381" t="s">
        <v>43</v>
      </c>
      <c r="Q381" t="s">
        <v>44</v>
      </c>
      <c r="R381">
        <v>10</v>
      </c>
      <c r="S381" t="s">
        <v>2085</v>
      </c>
      <c r="T381" s="13" t="s">
        <v>1277</v>
      </c>
      <c r="U381" s="14" t="s">
        <v>1264</v>
      </c>
      <c r="V381">
        <v>10</v>
      </c>
      <c r="W381">
        <v>10</v>
      </c>
      <c r="X381">
        <v>10</v>
      </c>
      <c r="Y381" t="s">
        <v>46</v>
      </c>
      <c r="Z381">
        <v>10</v>
      </c>
      <c r="AA381" t="s">
        <v>1324</v>
      </c>
      <c r="AB381" t="s">
        <v>48</v>
      </c>
      <c r="AC381" s="23">
        <v>44998</v>
      </c>
      <c r="AD381" t="s">
        <v>39</v>
      </c>
      <c r="AE381" t="s">
        <v>1324</v>
      </c>
      <c r="AF381" s="48">
        <v>45007.976180555554</v>
      </c>
      <c r="AG381" s="18">
        <v>45019.909108796295</v>
      </c>
      <c r="AH381" t="s">
        <v>2086</v>
      </c>
      <c r="AI381" s="18">
        <v>45007.976180555554</v>
      </c>
      <c r="AJ381" t="s">
        <v>50</v>
      </c>
      <c r="AK381" t="s">
        <v>51</v>
      </c>
      <c r="AL381" t="s">
        <v>52</v>
      </c>
    </row>
    <row r="382" spans="1:38" ht="15.75" customHeight="1" x14ac:dyDescent="0.25">
      <c r="A382" s="18">
        <v>45007.806898148148</v>
      </c>
      <c r="B382" s="18">
        <v>45007.808622685188</v>
      </c>
      <c r="C382" t="s">
        <v>36</v>
      </c>
      <c r="D382" t="s">
        <v>2087</v>
      </c>
      <c r="E382">
        <v>100</v>
      </c>
      <c r="F382">
        <v>149</v>
      </c>
      <c r="G382" t="s">
        <v>38</v>
      </c>
      <c r="H382" s="18">
        <v>45007.808645833335</v>
      </c>
      <c r="I382" t="s">
        <v>2088</v>
      </c>
      <c r="J382" t="s">
        <v>2089</v>
      </c>
      <c r="K382" t="s">
        <v>2090</v>
      </c>
      <c r="L382">
        <v>40863715</v>
      </c>
      <c r="M382">
        <v>-12.043200000000001</v>
      </c>
      <c r="N382">
        <v>-77.028199999999998</v>
      </c>
      <c r="O382" t="s">
        <v>42</v>
      </c>
      <c r="P382" t="s">
        <v>43</v>
      </c>
      <c r="Q382" t="s">
        <v>65</v>
      </c>
      <c r="R382">
        <v>7</v>
      </c>
      <c r="S382" t="s">
        <v>2091</v>
      </c>
      <c r="V382">
        <v>5</v>
      </c>
      <c r="W382">
        <v>7</v>
      </c>
      <c r="X382">
        <v>7</v>
      </c>
      <c r="Y382" t="s">
        <v>141</v>
      </c>
      <c r="Z382">
        <v>7</v>
      </c>
      <c r="AA382" t="s">
        <v>1324</v>
      </c>
      <c r="AB382" t="s">
        <v>48</v>
      </c>
      <c r="AC382" s="23">
        <v>44997</v>
      </c>
      <c r="AD382" t="s">
        <v>39</v>
      </c>
      <c r="AE382" t="s">
        <v>1324</v>
      </c>
      <c r="AF382" s="48">
        <v>45007.808645833335</v>
      </c>
      <c r="AG382" s="18">
        <v>45019.909108796295</v>
      </c>
      <c r="AH382" t="s">
        <v>2092</v>
      </c>
      <c r="AI382" s="18">
        <v>45007.808645833335</v>
      </c>
      <c r="AJ382" t="s">
        <v>50</v>
      </c>
      <c r="AK382" t="s">
        <v>51</v>
      </c>
      <c r="AL382" t="s">
        <v>52</v>
      </c>
    </row>
    <row r="383" spans="1:38" ht="15.75" customHeight="1" x14ac:dyDescent="0.25">
      <c r="A383" s="18">
        <v>45007.776388888888</v>
      </c>
      <c r="B383" s="18">
        <v>45007.779618055552</v>
      </c>
      <c r="C383" t="s">
        <v>36</v>
      </c>
      <c r="D383" t="s">
        <v>2093</v>
      </c>
      <c r="E383">
        <v>100</v>
      </c>
      <c r="F383">
        <v>279</v>
      </c>
      <c r="G383" t="s">
        <v>38</v>
      </c>
      <c r="H383" s="18">
        <v>45007.779641203706</v>
      </c>
      <c r="I383" t="s">
        <v>1324</v>
      </c>
      <c r="J383" t="s">
        <v>2094</v>
      </c>
      <c r="K383" t="s">
        <v>2095</v>
      </c>
      <c r="M383">
        <v>-12.043200000000001</v>
      </c>
      <c r="N383">
        <v>-77.028199999999998</v>
      </c>
      <c r="O383" t="s">
        <v>42</v>
      </c>
      <c r="P383" t="s">
        <v>43</v>
      </c>
      <c r="Q383" t="s">
        <v>44</v>
      </c>
      <c r="R383">
        <v>10</v>
      </c>
      <c r="S383" t="s">
        <v>2096</v>
      </c>
      <c r="T383" s="13" t="s">
        <v>1266</v>
      </c>
      <c r="U383" s="14" t="s">
        <v>1264</v>
      </c>
      <c r="V383">
        <v>10</v>
      </c>
      <c r="W383">
        <v>10</v>
      </c>
      <c r="X383">
        <v>10</v>
      </c>
      <c r="Y383" t="s">
        <v>1324</v>
      </c>
      <c r="AA383" t="s">
        <v>2097</v>
      </c>
      <c r="AB383" t="s">
        <v>48</v>
      </c>
      <c r="AC383" s="23">
        <v>45004</v>
      </c>
      <c r="AD383" t="s">
        <v>39</v>
      </c>
      <c r="AE383" t="s">
        <v>1324</v>
      </c>
      <c r="AF383" s="48">
        <v>45007.779641203706</v>
      </c>
      <c r="AG383" s="18">
        <v>45019.909108796295</v>
      </c>
      <c r="AH383" t="s">
        <v>2098</v>
      </c>
      <c r="AI383" s="18">
        <v>45007.779641203706</v>
      </c>
      <c r="AJ383" t="s">
        <v>50</v>
      </c>
      <c r="AK383" t="s">
        <v>51</v>
      </c>
      <c r="AL383" t="s">
        <v>52</v>
      </c>
    </row>
    <row r="384" spans="1:38" ht="15.75" customHeight="1" x14ac:dyDescent="0.25">
      <c r="A384" s="18">
        <v>45007.75</v>
      </c>
      <c r="B384" s="18">
        <v>45007.750775462962</v>
      </c>
      <c r="C384" t="s">
        <v>36</v>
      </c>
      <c r="D384" t="s">
        <v>2099</v>
      </c>
      <c r="E384">
        <v>100</v>
      </c>
      <c r="F384">
        <v>67</v>
      </c>
      <c r="G384" t="s">
        <v>38</v>
      </c>
      <c r="H384" s="18">
        <v>45007.750787037039</v>
      </c>
      <c r="I384" t="s">
        <v>1324</v>
      </c>
      <c r="J384" t="s">
        <v>2100</v>
      </c>
      <c r="K384" t="s">
        <v>2101</v>
      </c>
      <c r="M384">
        <v>-12.043200000000001</v>
      </c>
      <c r="N384">
        <v>-77.028199999999998</v>
      </c>
      <c r="O384" t="s">
        <v>42</v>
      </c>
      <c r="P384" t="s">
        <v>43</v>
      </c>
      <c r="Q384" t="s">
        <v>44</v>
      </c>
      <c r="R384">
        <v>9</v>
      </c>
      <c r="S384" t="s">
        <v>2102</v>
      </c>
      <c r="T384" s="13" t="s">
        <v>1277</v>
      </c>
      <c r="U384" s="14" t="s">
        <v>1264</v>
      </c>
      <c r="V384">
        <v>10</v>
      </c>
      <c r="W384">
        <v>9</v>
      </c>
      <c r="X384">
        <v>8</v>
      </c>
      <c r="Y384" t="s">
        <v>46</v>
      </c>
      <c r="Z384">
        <v>9</v>
      </c>
      <c r="AA384" t="s">
        <v>2103</v>
      </c>
      <c r="AB384" t="s">
        <v>48</v>
      </c>
      <c r="AC384" s="23">
        <v>44996</v>
      </c>
      <c r="AD384" t="s">
        <v>39</v>
      </c>
      <c r="AE384" t="s">
        <v>1324</v>
      </c>
      <c r="AF384" s="48">
        <v>45007.750787037039</v>
      </c>
      <c r="AG384" s="18">
        <v>45019.909108796295</v>
      </c>
      <c r="AH384" t="s">
        <v>2104</v>
      </c>
      <c r="AI384" s="18">
        <v>45007.750787037039</v>
      </c>
      <c r="AJ384" t="s">
        <v>50</v>
      </c>
      <c r="AK384" t="s">
        <v>51</v>
      </c>
      <c r="AL384" t="s">
        <v>52</v>
      </c>
    </row>
    <row r="385" spans="1:38" ht="15.75" customHeight="1" x14ac:dyDescent="0.25">
      <c r="A385" s="18">
        <v>45007.728263888886</v>
      </c>
      <c r="B385" s="18">
        <v>45007.728981481479</v>
      </c>
      <c r="C385" t="s">
        <v>36</v>
      </c>
      <c r="D385" t="s">
        <v>2105</v>
      </c>
      <c r="E385">
        <v>100</v>
      </c>
      <c r="F385">
        <v>61</v>
      </c>
      <c r="G385" t="s">
        <v>38</v>
      </c>
      <c r="H385" s="18">
        <v>45007.728993055556</v>
      </c>
      <c r="I385" t="s">
        <v>1324</v>
      </c>
      <c r="J385" t="s">
        <v>2106</v>
      </c>
      <c r="K385" t="s">
        <v>2107</v>
      </c>
      <c r="M385">
        <v>-12.043200000000001</v>
      </c>
      <c r="N385">
        <v>-77.028199999999998</v>
      </c>
      <c r="O385" t="s">
        <v>42</v>
      </c>
      <c r="P385" t="s">
        <v>43</v>
      </c>
      <c r="Q385" t="s">
        <v>44</v>
      </c>
      <c r="R385">
        <v>10</v>
      </c>
      <c r="S385" t="s">
        <v>2108</v>
      </c>
      <c r="T385" s="14" t="s">
        <v>1267</v>
      </c>
      <c r="U385" s="14" t="s">
        <v>1264</v>
      </c>
      <c r="V385">
        <v>10</v>
      </c>
      <c r="W385">
        <v>10</v>
      </c>
      <c r="X385">
        <v>10</v>
      </c>
      <c r="Y385" t="s">
        <v>46</v>
      </c>
      <c r="Z385">
        <v>10</v>
      </c>
      <c r="AA385" t="s">
        <v>2109</v>
      </c>
      <c r="AB385" t="s">
        <v>48</v>
      </c>
      <c r="AC385" s="23">
        <v>45003</v>
      </c>
      <c r="AD385" t="s">
        <v>39</v>
      </c>
      <c r="AE385" t="s">
        <v>1324</v>
      </c>
      <c r="AF385" s="48">
        <v>45007.728993055556</v>
      </c>
      <c r="AG385" s="18">
        <v>45019.909108796295</v>
      </c>
      <c r="AH385" t="s">
        <v>2110</v>
      </c>
      <c r="AI385" s="18">
        <v>45007.728993055556</v>
      </c>
      <c r="AJ385" t="s">
        <v>50</v>
      </c>
      <c r="AK385" t="s">
        <v>51</v>
      </c>
      <c r="AL385" t="s">
        <v>52</v>
      </c>
    </row>
    <row r="386" spans="1:38" ht="15.75" customHeight="1" x14ac:dyDescent="0.25">
      <c r="A386" s="18">
        <v>45007.727592592593</v>
      </c>
      <c r="B386" s="18">
        <v>45007.728275462963</v>
      </c>
      <c r="C386" t="s">
        <v>36</v>
      </c>
      <c r="D386" t="s">
        <v>2111</v>
      </c>
      <c r="E386">
        <v>100</v>
      </c>
      <c r="F386">
        <v>59</v>
      </c>
      <c r="G386" t="s">
        <v>38</v>
      </c>
      <c r="H386" s="18">
        <v>45007.72828703704</v>
      </c>
      <c r="I386" t="s">
        <v>1324</v>
      </c>
      <c r="J386" t="s">
        <v>2112</v>
      </c>
      <c r="K386" t="s">
        <v>2113</v>
      </c>
      <c r="M386">
        <v>-12.043200000000001</v>
      </c>
      <c r="N386">
        <v>-77.028199999999998</v>
      </c>
      <c r="O386" t="s">
        <v>42</v>
      </c>
      <c r="P386" t="s">
        <v>43</v>
      </c>
      <c r="Q386" t="s">
        <v>44</v>
      </c>
      <c r="R386">
        <v>10</v>
      </c>
      <c r="S386" t="s">
        <v>2114</v>
      </c>
      <c r="T386" s="13" t="s">
        <v>1263</v>
      </c>
      <c r="U386" s="14" t="s">
        <v>1264</v>
      </c>
      <c r="V386">
        <v>8</v>
      </c>
      <c r="W386">
        <v>10</v>
      </c>
      <c r="X386">
        <v>10</v>
      </c>
      <c r="Y386" t="s">
        <v>46</v>
      </c>
      <c r="Z386">
        <v>10</v>
      </c>
      <c r="AA386" t="s">
        <v>2115</v>
      </c>
      <c r="AB386" t="s">
        <v>48</v>
      </c>
      <c r="AC386" s="23">
        <v>44991</v>
      </c>
      <c r="AD386" t="s">
        <v>39</v>
      </c>
      <c r="AE386" t="s">
        <v>1324</v>
      </c>
      <c r="AF386" s="48">
        <v>45007.72828703704</v>
      </c>
      <c r="AG386" s="18">
        <v>45019.909108796295</v>
      </c>
      <c r="AH386" t="s">
        <v>2116</v>
      </c>
      <c r="AI386" s="18">
        <v>45007.72828703704</v>
      </c>
      <c r="AJ386" t="s">
        <v>50</v>
      </c>
      <c r="AK386" t="s">
        <v>51</v>
      </c>
      <c r="AL386" t="s">
        <v>52</v>
      </c>
    </row>
    <row r="387" spans="1:38" ht="15.75" customHeight="1" x14ac:dyDescent="0.25">
      <c r="A387" s="18">
        <v>45007.724097222221</v>
      </c>
      <c r="B387" s="18">
        <v>45007.724305555559</v>
      </c>
      <c r="C387" t="s">
        <v>36</v>
      </c>
      <c r="D387" t="s">
        <v>2117</v>
      </c>
      <c r="E387">
        <v>100</v>
      </c>
      <c r="F387">
        <v>18</v>
      </c>
      <c r="G387" t="s">
        <v>38</v>
      </c>
      <c r="H387" s="18">
        <v>45007.724351851852</v>
      </c>
      <c r="I387" t="s">
        <v>1324</v>
      </c>
      <c r="J387" t="s">
        <v>2118</v>
      </c>
      <c r="K387" t="s">
        <v>2119</v>
      </c>
      <c r="M387">
        <v>-12.043200000000001</v>
      </c>
      <c r="N387">
        <v>-77.028199999999998</v>
      </c>
      <c r="O387" t="s">
        <v>42</v>
      </c>
      <c r="P387" t="s">
        <v>43</v>
      </c>
      <c r="Q387" t="s">
        <v>44</v>
      </c>
      <c r="R387">
        <v>10</v>
      </c>
      <c r="S387" t="s">
        <v>1324</v>
      </c>
      <c r="V387">
        <v>10</v>
      </c>
      <c r="W387">
        <v>10</v>
      </c>
      <c r="X387">
        <v>10</v>
      </c>
      <c r="Y387" t="s">
        <v>46</v>
      </c>
      <c r="Z387">
        <v>10</v>
      </c>
      <c r="AA387" t="s">
        <v>1324</v>
      </c>
      <c r="AB387" t="s">
        <v>48</v>
      </c>
      <c r="AC387" s="23">
        <v>45000</v>
      </c>
      <c r="AD387" t="s">
        <v>39</v>
      </c>
      <c r="AE387" t="s">
        <v>1324</v>
      </c>
      <c r="AF387" s="48">
        <v>45007.724351851852</v>
      </c>
      <c r="AG387" s="18">
        <v>45019.909108796295</v>
      </c>
      <c r="AH387" t="s">
        <v>2120</v>
      </c>
      <c r="AI387" s="18">
        <v>45007.724351851852</v>
      </c>
      <c r="AJ387" t="s">
        <v>50</v>
      </c>
      <c r="AK387" t="s">
        <v>51</v>
      </c>
      <c r="AL387" t="s">
        <v>52</v>
      </c>
    </row>
    <row r="388" spans="1:38" ht="15.75" customHeight="1" x14ac:dyDescent="0.25">
      <c r="A388" s="18">
        <v>45007.715775462966</v>
      </c>
      <c r="B388" s="18">
        <v>45007.716296296298</v>
      </c>
      <c r="C388" t="s">
        <v>36</v>
      </c>
      <c r="D388" t="s">
        <v>2121</v>
      </c>
      <c r="E388">
        <v>100</v>
      </c>
      <c r="F388">
        <v>45</v>
      </c>
      <c r="G388" t="s">
        <v>38</v>
      </c>
      <c r="H388" s="18">
        <v>45007.716307870367</v>
      </c>
      <c r="I388" t="s">
        <v>1324</v>
      </c>
      <c r="J388" t="s">
        <v>2122</v>
      </c>
      <c r="K388" t="s">
        <v>2123</v>
      </c>
      <c r="M388">
        <v>-6.7710999999999997</v>
      </c>
      <c r="N388">
        <v>-79.843100000000007</v>
      </c>
      <c r="O388" t="s">
        <v>42</v>
      </c>
      <c r="P388" t="s">
        <v>43</v>
      </c>
      <c r="Q388" t="s">
        <v>44</v>
      </c>
      <c r="R388">
        <v>10</v>
      </c>
      <c r="S388" t="s">
        <v>2124</v>
      </c>
      <c r="T388" s="14" t="s">
        <v>1267</v>
      </c>
      <c r="U388" s="14" t="s">
        <v>1264</v>
      </c>
      <c r="V388">
        <v>10</v>
      </c>
      <c r="W388">
        <v>10</v>
      </c>
      <c r="X388">
        <v>10</v>
      </c>
      <c r="Y388" t="s">
        <v>46</v>
      </c>
      <c r="Z388">
        <v>10</v>
      </c>
      <c r="AA388" t="s">
        <v>2125</v>
      </c>
      <c r="AB388" t="s">
        <v>48</v>
      </c>
      <c r="AC388" s="23">
        <v>44993</v>
      </c>
      <c r="AD388" t="s">
        <v>39</v>
      </c>
      <c r="AE388" t="s">
        <v>1324</v>
      </c>
      <c r="AF388" s="48">
        <v>45007.716307870367</v>
      </c>
      <c r="AG388" s="18">
        <v>45019.909108796295</v>
      </c>
      <c r="AH388" t="s">
        <v>2126</v>
      </c>
      <c r="AI388" s="18">
        <v>45007.716307870367</v>
      </c>
      <c r="AJ388" t="s">
        <v>50</v>
      </c>
      <c r="AK388" t="s">
        <v>51</v>
      </c>
      <c r="AL388" t="s">
        <v>52</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47ABB-3B17-481B-BAB4-429F500A5E7F}">
  <dimension ref="A1"/>
  <sheetViews>
    <sheetView workbookViewId="0"/>
  </sheetViews>
  <sheetFormatPr baseColWidth="10"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3AC5E-F184-4265-8CCD-A26BA9C45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Hoja4</vt:lpstr>
      <vt:lpstr>Hoja6</vt:lpstr>
      <vt:lpstr>Hoja1</vt:lpstr>
      <vt:lpstr>Hoja2</vt:lpstr>
      <vt:lpstr>ORIENTACIONMEDICAEDITABLE</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Stalin</cp:lastModifiedBy>
  <dcterms:modified xsi:type="dcterms:W3CDTF">2023-04-04T20:54:03Z</dcterms:modified>
</cp:coreProperties>
</file>