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Justin\Stocks\Stock_data\"/>
    </mc:Choice>
  </mc:AlternateContent>
  <xr:revisionPtr revIDLastSave="0" documentId="13_ncr:1_{3259ED6B-E3E6-4007-A1AE-2F317E62E284}" xr6:coauthVersionLast="47" xr6:coauthVersionMax="47" xr10:uidLastSave="{00000000-0000-0000-0000-000000000000}"/>
  <bookViews>
    <workbookView xWindow="4470" yWindow="720" windowWidth="16380" windowHeight="10965" xr2:uid="{00000000-000D-0000-FFFF-FFFF00000000}"/>
  </bookViews>
  <sheets>
    <sheet name="StockList _big5" sheetId="1" r:id="rId1"/>
    <sheet name="工作表1" sheetId="2" r:id="rId2"/>
    <sheet name="工作表2" sheetId="3" r:id="rId3"/>
  </sheets>
  <definedNames>
    <definedName name="_xlnm._FilterDatabase" localSheetId="0" hidden="1">'StockList _big5'!$A$1:$K$1761</definedName>
  </definedNames>
  <calcPr calcId="191029"/>
</workbook>
</file>

<file path=xl/calcChain.xml><?xml version="1.0" encoding="utf-8"?>
<calcChain xmlns="http://schemas.openxmlformats.org/spreadsheetml/2006/main">
  <c r="K1753" i="1" l="1"/>
  <c r="K1746" i="1"/>
  <c r="K1728" i="1"/>
  <c r="K1725" i="1"/>
  <c r="K1724" i="1"/>
  <c r="K1723" i="1"/>
  <c r="K1717" i="1"/>
  <c r="K1699" i="1"/>
  <c r="K1651" i="1"/>
  <c r="K1616" i="1"/>
  <c r="K1610" i="1"/>
  <c r="K1608" i="1"/>
  <c r="K1607" i="1"/>
  <c r="K1597" i="1"/>
  <c r="K1583" i="1"/>
  <c r="K1579" i="1"/>
  <c r="K1527" i="1"/>
  <c r="K1503" i="1"/>
  <c r="K1499" i="1"/>
  <c r="K1493" i="1"/>
  <c r="K1470" i="1"/>
  <c r="K1455" i="1"/>
  <c r="K1454" i="1"/>
  <c r="K1399" i="1"/>
  <c r="K1393" i="1"/>
  <c r="K1376" i="1"/>
  <c r="K1356" i="1"/>
  <c r="K1298" i="1"/>
  <c r="K1287" i="1"/>
  <c r="K1277" i="1"/>
  <c r="K1271" i="1"/>
  <c r="K1265" i="1"/>
  <c r="K1254" i="1"/>
  <c r="K1229" i="1"/>
  <c r="K1225" i="1"/>
  <c r="K1178" i="1"/>
  <c r="K1169" i="1"/>
  <c r="K1167" i="1"/>
  <c r="K1158" i="1"/>
  <c r="K1141" i="1"/>
  <c r="K1134" i="1"/>
  <c r="K1130" i="1"/>
  <c r="K1096" i="1"/>
  <c r="K1068" i="1"/>
  <c r="K1065" i="1"/>
  <c r="K1035" i="1"/>
  <c r="K1031" i="1"/>
  <c r="K982" i="1"/>
  <c r="K951" i="1"/>
  <c r="K950" i="1"/>
  <c r="K946" i="1"/>
  <c r="K945" i="1"/>
  <c r="K942" i="1"/>
  <c r="K939" i="1"/>
  <c r="K937" i="1"/>
  <c r="K935" i="1"/>
  <c r="K932" i="1"/>
  <c r="K926" i="1"/>
  <c r="K924" i="1"/>
  <c r="K923" i="1"/>
  <c r="K922" i="1"/>
  <c r="K921" i="1"/>
  <c r="K909" i="1"/>
  <c r="K908" i="1"/>
  <c r="K907" i="1"/>
  <c r="K903" i="1"/>
  <c r="K896" i="1"/>
  <c r="K890" i="1"/>
  <c r="K887" i="1"/>
  <c r="K882" i="1"/>
  <c r="K870" i="1"/>
  <c r="K866" i="1"/>
  <c r="K864" i="1"/>
  <c r="K857" i="1"/>
  <c r="K856" i="1"/>
  <c r="K853" i="1"/>
  <c r="K840" i="1"/>
  <c r="K837" i="1"/>
  <c r="K823" i="1"/>
  <c r="K788" i="1"/>
  <c r="K779" i="1"/>
  <c r="K761" i="1"/>
  <c r="K718" i="1"/>
  <c r="K717" i="1"/>
  <c r="K665" i="1"/>
  <c r="K652" i="1"/>
  <c r="K647" i="1"/>
  <c r="K620" i="1"/>
  <c r="K578" i="1"/>
  <c r="K568" i="1"/>
  <c r="K562" i="1"/>
  <c r="K543" i="1"/>
  <c r="K497" i="1"/>
  <c r="K391" i="1"/>
  <c r="K386" i="1"/>
  <c r="K382" i="1"/>
  <c r="K376" i="1"/>
  <c r="K371" i="1"/>
  <c r="K359" i="1"/>
  <c r="K358" i="1"/>
  <c r="K350" i="1"/>
  <c r="K341" i="1"/>
  <c r="K335" i="1"/>
  <c r="K328" i="1"/>
  <c r="K320" i="1"/>
  <c r="K318" i="1"/>
  <c r="K308" i="1"/>
  <c r="K298" i="1"/>
  <c r="K297" i="1"/>
  <c r="K288" i="1"/>
  <c r="K233" i="1"/>
  <c r="K232" i="1"/>
  <c r="K210" i="1"/>
  <c r="K183" i="1"/>
  <c r="K53" i="1"/>
  <c r="K1302" i="1"/>
  <c r="K966" i="1"/>
  <c r="K965" i="1"/>
  <c r="K964" i="1"/>
  <c r="K963" i="1"/>
  <c r="K962" i="1"/>
  <c r="K961" i="1"/>
  <c r="K960" i="1"/>
  <c r="K959" i="1"/>
  <c r="K920" i="1"/>
  <c r="K919" i="1"/>
  <c r="K918" i="1"/>
  <c r="K917" i="1"/>
  <c r="K916" i="1"/>
  <c r="K912" i="1"/>
  <c r="K911" i="1"/>
  <c r="K910" i="1"/>
  <c r="K905" i="1"/>
  <c r="K904" i="1"/>
  <c r="K898" i="1"/>
  <c r="K861" i="1"/>
  <c r="K859" i="1"/>
  <c r="K855" i="1"/>
  <c r="K850" i="1"/>
  <c r="K846" i="1"/>
  <c r="K845" i="1"/>
  <c r="K844" i="1"/>
  <c r="K822" i="1"/>
  <c r="K816" i="1"/>
  <c r="K678" i="1"/>
  <c r="K676" i="1"/>
  <c r="K672" i="1"/>
  <c r="K669" i="1"/>
  <c r="K657" i="1"/>
  <c r="K654" i="1"/>
</calcChain>
</file>

<file path=xl/sharedStrings.xml><?xml version="1.0" encoding="utf-8"?>
<sst xmlns="http://schemas.openxmlformats.org/spreadsheetml/2006/main" count="17737" uniqueCount="4821">
  <si>
    <t>Code</t>
  </si>
  <si>
    <t>Name</t>
  </si>
  <si>
    <t>Market</t>
  </si>
  <si>
    <t>Market_Value</t>
  </si>
  <si>
    <t>產業別</t>
  </si>
  <si>
    <t>Main_Type</t>
  </si>
  <si>
    <t>Sub_Type</t>
  </si>
  <si>
    <t>Issue_amount</t>
  </si>
  <si>
    <t>相關產業</t>
  </si>
  <si>
    <t>基本資料</t>
  </si>
  <si>
    <t>Info</t>
  </si>
  <si>
    <t>台泥</t>
  </si>
  <si>
    <t>市</t>
  </si>
  <si>
    <t>水泥工業</t>
  </si>
  <si>
    <t>Traditional</t>
  </si>
  <si>
    <t>Cement</t>
  </si>
  <si>
    <t>水泥</t>
  </si>
  <si>
    <t>亞泥</t>
  </si>
  <si>
    <t>嘉泥</t>
  </si>
  <si>
    <t>環泥</t>
  </si>
  <si>
    <t>幸福</t>
  </si>
  <si>
    <t>信大</t>
  </si>
  <si>
    <t>東泥</t>
  </si>
  <si>
    <t>味全</t>
  </si>
  <si>
    <t>食品工業</t>
  </si>
  <si>
    <t>Food</t>
  </si>
  <si>
    <t>食品</t>
  </si>
  <si>
    <t>味王</t>
  </si>
  <si>
    <t>大成</t>
  </si>
  <si>
    <t>大飲</t>
  </si>
  <si>
    <t>卜蜂</t>
  </si>
  <si>
    <t>統一</t>
  </si>
  <si>
    <t>愛之味</t>
  </si>
  <si>
    <t>泰山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</si>
  <si>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</si>
  <si>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</si>
  <si>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</si>
  <si>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</si>
  <si>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</si>
  <si>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</si>
  <si>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</si>
  <si>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</si>
  <si>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</si>
  <si>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</si>
  <si>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</si>
  <si>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</si>
  <si>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</si>
  <si>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塑膠工業</t>
  </si>
  <si>
    <t>Plastic</t>
  </si>
  <si>
    <t>塑膠</t>
  </si>
  <si>
    <t>南亞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</si>
  <si>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</si>
  <si>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</si>
  <si>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</si>
  <si>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</si>
  <si>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</si>
  <si>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</si>
  <si>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</si>
  <si>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</si>
  <si>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</si>
  <si>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建材營造業</t>
  </si>
  <si>
    <t>Construction</t>
  </si>
  <si>
    <t>建材營造</t>
  </si>
  <si>
    <t>東陽</t>
  </si>
  <si>
    <t>汽車工業</t>
  </si>
  <si>
    <t>Cars</t>
  </si>
  <si>
    <t>汽車</t>
  </si>
  <si>
    <t>大洋</t>
  </si>
  <si>
    <t>永裕</t>
  </si>
  <si>
    <t>地球</t>
  </si>
  <si>
    <t>恆大</t>
  </si>
  <si>
    <t>台化</t>
  </si>
  <si>
    <t>再生-KY</t>
  </si>
  <si>
    <t>廣華-KY</t>
  </si>
  <si>
    <t>汽車配件</t>
  </si>
  <si>
    <t>昭輝</t>
  </si>
  <si>
    <t>勝悅-KY</t>
  </si>
  <si>
    <t>富林-KY</t>
  </si>
  <si>
    <t>八貫</t>
  </si>
  <si>
    <t>其他業</t>
  </si>
  <si>
    <t>Others</t>
  </si>
  <si>
    <t>其他</t>
  </si>
  <si>
    <t>遠東新</t>
  </si>
  <si>
    <t>紡織纖維</t>
  </si>
  <si>
    <t>Fabric</t>
  </si>
  <si>
    <t>新纖</t>
  </si>
  <si>
    <t>南染</t>
  </si>
  <si>
    <t>宏洲</t>
  </si>
  <si>
    <t>東和</t>
  </si>
  <si>
    <t>廣豐</t>
  </si>
  <si>
    <t>建設業</t>
  </si>
  <si>
    <t>嘉裕</t>
  </si>
  <si>
    <t>東華</t>
  </si>
  <si>
    <t>新紡</t>
  </si>
  <si>
    <t>利華</t>
  </si>
  <si>
    <t>大魯閣</t>
  </si>
  <si>
    <t>貿易百貨業</t>
  </si>
  <si>
    <t>Department</t>
  </si>
  <si>
    <t>貿易百貨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</si>
  <si>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</si>
  <si>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</si>
  <si>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</si>
  <si>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</si>
  <si>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</si>
  <si>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</si>
  <si>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</si>
  <si>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</si>
  <si>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</si>
  <si>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</si>
  <si>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</si>
  <si>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</si>
  <si>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</si>
  <si>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</si>
  <si>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</si>
  <si>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</si>
  <si>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</si>
  <si>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</si>
  <si>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</si>
  <si>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</si>
  <si>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</si>
  <si>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</si>
  <si>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</si>
  <si>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得力</t>
  </si>
  <si>
    <t>偉全</t>
  </si>
  <si>
    <t>聚隆</t>
  </si>
  <si>
    <t>南緯</t>
  </si>
  <si>
    <t>昶和</t>
  </si>
  <si>
    <t>首利</t>
  </si>
  <si>
    <t>電子零組件業</t>
  </si>
  <si>
    <t>Electronic</t>
  </si>
  <si>
    <t>Components</t>
  </si>
  <si>
    <t>電源供應器,電腦周邊產品,機殼業</t>
  </si>
  <si>
    <t>三洋紡</t>
  </si>
  <si>
    <t>台南</t>
  </si>
  <si>
    <t>弘裕</t>
  </si>
  <si>
    <t>業旺</t>
  </si>
  <si>
    <t>儒鴻</t>
  </si>
  <si>
    <t>聚陽</t>
  </si>
  <si>
    <t>士電</t>
  </si>
  <si>
    <t>電機機械</t>
  </si>
  <si>
    <t>Machinery</t>
  </si>
  <si>
    <t>東元</t>
  </si>
  <si>
    <t>正道</t>
  </si>
  <si>
    <t>永大</t>
  </si>
  <si>
    <t>機電系統工程</t>
  </si>
  <si>
    <t>瑞利</t>
  </si>
  <si>
    <t>中興電</t>
  </si>
  <si>
    <t>亞力</t>
  </si>
  <si>
    <t>力山</t>
  </si>
  <si>
    <t>川飛</t>
  </si>
  <si>
    <t>環保潔能服務產業</t>
  </si>
  <si>
    <t>利奇</t>
  </si>
  <si>
    <t>休閒車業</t>
  </si>
  <si>
    <t>華城</t>
  </si>
  <si>
    <t>大億</t>
  </si>
  <si>
    <t>堤維西</t>
  </si>
  <si>
    <t>耿鼎</t>
  </si>
  <si>
    <t>江申</t>
  </si>
  <si>
    <t>日馳</t>
  </si>
  <si>
    <t>電機傳動元件</t>
  </si>
  <si>
    <t>鑽全</t>
  </si>
  <si>
    <t>手工具機</t>
  </si>
  <si>
    <t>恩德</t>
  </si>
  <si>
    <t>樂士</t>
  </si>
  <si>
    <t>亞崴</t>
  </si>
  <si>
    <t>金屬加工用機械</t>
  </si>
  <si>
    <t>高林股</t>
  </si>
  <si>
    <t>專用機械</t>
  </si>
  <si>
    <t>勤美</t>
  </si>
  <si>
    <t>車王電</t>
  </si>
  <si>
    <t>中宇</t>
  </si>
  <si>
    <t>和大</t>
  </si>
  <si>
    <t>廣隆</t>
  </si>
  <si>
    <t>正峰</t>
  </si>
  <si>
    <t>巨庭</t>
  </si>
  <si>
    <t>喬福</t>
  </si>
  <si>
    <t>錩泰</t>
  </si>
  <si>
    <t>伸興</t>
  </si>
  <si>
    <t>中砂</t>
  </si>
  <si>
    <t>電機五金元件及零配件</t>
  </si>
  <si>
    <t>倉佑</t>
  </si>
  <si>
    <t>信錦</t>
  </si>
  <si>
    <t>電子零組件</t>
  </si>
  <si>
    <t>程泰</t>
  </si>
  <si>
    <t>吉茂</t>
  </si>
  <si>
    <t>永冠-KY</t>
  </si>
  <si>
    <t>亞德客-KY</t>
  </si>
  <si>
    <t>英瑞-KY</t>
  </si>
  <si>
    <t>車用機械傳動設備及零配件</t>
  </si>
  <si>
    <t>直得</t>
  </si>
  <si>
    <t>岱宇</t>
  </si>
  <si>
    <t>生技醫療業</t>
  </si>
  <si>
    <t>Biotech</t>
  </si>
  <si>
    <t>生技醫療</t>
  </si>
  <si>
    <t>華電</t>
  </si>
  <si>
    <t>電器電纜</t>
  </si>
  <si>
    <t>Cable</t>
  </si>
  <si>
    <t>聲寶</t>
  </si>
  <si>
    <t>平面顯示器成品</t>
  </si>
  <si>
    <t>華新</t>
  </si>
  <si>
    <t>光通訊</t>
  </si>
  <si>
    <t>華榮</t>
  </si>
  <si>
    <t>光通訊設備</t>
  </si>
  <si>
    <t>大亞</t>
  </si>
  <si>
    <t>中電</t>
  </si>
  <si>
    <t>宏泰</t>
  </si>
  <si>
    <t>三洋電</t>
  </si>
  <si>
    <t>大山</t>
  </si>
  <si>
    <t>通信網路線材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</si>
  <si>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</si>
  <si>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</si>
  <si>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</si>
  <si>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</si>
  <si>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</si>
  <si>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</si>
  <si>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</si>
  <si>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</si>
  <si>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化學工業</t>
  </si>
  <si>
    <t>Chemical</t>
  </si>
  <si>
    <t>化工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</si>
  <si>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</si>
  <si>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</si>
  <si>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</si>
  <si>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</si>
  <si>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</si>
  <si>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</si>
  <si>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</si>
  <si>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</si>
  <si>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</si>
  <si>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</si>
  <si>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</si>
  <si>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</si>
  <si>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</si>
  <si>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</si>
  <si>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</si>
  <si>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</si>
  <si>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</si>
  <si>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</si>
  <si>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</si>
  <si>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</si>
  <si>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</si>
  <si>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中西藥製劑</t>
  </si>
  <si>
    <t>日勝化</t>
  </si>
  <si>
    <t>喬山</t>
  </si>
  <si>
    <t>臺鹽</t>
  </si>
  <si>
    <t>寶齡富錦</t>
  </si>
  <si>
    <t>中化生</t>
  </si>
  <si>
    <t>中西藥原料藥</t>
  </si>
  <si>
    <t>勝一</t>
  </si>
  <si>
    <t>展宇</t>
  </si>
  <si>
    <t>和康生</t>
  </si>
  <si>
    <t>醫療耗材</t>
  </si>
  <si>
    <t>科妍</t>
  </si>
  <si>
    <t>神隆</t>
  </si>
  <si>
    <t>美時</t>
  </si>
  <si>
    <t>台玻</t>
  </si>
  <si>
    <t>玻璃陶瓷</t>
  </si>
  <si>
    <t>Glass</t>
  </si>
  <si>
    <t>寶徠</t>
  </si>
  <si>
    <t>冠軍</t>
  </si>
  <si>
    <t>建材原料</t>
  </si>
  <si>
    <t>潤隆</t>
  </si>
  <si>
    <t>中釉</t>
  </si>
  <si>
    <t>和成</t>
  </si>
  <si>
    <t>凱撒衛</t>
  </si>
  <si>
    <t>士紙</t>
  </si>
  <si>
    <t>造紙工業</t>
  </si>
  <si>
    <t>Paper</t>
  </si>
  <si>
    <t>造紙</t>
  </si>
  <si>
    <t>正隆</t>
  </si>
  <si>
    <t>華紙</t>
  </si>
  <si>
    <t>寶隆</t>
  </si>
  <si>
    <t>永豐餘</t>
  </si>
  <si>
    <t>榮成</t>
  </si>
  <si>
    <t>中鋼</t>
  </si>
  <si>
    <t>鋼鐵工業</t>
  </si>
  <si>
    <t>Steel</t>
  </si>
  <si>
    <t>鋼鐵</t>
  </si>
  <si>
    <t>東和鋼鐵</t>
  </si>
  <si>
    <t>燁興</t>
  </si>
  <si>
    <t>高興昌</t>
  </si>
  <si>
    <t>第一銅</t>
  </si>
  <si>
    <t>冷熱軋鋼板捲</t>
  </si>
  <si>
    <t>春源</t>
  </si>
  <si>
    <t>春雨</t>
  </si>
  <si>
    <t>中鋼構</t>
  </si>
  <si>
    <t>鋼鐵成品-金屬製品</t>
  </si>
  <si>
    <t>中鴻</t>
  </si>
  <si>
    <t>豐興</t>
  </si>
  <si>
    <t>官田鋼</t>
  </si>
  <si>
    <t>美亞</t>
  </si>
  <si>
    <t>聚亨</t>
  </si>
  <si>
    <t>燁輝</t>
  </si>
  <si>
    <t>志聯</t>
  </si>
  <si>
    <t>鋼鐵成品-鋼線鋼纜</t>
  </si>
  <si>
    <t>千興</t>
  </si>
  <si>
    <t>冷熱軋不鏽鋼板捲</t>
  </si>
  <si>
    <t>大成鋼</t>
  </si>
  <si>
    <t>不鏽鋼製管</t>
  </si>
  <si>
    <t>威致</t>
  </si>
  <si>
    <t>盛餘</t>
  </si>
  <si>
    <t>彰源</t>
  </si>
  <si>
    <t>新光鋼</t>
  </si>
  <si>
    <t>不鏽鋼裁剪加工</t>
  </si>
  <si>
    <t>新鋼</t>
  </si>
  <si>
    <t>佳大</t>
  </si>
  <si>
    <t>允強</t>
  </si>
  <si>
    <t>海光</t>
  </si>
  <si>
    <t>鋼筋</t>
  </si>
  <si>
    <t>上銀</t>
  </si>
  <si>
    <t>川湖</t>
  </si>
  <si>
    <t>橋椿</t>
  </si>
  <si>
    <t>運錩</t>
  </si>
  <si>
    <t>南港</t>
  </si>
  <si>
    <t>橡膠工業</t>
  </si>
  <si>
    <t>Rubber</t>
  </si>
  <si>
    <t>橡膠</t>
  </si>
  <si>
    <t>泰豐</t>
  </si>
  <si>
    <t>台橡</t>
  </si>
  <si>
    <t>建大</t>
  </si>
  <si>
    <t>厚生</t>
  </si>
  <si>
    <t>南帝</t>
  </si>
  <si>
    <t>華豐</t>
  </si>
  <si>
    <t>六暉-KY</t>
  </si>
  <si>
    <t>裕隆</t>
  </si>
  <si>
    <t>整車組裝</t>
  </si>
  <si>
    <t>中華</t>
  </si>
  <si>
    <t>三陽工業</t>
  </si>
  <si>
    <t>和泰車</t>
  </si>
  <si>
    <t>汽車銷售</t>
  </si>
  <si>
    <t>台船</t>
  </si>
  <si>
    <t>航運業</t>
  </si>
  <si>
    <t>Shipping</t>
  </si>
  <si>
    <t>長榮鋼</t>
  </si>
  <si>
    <t>裕日車</t>
  </si>
  <si>
    <t>劍麟</t>
  </si>
  <si>
    <t>為升</t>
  </si>
  <si>
    <t>宇隆</t>
  </si>
  <si>
    <t>英利-KY</t>
  </si>
  <si>
    <t>艾姆勒</t>
  </si>
  <si>
    <t>宏旭-KY</t>
  </si>
  <si>
    <t>汎德永業</t>
  </si>
  <si>
    <t>光寶科</t>
  </si>
  <si>
    <t>電腦及週邊設備業</t>
  </si>
  <si>
    <t>Computers</t>
  </si>
  <si>
    <t>LED發光二極體,行動電話,電源供應器,電腦周邊產品,機殼業,辦公室自動化</t>
  </si>
  <si>
    <t>麗正</t>
  </si>
  <si>
    <t>半導體業</t>
  </si>
  <si>
    <t>Semi</t>
  </si>
  <si>
    <t>半導體</t>
  </si>
  <si>
    <t>聯電</t>
  </si>
  <si>
    <t>晶圓代工,IC生產</t>
  </si>
  <si>
    <t>全友</t>
  </si>
  <si>
    <t>掃描器,電腦周邊產品</t>
  </si>
  <si>
    <t>台達電</t>
  </si>
  <si>
    <t>LED發光二極體,光通訊,被動元件,軟體業,資訊服務,電源供應器,監視器</t>
  </si>
  <si>
    <t>金寶</t>
  </si>
  <si>
    <t>其他電子業</t>
  </si>
  <si>
    <t>消費性電子產品,印表機,行動電話,電腦周邊產品</t>
  </si>
  <si>
    <t>華通</t>
  </si>
  <si>
    <t>印刷電路板</t>
  </si>
  <si>
    <t>台揚</t>
  </si>
  <si>
    <t>通信網路業</t>
  </si>
  <si>
    <t>Communications</t>
  </si>
  <si>
    <t>行動電話,電信設備</t>
  </si>
  <si>
    <t>無線通訊設備</t>
  </si>
  <si>
    <t>楠梓電</t>
  </si>
  <si>
    <t>鴻海</t>
  </si>
  <si>
    <t>主機板,光通訊,伺服器,消費性電子產品,連接器,行動電話,電腦系統整合,監視器,數位相機</t>
  </si>
  <si>
    <t>東訊</t>
  </si>
  <si>
    <t>通信網路</t>
  </si>
  <si>
    <t>中環</t>
  </si>
  <si>
    <t>光電業</t>
  </si>
  <si>
    <t>Opto</t>
  </si>
  <si>
    <t>光碟片</t>
  </si>
  <si>
    <t>觸控面板感測器及製造</t>
  </si>
  <si>
    <t>仁寶</t>
  </si>
  <si>
    <t>國巨</t>
  </si>
  <si>
    <t>被動元件</t>
  </si>
  <si>
    <t>廣宇</t>
  </si>
  <si>
    <t>連接器,印刷電路板,電腦周邊產品</t>
  </si>
  <si>
    <t>華泰</t>
  </si>
  <si>
    <t>IC封測</t>
  </si>
  <si>
    <t>下游IC封裝測試</t>
  </si>
  <si>
    <t>台積電</t>
  </si>
  <si>
    <t>精英</t>
  </si>
  <si>
    <t>主機板,消費性電子產品,電腦系統整合</t>
  </si>
  <si>
    <t>友訊</t>
  </si>
  <si>
    <t>消費性電子產品</t>
  </si>
  <si>
    <t>通信網路設備</t>
  </si>
  <si>
    <t>旺宏</t>
  </si>
  <si>
    <t>晶圓製造</t>
  </si>
  <si>
    <t>光罩</t>
  </si>
  <si>
    <t>光磊</t>
  </si>
  <si>
    <t>LED發光二極體,監視器</t>
  </si>
  <si>
    <t>茂矽</t>
  </si>
  <si>
    <t>晶圓代工</t>
  </si>
  <si>
    <t>華邦電</t>
  </si>
  <si>
    <t>DRAM,IC生產</t>
  </si>
  <si>
    <t>智邦</t>
  </si>
  <si>
    <t>無線網路</t>
  </si>
  <si>
    <t>聯強</t>
  </si>
  <si>
    <t>電子通路業</t>
  </si>
  <si>
    <t>Distribution</t>
  </si>
  <si>
    <t>資訊通路</t>
  </si>
  <si>
    <t>IC通路</t>
  </si>
  <si>
    <t>海悅</t>
  </si>
  <si>
    <t>掃描器,DRAM模組,電腦周邊產品</t>
  </si>
  <si>
    <t>錸德</t>
  </si>
  <si>
    <t>光通訊,光碟片,電腦周邊產品</t>
  </si>
  <si>
    <t>順德</t>
  </si>
  <si>
    <t>導線架</t>
  </si>
  <si>
    <t>佳世達</t>
  </si>
  <si>
    <t>消費性電子產品,掃描器,光碟機,行動電話,電腦周邊產品,監視器</t>
  </si>
  <si>
    <t>宏碁</t>
  </si>
  <si>
    <t>伺服器,消費性電子產品,筆記型電腦,行動電話,資訊通路,電腦系統整合,監視器</t>
  </si>
  <si>
    <t>鴻準</t>
  </si>
  <si>
    <t>行動電話</t>
  </si>
  <si>
    <t>敬鵬</t>
  </si>
  <si>
    <t>IC載板製造</t>
  </si>
  <si>
    <t>英業達</t>
  </si>
  <si>
    <t>行動電話,伺服器,消費性電子產品,電腦周邊產品</t>
  </si>
  <si>
    <t>筆記型電腦</t>
  </si>
  <si>
    <t>華碩</t>
  </si>
  <si>
    <t>主機板,行動電話,消費性電子產品,筆記型電腦,電腦系統整合</t>
  </si>
  <si>
    <t>廷鑫</t>
  </si>
  <si>
    <t>所羅門</t>
  </si>
  <si>
    <t>其他電子</t>
  </si>
  <si>
    <t>致茂</t>
  </si>
  <si>
    <t>藍天</t>
  </si>
  <si>
    <t>矽統</t>
  </si>
  <si>
    <t>IC設計</t>
  </si>
  <si>
    <t>倫飛</t>
  </si>
  <si>
    <t>昆盈</t>
  </si>
  <si>
    <t>消費性電子產品,掃描器,電腦周邊產品</t>
  </si>
  <si>
    <t>其他電腦及週邊設備</t>
  </si>
  <si>
    <t>燿華</t>
  </si>
  <si>
    <t>金像電</t>
  </si>
  <si>
    <t>菱生</t>
  </si>
  <si>
    <t>大同</t>
  </si>
  <si>
    <t>震旦行</t>
  </si>
  <si>
    <t>資訊通路,電腦周邊產品,辦公室自動化</t>
  </si>
  <si>
    <t>佳能</t>
  </si>
  <si>
    <t>數位相機</t>
  </si>
  <si>
    <t>光學鏡片頭</t>
  </si>
  <si>
    <t>凱美</t>
  </si>
  <si>
    <t>被動元件電容器</t>
  </si>
  <si>
    <t>技嘉</t>
  </si>
  <si>
    <t>主機板,伺服器,消費性電子產品,筆記型電腦,電腦系統整合,電腦周邊產品</t>
  </si>
  <si>
    <t>微星</t>
  </si>
  <si>
    <t>主機板,伺服器,筆記型電腦,電腦系統整合,電腦周邊產品</t>
  </si>
  <si>
    <t>瑞昱</t>
  </si>
  <si>
    <t>網路通訊IC設計</t>
  </si>
  <si>
    <t>虹光</t>
  </si>
  <si>
    <t>掃描器,電腦周邊產品,辦公室自動化</t>
  </si>
  <si>
    <t>廣達</t>
  </si>
  <si>
    <t>行動電話,伺服器,消費性電子產品</t>
  </si>
  <si>
    <t>台光電</t>
  </si>
  <si>
    <t>銅箔基板</t>
  </si>
  <si>
    <t>群光</t>
  </si>
  <si>
    <t>行動電話,電源供應器,電腦周邊產品,數位相機</t>
  </si>
  <si>
    <t>電腦電源供應器</t>
  </si>
  <si>
    <t>精元</t>
  </si>
  <si>
    <t>電腦周邊產品</t>
  </si>
  <si>
    <t>威盛</t>
  </si>
  <si>
    <t>IC設計,監視器</t>
  </si>
  <si>
    <t>云辰</t>
  </si>
  <si>
    <t>LED發光二極體,消費性電子產品,軟體業,資訊服務</t>
  </si>
  <si>
    <t>正崴</t>
  </si>
  <si>
    <t>行動電話,消費性電子產品,連接器</t>
  </si>
  <si>
    <t>億光</t>
  </si>
  <si>
    <t>LED發光二極體</t>
  </si>
  <si>
    <t>研華</t>
  </si>
  <si>
    <t>電腦及週邊設備</t>
  </si>
  <si>
    <t>工業電腦</t>
  </si>
  <si>
    <t>友通</t>
  </si>
  <si>
    <t>主機板</t>
  </si>
  <si>
    <t>映泰</t>
  </si>
  <si>
    <t>主機板,電腦周邊產品</t>
  </si>
  <si>
    <t>電腦主機板</t>
  </si>
  <si>
    <t>凌陽</t>
  </si>
  <si>
    <t>毅嘉</t>
  </si>
  <si>
    <t>漢唐</t>
  </si>
  <si>
    <t>浩鑫</t>
  </si>
  <si>
    <t>主機板,消費性電子產品</t>
  </si>
  <si>
    <t>國碩</t>
  </si>
  <si>
    <t>南亞科</t>
  </si>
  <si>
    <t>友達</t>
  </si>
  <si>
    <t>TFT-LCD</t>
  </si>
  <si>
    <t>平面顯示器面板</t>
  </si>
  <si>
    <t>中華電</t>
  </si>
  <si>
    <t>電信服務</t>
  </si>
  <si>
    <t>電信服務業</t>
  </si>
  <si>
    <t>環科</t>
  </si>
  <si>
    <t>被動元件,電源供應器</t>
  </si>
  <si>
    <t>精技</t>
  </si>
  <si>
    <t>錩新</t>
  </si>
  <si>
    <t>模具沖壓</t>
  </si>
  <si>
    <t>圓剛</t>
  </si>
  <si>
    <t>仲琦</t>
  </si>
  <si>
    <t>軟體業,資訊服務</t>
  </si>
  <si>
    <t>新巨</t>
  </si>
  <si>
    <t>光通訊,電源供應器</t>
  </si>
  <si>
    <t>建準</t>
  </si>
  <si>
    <t>固緯</t>
  </si>
  <si>
    <t>隴華</t>
  </si>
  <si>
    <t>承啟</t>
  </si>
  <si>
    <t>主機板,消費性電子產品,DRAM模組,電源供應器,機殼業</t>
  </si>
  <si>
    <t>鼎元</t>
  </si>
  <si>
    <t>三商電</t>
  </si>
  <si>
    <t>資訊服務業</t>
  </si>
  <si>
    <t>Service</t>
  </si>
  <si>
    <t>興勤</t>
  </si>
  <si>
    <t>IC設計,被動元件</t>
  </si>
  <si>
    <t>被動元件電阻器</t>
  </si>
  <si>
    <t>銘旺科</t>
  </si>
  <si>
    <t>燦坤</t>
  </si>
  <si>
    <t>聯昌</t>
  </si>
  <si>
    <t>電源供應器</t>
  </si>
  <si>
    <t>互盛電</t>
  </si>
  <si>
    <t>資訊通路,辦公室自動化</t>
  </si>
  <si>
    <t>統懋</t>
  </si>
  <si>
    <t>偉詮電</t>
  </si>
  <si>
    <t>翔耀</t>
  </si>
  <si>
    <t>美律</t>
  </si>
  <si>
    <t>太空梭</t>
  </si>
  <si>
    <t>連接器</t>
  </si>
  <si>
    <t>電腦連接線</t>
  </si>
  <si>
    <t>超豐</t>
  </si>
  <si>
    <t>新美齊</t>
  </si>
  <si>
    <t>監視器</t>
  </si>
  <si>
    <t>億麗</t>
  </si>
  <si>
    <t>消費性電子產品,光碟片</t>
  </si>
  <si>
    <t>兆勁</t>
  </si>
  <si>
    <t>京元電子</t>
  </si>
  <si>
    <t>神腦</t>
  </si>
  <si>
    <t>創見</t>
  </si>
  <si>
    <t>凌群</t>
  </si>
  <si>
    <t>聯發科</t>
  </si>
  <si>
    <t>IC設計,行動電話</t>
  </si>
  <si>
    <t>全新</t>
  </si>
  <si>
    <t>奇力新</t>
  </si>
  <si>
    <t>飛宏</t>
  </si>
  <si>
    <t>LED發光二極體,電源供應器</t>
  </si>
  <si>
    <t>義隆</t>
  </si>
  <si>
    <t>敦吉</t>
  </si>
  <si>
    <t>電子通路</t>
  </si>
  <si>
    <t>建通</t>
  </si>
  <si>
    <t>光通訊,連接器,導線架</t>
  </si>
  <si>
    <t>連接器設計組裝及製造</t>
  </si>
  <si>
    <t>光群雷</t>
  </si>
  <si>
    <t>良得電</t>
  </si>
  <si>
    <t>盟立</t>
  </si>
  <si>
    <t>麗臺</t>
  </si>
  <si>
    <t>冠西電</t>
  </si>
  <si>
    <t>光電</t>
  </si>
  <si>
    <t>志聖</t>
  </si>
  <si>
    <t>華經</t>
  </si>
  <si>
    <t>資通</t>
  </si>
  <si>
    <t>立隆電</t>
  </si>
  <si>
    <t>可成</t>
  </si>
  <si>
    <t>行動電話,機殼業</t>
  </si>
  <si>
    <t>鉅祥</t>
  </si>
  <si>
    <t>美隆電</t>
  </si>
  <si>
    <t>大毅</t>
  </si>
  <si>
    <t>LED發光二極體,被動元件</t>
  </si>
  <si>
    <t>敦陽科</t>
  </si>
  <si>
    <t>伺服器,軟體業,資訊服務</t>
  </si>
  <si>
    <t>強茂</t>
  </si>
  <si>
    <t>連宇</t>
  </si>
  <si>
    <t>百容</t>
  </si>
  <si>
    <t>連接器,模具沖壓,導線架</t>
  </si>
  <si>
    <t>希華</t>
  </si>
  <si>
    <t>被動元件濾波振盪器</t>
  </si>
  <si>
    <t>兆赫</t>
  </si>
  <si>
    <t>一詮</t>
  </si>
  <si>
    <t>LED發光二極體,導線架</t>
  </si>
  <si>
    <t>漢平</t>
  </si>
  <si>
    <t>瑞軒</t>
  </si>
  <si>
    <t>吉祥全</t>
  </si>
  <si>
    <t>LED發光二極體,光碟片</t>
  </si>
  <si>
    <t>華新科</t>
  </si>
  <si>
    <t>揚博</t>
  </si>
  <si>
    <t>普安</t>
  </si>
  <si>
    <t>電腦磁碟儲存系統</t>
  </si>
  <si>
    <t>卓越</t>
  </si>
  <si>
    <t>怡利電</t>
  </si>
  <si>
    <t>宏達電</t>
  </si>
  <si>
    <t>行動電話,消費性電子產品,軟體業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</si>
  <si>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</si>
  <si>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</si>
  <si>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</si>
  <si>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</si>
  <si>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</si>
  <si>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</si>
  <si>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</si>
  <si>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</si>
  <si>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</si>
  <si>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營造業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</si>
  <si>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</si>
  <si>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</si>
  <si>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</si>
  <si>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</si>
  <si>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</si>
  <si>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</si>
  <si>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</si>
  <si>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</si>
  <si>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</si>
  <si>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</si>
  <si>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</si>
  <si>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</si>
  <si>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</si>
  <si>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</si>
  <si>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</si>
  <si>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</si>
  <si>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</si>
  <si>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</si>
  <si>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</si>
  <si>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長榮</t>
  </si>
  <si>
    <t>新興</t>
  </si>
  <si>
    <t>裕民</t>
  </si>
  <si>
    <t>嘉里大榮</t>
  </si>
  <si>
    <t>陽明</t>
  </si>
  <si>
    <t>華航</t>
  </si>
  <si>
    <t>志信</t>
  </si>
  <si>
    <t>中航</t>
  </si>
  <si>
    <t>萬海</t>
  </si>
  <si>
    <t>山隆</t>
  </si>
  <si>
    <t>油電燃氣業</t>
  </si>
  <si>
    <t>Gas</t>
  </si>
  <si>
    <t>油電燃氣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</si>
  <si>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</si>
  <si>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</si>
  <si>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</si>
  <si>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</si>
  <si>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</si>
  <si>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</si>
  <si>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</si>
  <si>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</si>
  <si>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</si>
  <si>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觀光事業</t>
  </si>
  <si>
    <t>Tourism</t>
  </si>
  <si>
    <t>觀光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</si>
  <si>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</si>
  <si>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</si>
  <si>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</si>
  <si>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</si>
  <si>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</si>
  <si>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</si>
  <si>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</si>
  <si>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</si>
  <si>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</si>
  <si>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</si>
  <si>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</si>
  <si>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</si>
  <si>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</si>
  <si>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銀行業</t>
  </si>
  <si>
    <t>Finance</t>
  </si>
  <si>
    <t>Banking</t>
  </si>
  <si>
    <t>金融保險</t>
  </si>
  <si>
    <t>京城銀</t>
  </si>
  <si>
    <t>台中銀</t>
  </si>
  <si>
    <t>旺旺保</t>
  </si>
  <si>
    <t>Insurance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</si>
  <si>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</si>
  <si>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</si>
  <si>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</si>
  <si>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</si>
  <si>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</si>
  <si>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</si>
  <si>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</si>
  <si>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</si>
  <si>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</si>
  <si>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</si>
  <si>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</si>
  <si>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</si>
  <si>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</si>
  <si>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Security</t>
  </si>
  <si>
    <t>三商壽</t>
  </si>
  <si>
    <t>華南金</t>
  </si>
  <si>
    <t>Holdings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</si>
  <si>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</si>
  <si>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</si>
  <si>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</si>
  <si>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</si>
  <si>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</si>
  <si>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</si>
  <si>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</si>
  <si>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</si>
  <si>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</si>
  <si>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</si>
  <si>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</si>
  <si>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</si>
  <si>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</si>
  <si>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</si>
  <si>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</si>
  <si>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</si>
  <si>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</si>
  <si>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</si>
  <si>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</si>
  <si>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</si>
  <si>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</si>
  <si>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</si>
  <si>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</si>
  <si>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</si>
  <si>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</si>
  <si>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</si>
  <si>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</si>
  <si>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</si>
  <si>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被動元件,電源供應器,監視器</t>
  </si>
  <si>
    <t>健和興</t>
  </si>
  <si>
    <t>LED發光二極體,連接器</t>
  </si>
  <si>
    <t>豐達科</t>
  </si>
  <si>
    <t>鋼鐵成品-螺絲螺帽</t>
  </si>
  <si>
    <t>神基</t>
  </si>
  <si>
    <t>消費性電子產品,筆記型電腦,模具沖壓,機殼業</t>
  </si>
  <si>
    <t>晶豪科</t>
  </si>
  <si>
    <t>大立光</t>
  </si>
  <si>
    <t>行動電話,數位相機</t>
  </si>
  <si>
    <t>華立</t>
  </si>
  <si>
    <t>今皓</t>
  </si>
  <si>
    <t>晟銘電</t>
  </si>
  <si>
    <t>模具沖壓,機殼業</t>
  </si>
  <si>
    <t>電腦機殼</t>
  </si>
  <si>
    <t>聯陽</t>
  </si>
  <si>
    <t>全漢</t>
  </si>
  <si>
    <t>嘉晶</t>
  </si>
  <si>
    <t>奇鋐</t>
  </si>
  <si>
    <t>機殼業</t>
  </si>
  <si>
    <t>電腦散熱模組</t>
  </si>
  <si>
    <t>同開</t>
  </si>
  <si>
    <t>亞光</t>
  </si>
  <si>
    <t>鴻名</t>
  </si>
  <si>
    <t>威強電</t>
  </si>
  <si>
    <t>主機板,伺服器,電腦周邊產品</t>
  </si>
  <si>
    <t>信邦</t>
  </si>
  <si>
    <t>憶聲</t>
  </si>
  <si>
    <t>星通</t>
  </si>
  <si>
    <t>電信設備</t>
  </si>
  <si>
    <t>禾伸堂</t>
  </si>
  <si>
    <t>盛達</t>
  </si>
  <si>
    <t>增你強</t>
  </si>
  <si>
    <t>零壹</t>
  </si>
  <si>
    <t>德律</t>
  </si>
  <si>
    <t>佰鴻</t>
  </si>
  <si>
    <t>偉訓</t>
  </si>
  <si>
    <t>LED發光二極體,電源供應器,機殼業</t>
  </si>
  <si>
    <t>威健</t>
  </si>
  <si>
    <t>聯詠</t>
  </si>
  <si>
    <t>平面顯示器驅動IC</t>
  </si>
  <si>
    <t>文曄</t>
  </si>
  <si>
    <t>欣興</t>
  </si>
  <si>
    <t>全台</t>
  </si>
  <si>
    <t>遠見</t>
  </si>
  <si>
    <t>揚智</t>
  </si>
  <si>
    <t>消費性IC設計</t>
  </si>
  <si>
    <t>晶技</t>
  </si>
  <si>
    <t>科風</t>
  </si>
  <si>
    <t>太陽能電池模組</t>
  </si>
  <si>
    <t>健鼎</t>
  </si>
  <si>
    <t>台灣大</t>
  </si>
  <si>
    <t>建碁</t>
  </si>
  <si>
    <t>光碟機,監視器,機殼業</t>
  </si>
  <si>
    <t>訊舟</t>
  </si>
  <si>
    <t>益登</t>
  </si>
  <si>
    <t>和鑫</t>
  </si>
  <si>
    <t>鈺德</t>
  </si>
  <si>
    <t>力特</t>
  </si>
  <si>
    <t>平面顯示器其他零組件</t>
  </si>
  <si>
    <t>夆典</t>
  </si>
  <si>
    <t>立萬利</t>
  </si>
  <si>
    <t>DRAM模組,Flash模組,電腦周邊產品</t>
  </si>
  <si>
    <t>蔚華科</t>
  </si>
  <si>
    <t>IC封裝測試生產製程及檢測設備</t>
  </si>
  <si>
    <t>總太</t>
  </si>
  <si>
    <t>喬鼎</t>
  </si>
  <si>
    <t>立德</t>
  </si>
  <si>
    <t>華晶科</t>
  </si>
  <si>
    <t>IC設計,行動電話,數位相機</t>
  </si>
  <si>
    <t>銘異</t>
  </si>
  <si>
    <t>電腦周邊產品,模具沖壓</t>
  </si>
  <si>
    <t>建漢</t>
  </si>
  <si>
    <t>消費性電子產品,無線網路</t>
  </si>
  <si>
    <t>日電貿</t>
  </si>
  <si>
    <t>鴻碩</t>
  </si>
  <si>
    <t>聯傑</t>
  </si>
  <si>
    <t>一零四</t>
  </si>
  <si>
    <t>資訊服務</t>
  </si>
  <si>
    <t>耀登</t>
  </si>
  <si>
    <t>電子工業</t>
  </si>
  <si>
    <t>正達</t>
  </si>
  <si>
    <t>景岳</t>
  </si>
  <si>
    <t>保健食品代理銷售及通路</t>
  </si>
  <si>
    <t>大量</t>
  </si>
  <si>
    <t>景碩</t>
  </si>
  <si>
    <t>IC封裝測試基板</t>
  </si>
  <si>
    <t>全科</t>
  </si>
  <si>
    <t>晟鈦</t>
  </si>
  <si>
    <t>消費性電子產品,印刷電路板</t>
  </si>
  <si>
    <t>緯創</t>
  </si>
  <si>
    <t>行動電話,伺服器,消費性電子產品,電腦系統整合,監視器</t>
  </si>
  <si>
    <t>虹冠電</t>
  </si>
  <si>
    <t>電源管理IC設計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</si>
  <si>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</si>
  <si>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</si>
  <si>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</si>
  <si>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</si>
  <si>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</si>
  <si>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</si>
  <si>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</si>
  <si>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</si>
  <si>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</si>
  <si>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</si>
  <si>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消費性電子產品,監視器</t>
  </si>
  <si>
    <t>安全監控系統</t>
  </si>
  <si>
    <t>新日興</t>
  </si>
  <si>
    <t>機構樞紐</t>
  </si>
  <si>
    <t>明泰</t>
  </si>
  <si>
    <t>新世紀</t>
  </si>
  <si>
    <t>玉晶光</t>
  </si>
  <si>
    <t>LED發光二極體,行動電話,數位相機</t>
  </si>
  <si>
    <t>京鼎</t>
  </si>
  <si>
    <t>融程電</t>
  </si>
  <si>
    <t>譁裕</t>
  </si>
  <si>
    <t>台端</t>
  </si>
  <si>
    <t>連接器,電腦周邊產品</t>
  </si>
  <si>
    <t>榮創</t>
  </si>
  <si>
    <t>聯鈞</t>
  </si>
  <si>
    <t>晶睿</t>
  </si>
  <si>
    <t>群創</t>
  </si>
  <si>
    <t>誠研</t>
  </si>
  <si>
    <t>印表機,電腦周邊產品</t>
  </si>
  <si>
    <t>維熹</t>
  </si>
  <si>
    <t>揚明光</t>
  </si>
  <si>
    <t>電腦周邊產品,監視器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</si>
  <si>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</si>
  <si>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</si>
  <si>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</si>
  <si>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</si>
  <si>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</si>
  <si>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</si>
  <si>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</si>
  <si>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</si>
  <si>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</si>
  <si>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</si>
  <si>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平面顯示器控制IC設計</t>
  </si>
  <si>
    <t>聯穎</t>
  </si>
  <si>
    <t>嘉威</t>
  </si>
  <si>
    <t>文化印刷業</t>
  </si>
  <si>
    <t>牧德</t>
  </si>
  <si>
    <t>PCB生產製程及檢測設備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</si>
  <si>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</si>
  <si>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</si>
  <si>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</si>
  <si>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</si>
  <si>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</si>
  <si>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</si>
  <si>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</si>
  <si>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</si>
  <si>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</si>
  <si>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電源供應器,電腦周邊產品</t>
  </si>
  <si>
    <t>洋華</t>
  </si>
  <si>
    <t>達邁</t>
  </si>
  <si>
    <t>PCB材料</t>
  </si>
  <si>
    <t>健策</t>
  </si>
  <si>
    <t>LED發光二極體,連接器,模具沖壓,導線架</t>
  </si>
  <si>
    <t>IC封裝測試導線架</t>
  </si>
  <si>
    <t>世芯-KY</t>
  </si>
  <si>
    <t>貿聯-KY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</si>
  <si>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</si>
  <si>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</si>
  <si>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</si>
  <si>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</si>
  <si>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</si>
  <si>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</si>
  <si>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</si>
  <si>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</si>
  <si>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</si>
  <si>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</si>
  <si>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</si>
  <si>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</si>
  <si>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伺服器,電腦周邊產品</t>
  </si>
  <si>
    <t>上緯投控</t>
  </si>
  <si>
    <t>日月光投控</t>
  </si>
  <si>
    <t>永崴投控</t>
  </si>
  <si>
    <t>掃描器,DRAM模組,Flash模組,電腦周邊產品,數位相機,辦公室自動化</t>
  </si>
  <si>
    <t>富采</t>
  </si>
  <si>
    <t>佳醫</t>
  </si>
  <si>
    <t>雃博</t>
  </si>
  <si>
    <t>懷特</t>
  </si>
  <si>
    <t>旭富</t>
  </si>
  <si>
    <t>亞諾法</t>
  </si>
  <si>
    <t>生物檢測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</si>
  <si>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</si>
  <si>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</si>
  <si>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</si>
  <si>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</si>
  <si>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</si>
  <si>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</si>
  <si>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</si>
  <si>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</si>
  <si>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</si>
  <si>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</si>
  <si>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</si>
  <si>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</si>
  <si>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</si>
  <si>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</si>
  <si>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冷凍空調設備及零件</t>
  </si>
  <si>
    <t>拓凱</t>
  </si>
  <si>
    <t>全球傳動</t>
  </si>
  <si>
    <t>銘鈺</t>
  </si>
  <si>
    <t>電腦模具</t>
  </si>
  <si>
    <t>智伸科</t>
  </si>
  <si>
    <t>力達-KY</t>
  </si>
  <si>
    <t>氣立</t>
  </si>
  <si>
    <t>電機油空壓元件</t>
  </si>
  <si>
    <t>強信-KY</t>
  </si>
  <si>
    <t>穎漢</t>
  </si>
  <si>
    <t>元翎</t>
  </si>
  <si>
    <t>電機金屬加工處理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</si>
  <si>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</si>
  <si>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</si>
  <si>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</si>
  <si>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</si>
  <si>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</si>
  <si>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</si>
  <si>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</si>
  <si>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</si>
  <si>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</si>
  <si>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</si>
  <si>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</si>
  <si>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</si>
  <si>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</si>
  <si>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</si>
  <si>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</si>
  <si>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</si>
  <si>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</si>
  <si>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</si>
  <si>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掃描器,印表機,電腦周邊產品,辦公室自動化</t>
  </si>
  <si>
    <t>事欣科</t>
  </si>
  <si>
    <t>新唐</t>
  </si>
  <si>
    <t>IC設計,晶圓代工,IC生產</t>
  </si>
  <si>
    <t>泰鼎-KY</t>
  </si>
  <si>
    <t>太極</t>
  </si>
  <si>
    <t>茂林-KY</t>
  </si>
  <si>
    <t>和碩</t>
  </si>
  <si>
    <t>主機板,行動電話,伺服器,消費性電子產品,電腦系統整合,監視器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</si>
  <si>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</si>
  <si>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</si>
  <si>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</si>
  <si>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</si>
  <si>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</si>
  <si>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</si>
  <si>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</si>
  <si>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</si>
  <si>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DRAM模組,電腦周邊產品</t>
  </si>
  <si>
    <t>立積</t>
  </si>
  <si>
    <t>佳凌</t>
  </si>
  <si>
    <t>眾達-KY</t>
  </si>
  <si>
    <t>榮科</t>
  </si>
  <si>
    <t>傳奇</t>
  </si>
  <si>
    <t>軟體業,遊戲軟體業</t>
  </si>
  <si>
    <t>鑫禾</t>
  </si>
  <si>
    <t>三星</t>
  </si>
  <si>
    <t>訊連</t>
  </si>
  <si>
    <t>軟體業</t>
  </si>
  <si>
    <t>科嘉-KY</t>
  </si>
  <si>
    <t>東科-KY</t>
  </si>
  <si>
    <t>達興材料</t>
  </si>
  <si>
    <t>乙盛-KY</t>
  </si>
  <si>
    <t>虹堡</t>
  </si>
  <si>
    <t>祥碩</t>
  </si>
  <si>
    <t>輸出入介面IC設計</t>
  </si>
  <si>
    <t>禾聯碩</t>
  </si>
  <si>
    <t>jpp-KY</t>
  </si>
  <si>
    <t>界霖</t>
  </si>
  <si>
    <t>豐祥-KY</t>
  </si>
  <si>
    <t>中磊</t>
  </si>
  <si>
    <t>伺服器</t>
  </si>
  <si>
    <t>崇越</t>
  </si>
  <si>
    <t>瀚宇博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</si>
  <si>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</si>
  <si>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</si>
  <si>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</si>
  <si>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</si>
  <si>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</si>
  <si>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</si>
  <si>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</si>
  <si>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</si>
  <si>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</si>
  <si>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</si>
  <si>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永固-KY</t>
  </si>
  <si>
    <t>四維航</t>
  </si>
  <si>
    <t>鳳凰</t>
  </si>
  <si>
    <t>中租-KY</t>
  </si>
  <si>
    <t>租賃業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</si>
  <si>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</si>
  <si>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</si>
  <si>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</si>
  <si>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</si>
  <si>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</si>
  <si>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</si>
  <si>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</si>
  <si>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</si>
  <si>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</si>
  <si>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</si>
  <si>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</si>
  <si>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</si>
  <si>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</si>
  <si>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</si>
  <si>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連接器,光通訊</t>
  </si>
  <si>
    <t>富爾特</t>
  </si>
  <si>
    <t>軟體業,電信服務</t>
  </si>
  <si>
    <t>亞翔</t>
  </si>
  <si>
    <t>柏承</t>
  </si>
  <si>
    <t>友勁</t>
  </si>
  <si>
    <t>百一</t>
  </si>
  <si>
    <t>消費性電子產品,無線網路,電信設備</t>
  </si>
  <si>
    <t>嘉聯益</t>
  </si>
  <si>
    <t>鈞寶</t>
  </si>
  <si>
    <t>華興</t>
  </si>
  <si>
    <t>浪凡</t>
  </si>
  <si>
    <t>消費性電子產品,連接器</t>
  </si>
  <si>
    <t>凌華</t>
  </si>
  <si>
    <t>宏齊</t>
  </si>
  <si>
    <t>互億</t>
  </si>
  <si>
    <t>瑞儀</t>
  </si>
  <si>
    <t>背光模組</t>
  </si>
  <si>
    <t>達麗</t>
  </si>
  <si>
    <t>關貿</t>
  </si>
  <si>
    <t>大豐電</t>
  </si>
  <si>
    <t>豐藝</t>
  </si>
  <si>
    <t>精成科</t>
  </si>
  <si>
    <t>基板組裝加工及相關製造</t>
  </si>
  <si>
    <t>巨路</t>
  </si>
  <si>
    <t>帆宣</t>
  </si>
  <si>
    <t>佳必琪</t>
  </si>
  <si>
    <t>亞弘電</t>
  </si>
  <si>
    <t>詮欣</t>
  </si>
  <si>
    <t>飛捷</t>
  </si>
  <si>
    <t>今國光</t>
  </si>
  <si>
    <t>聯茂</t>
  </si>
  <si>
    <t>通信網路印刷電路板</t>
  </si>
  <si>
    <t>精誠</t>
  </si>
  <si>
    <t>和椿</t>
  </si>
  <si>
    <t>居易</t>
  </si>
  <si>
    <t>聚鼎</t>
  </si>
  <si>
    <t>天瀚</t>
  </si>
  <si>
    <t>消費性電子產品,監視器,數位相機</t>
  </si>
  <si>
    <t>光鼎</t>
  </si>
  <si>
    <t>尼得科超眾</t>
  </si>
  <si>
    <t>華孚</t>
  </si>
  <si>
    <t>行動電話,模具沖壓</t>
  </si>
  <si>
    <t>力成</t>
  </si>
  <si>
    <t>迅杰</t>
  </si>
  <si>
    <t>定穎</t>
  </si>
  <si>
    <t>矽格</t>
  </si>
  <si>
    <t>台郡</t>
  </si>
  <si>
    <t>同欣電</t>
  </si>
  <si>
    <t>IC封測,LED發光二極體,印刷電路板</t>
  </si>
  <si>
    <t>宏正</t>
  </si>
  <si>
    <t>消費性電子產品,電腦周邊產品</t>
  </si>
  <si>
    <t>台表科</t>
  </si>
  <si>
    <t>LED發光二極體,印刷電路板</t>
  </si>
  <si>
    <t>全國電</t>
  </si>
  <si>
    <t>康舒</t>
  </si>
  <si>
    <t>淳安</t>
  </si>
  <si>
    <t>行動電話,電腦周邊產品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</si>
  <si>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</si>
  <si>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</si>
  <si>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</si>
  <si>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</si>
  <si>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</si>
  <si>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</si>
  <si>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</si>
  <si>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</si>
  <si>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</si>
  <si>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</si>
  <si>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迅得</t>
  </si>
  <si>
    <t>光聖</t>
  </si>
  <si>
    <t>元晶</t>
  </si>
  <si>
    <t>鈺邦</t>
  </si>
  <si>
    <t>GIS-KY</t>
  </si>
  <si>
    <t>台數科</t>
  </si>
  <si>
    <t>安集</t>
  </si>
  <si>
    <t>晶碩</t>
  </si>
  <si>
    <t>隱型眼鏡光學鏡片</t>
  </si>
  <si>
    <t>南六</t>
  </si>
  <si>
    <t>台塑化</t>
  </si>
  <si>
    <t>穎崴</t>
  </si>
  <si>
    <t>晶心科</t>
  </si>
  <si>
    <t>泰福-KY</t>
  </si>
  <si>
    <t>製藥原材料</t>
  </si>
  <si>
    <t>易華電</t>
  </si>
  <si>
    <t>興能高</t>
  </si>
  <si>
    <t>能源元件電池芯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</si>
  <si>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</si>
  <si>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</si>
  <si>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</si>
  <si>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</si>
  <si>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</si>
  <si>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</si>
  <si>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</si>
  <si>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</si>
  <si>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</si>
  <si>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流行音樂及文化內容產業</t>
  </si>
  <si>
    <t>基士德-KY</t>
  </si>
  <si>
    <t>科定</t>
  </si>
  <si>
    <t>羅麗芬-KY</t>
  </si>
  <si>
    <t>中揚光</t>
  </si>
  <si>
    <t>緯穎</t>
  </si>
  <si>
    <t>復盛應用</t>
  </si>
  <si>
    <t>高爾夫球具業</t>
  </si>
  <si>
    <t>三能-KY</t>
  </si>
  <si>
    <t>騰輝電子-KY</t>
  </si>
  <si>
    <t>鋐寶科技</t>
  </si>
  <si>
    <t>旭暉應材</t>
  </si>
  <si>
    <t>惠特</t>
  </si>
  <si>
    <t>嘉基</t>
  </si>
  <si>
    <t>安普新</t>
  </si>
  <si>
    <t>匯僑設計</t>
  </si>
  <si>
    <t>威鋒電子</t>
  </si>
  <si>
    <t>志強-KY</t>
  </si>
  <si>
    <t>展碁國際</t>
  </si>
  <si>
    <t>AES-KY</t>
  </si>
  <si>
    <t>台通</t>
  </si>
  <si>
    <t>矽創</t>
  </si>
  <si>
    <t>尖點</t>
  </si>
  <si>
    <t>昇陽半導體</t>
  </si>
  <si>
    <t>雷虎</t>
  </si>
  <si>
    <t>台虹</t>
  </si>
  <si>
    <t>南電</t>
  </si>
  <si>
    <t>長華*</t>
  </si>
  <si>
    <t>陞泰</t>
  </si>
  <si>
    <t>致新</t>
  </si>
  <si>
    <t>華冠</t>
  </si>
  <si>
    <t>行動電話,消費性電子產品</t>
  </si>
  <si>
    <t>瀚荃</t>
  </si>
  <si>
    <t>錸寶</t>
  </si>
  <si>
    <t>凌巨</t>
  </si>
  <si>
    <t>華東</t>
  </si>
  <si>
    <t>至上</t>
  </si>
  <si>
    <t>振樺電</t>
  </si>
  <si>
    <t>福懋科</t>
  </si>
  <si>
    <t>IC封測,LED發光二極體,DRAM模組</t>
  </si>
  <si>
    <t>南茂</t>
  </si>
  <si>
    <t>達方</t>
  </si>
  <si>
    <t>被動元件,電源供應器,電腦周邊產品</t>
  </si>
  <si>
    <t>無敵</t>
  </si>
  <si>
    <t>消費性電子產品,軟體業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</si>
  <si>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</si>
  <si>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</si>
  <si>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</si>
  <si>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</si>
  <si>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</si>
  <si>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</si>
  <si>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</si>
  <si>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</si>
  <si>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羅昇</t>
  </si>
  <si>
    <t>福貞-KY</t>
  </si>
  <si>
    <t>可寧衛</t>
  </si>
  <si>
    <t>基勝-KY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</si>
  <si>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</si>
  <si>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</si>
  <si>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</si>
  <si>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</si>
  <si>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</si>
  <si>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</si>
  <si>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</si>
  <si>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</si>
  <si>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</si>
  <si>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</si>
  <si>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</si>
  <si>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</si>
  <si>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</si>
  <si>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</si>
  <si>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</si>
  <si>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新天地</t>
  </si>
  <si>
    <t>高力</t>
  </si>
  <si>
    <t>美德醫療-DR</t>
  </si>
  <si>
    <t>DR_Type</t>
  </si>
  <si>
    <t>存託憑證</t>
  </si>
  <si>
    <t>泰金寶-DR</t>
  </si>
  <si>
    <t>越南控-DR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</si>
  <si>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</si>
  <si>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</si>
  <si>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</si>
  <si>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</si>
  <si>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</si>
  <si>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</si>
  <si>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</si>
  <si>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</si>
  <si>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豐泰</t>
  </si>
  <si>
    <t>櫻花</t>
  </si>
  <si>
    <t>偉聯</t>
  </si>
  <si>
    <t>美利達</t>
  </si>
  <si>
    <t>中保科</t>
  </si>
  <si>
    <t>欣天然</t>
  </si>
  <si>
    <t>康那香</t>
  </si>
  <si>
    <t>衛生用品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</si>
  <si>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</si>
  <si>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</si>
  <si>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</si>
  <si>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</si>
  <si>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</si>
  <si>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</si>
  <si>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</si>
  <si>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</si>
  <si>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中鼎</t>
  </si>
  <si>
    <t>工程承攬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</si>
  <si>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</si>
  <si>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</si>
  <si>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</si>
  <si>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</si>
  <si>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</si>
  <si>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</si>
  <si>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</si>
  <si>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</si>
  <si>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</si>
  <si>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</si>
  <si>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</si>
  <si>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</si>
  <si>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</si>
  <si>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</si>
  <si>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康師傅-DR</t>
  </si>
  <si>
    <t>神州-DR</t>
  </si>
  <si>
    <t>明輝-DR</t>
  </si>
  <si>
    <t>杜康-DR</t>
  </si>
  <si>
    <t>泰聚亨-DR</t>
  </si>
  <si>
    <t>同方友友-DR</t>
  </si>
  <si>
    <t>晨訊科-DR</t>
  </si>
  <si>
    <t>友佳-DR</t>
  </si>
  <si>
    <t>隆達</t>
  </si>
  <si>
    <t>康聯-KY</t>
  </si>
  <si>
    <t>鎧勝-KY</t>
  </si>
  <si>
    <t>敦南</t>
  </si>
  <si>
    <t>格威傳媒</t>
  </si>
  <si>
    <t>茂生農經</t>
  </si>
  <si>
    <t>櫃</t>
  </si>
  <si>
    <t>農業科技業</t>
  </si>
  <si>
    <t>Agri-Tech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</si>
  <si>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</si>
  <si>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</si>
  <si>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</si>
  <si>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</si>
  <si>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</si>
  <si>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</si>
  <si>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</si>
  <si>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</si>
  <si>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</si>
  <si>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</si>
  <si>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和勤</t>
  </si>
  <si>
    <t>駿吉-KY</t>
  </si>
  <si>
    <t>祺驊</t>
  </si>
  <si>
    <t>醫療器材料</t>
  </si>
  <si>
    <t>川寶</t>
  </si>
  <si>
    <t>宏佳騰</t>
  </si>
  <si>
    <t>台蠟</t>
  </si>
  <si>
    <t>南光</t>
  </si>
  <si>
    <t>生泰</t>
  </si>
  <si>
    <t>合世</t>
  </si>
  <si>
    <t>體溫血壓計</t>
  </si>
  <si>
    <t>訊聯</t>
  </si>
  <si>
    <t>再生醫療產業</t>
  </si>
  <si>
    <t>光洋科</t>
  </si>
  <si>
    <t>杏昌</t>
  </si>
  <si>
    <t>金穎生技</t>
  </si>
  <si>
    <t>易威</t>
  </si>
  <si>
    <t>寶利徠</t>
  </si>
  <si>
    <t>富喬</t>
  </si>
  <si>
    <t>唐榮</t>
  </si>
  <si>
    <t>原料不鏽鋼胚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</si>
  <si>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</si>
  <si>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</si>
  <si>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</si>
  <si>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</si>
  <si>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</si>
  <si>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</si>
  <si>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</si>
  <si>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</si>
  <si>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</si>
  <si>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</si>
  <si>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</si>
  <si>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</si>
  <si>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交易媒合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</si>
  <si>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</si>
  <si>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</si>
  <si>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</si>
  <si>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</si>
  <si>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</si>
  <si>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</si>
  <si>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</si>
  <si>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</si>
  <si>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</si>
  <si>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</si>
  <si>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</si>
  <si>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</si>
  <si>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</si>
  <si>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揚秦</t>
  </si>
  <si>
    <t>滿心</t>
  </si>
  <si>
    <t>東凌-KY</t>
  </si>
  <si>
    <t>誠品生活</t>
  </si>
  <si>
    <t>文化創意業</t>
  </si>
  <si>
    <t>Culture</t>
  </si>
  <si>
    <t>文化創意</t>
  </si>
  <si>
    <t>紅馬-KY</t>
  </si>
  <si>
    <t>集雅社</t>
  </si>
  <si>
    <t>泰偉</t>
  </si>
  <si>
    <t>李洲</t>
  </si>
  <si>
    <t>全域</t>
  </si>
  <si>
    <t>協禧</t>
  </si>
  <si>
    <t>天方能源</t>
  </si>
  <si>
    <t>僑威</t>
  </si>
  <si>
    <t>聯亞</t>
  </si>
  <si>
    <t>通信網路元件</t>
  </si>
  <si>
    <t>網龍</t>
  </si>
  <si>
    <t>Gaming</t>
  </si>
  <si>
    <t>新零售</t>
  </si>
  <si>
    <t>電子商務</t>
  </si>
  <si>
    <t>E-Commerce</t>
  </si>
  <si>
    <t>華義</t>
  </si>
  <si>
    <t>艾訊</t>
  </si>
  <si>
    <t>元炬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</si>
  <si>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</si>
  <si>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</si>
  <si>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</si>
  <si>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</si>
  <si>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</si>
  <si>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</si>
  <si>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</si>
  <si>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</si>
  <si>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</si>
  <si>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</si>
  <si>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</si>
  <si>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</si>
  <si>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</si>
  <si>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</si>
  <si>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</si>
  <si>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</si>
  <si>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</si>
  <si>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</si>
  <si>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</si>
  <si>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</si>
  <si>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</si>
  <si>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</si>
  <si>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</si>
  <si>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</si>
  <si>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</si>
  <si>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LED發光二極體,被動元件,電源供應器</t>
  </si>
  <si>
    <t>被動元件電感器</t>
  </si>
  <si>
    <t>順達</t>
  </si>
  <si>
    <t>茂訊</t>
  </si>
  <si>
    <t>優群</t>
  </si>
  <si>
    <t>大學光</t>
  </si>
  <si>
    <t>倚強科</t>
  </si>
  <si>
    <t>台嘉碩</t>
  </si>
  <si>
    <t>三顧</t>
  </si>
  <si>
    <t>至寶電</t>
  </si>
  <si>
    <t>原相</t>
  </si>
  <si>
    <t>影像感測IC設計</t>
  </si>
  <si>
    <t>錦明</t>
  </si>
  <si>
    <t>昱捷</t>
  </si>
  <si>
    <t>光環</t>
  </si>
  <si>
    <t>千如</t>
  </si>
  <si>
    <t>海灣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</si>
  <si>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</si>
  <si>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</si>
  <si>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</si>
  <si>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</si>
  <si>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</si>
  <si>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</si>
  <si>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</si>
  <si>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</si>
  <si>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</si>
  <si>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多功能視訊卡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</si>
  <si>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</si>
  <si>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</si>
  <si>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</si>
  <si>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</si>
  <si>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</si>
  <si>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</si>
  <si>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</si>
  <si>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</si>
  <si>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尼克森</t>
  </si>
  <si>
    <t>建舜電</t>
  </si>
  <si>
    <t>加百裕</t>
  </si>
  <si>
    <t>雙鴻</t>
  </si>
  <si>
    <t>旭品</t>
  </si>
  <si>
    <t>電源供應器,機殼業</t>
  </si>
  <si>
    <t>幸康</t>
  </si>
  <si>
    <t>泰谷</t>
  </si>
  <si>
    <t>律勝</t>
  </si>
  <si>
    <t>臺慶科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</si>
  <si>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</si>
  <si>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</si>
  <si>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</si>
  <si>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</si>
  <si>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</si>
  <si>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</si>
  <si>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</si>
  <si>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</si>
  <si>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</si>
  <si>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</si>
  <si>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</si>
  <si>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</si>
  <si>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</si>
  <si>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</si>
  <si>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</si>
  <si>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</si>
  <si>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</si>
  <si>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</si>
  <si>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</si>
  <si>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</si>
  <si>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</si>
  <si>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</si>
  <si>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</si>
  <si>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</si>
  <si>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</si>
  <si>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</si>
  <si>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平面顯示器生產製程及檢測設備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</si>
  <si>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</si>
  <si>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</si>
  <si>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</si>
  <si>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</si>
  <si>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</si>
  <si>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</si>
  <si>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</si>
  <si>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</si>
  <si>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</si>
  <si>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平面顯示器光學零件</t>
  </si>
  <si>
    <t>凡甲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</si>
  <si>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</si>
  <si>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</si>
  <si>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</si>
  <si>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</si>
  <si>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</si>
  <si>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</si>
  <si>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</si>
  <si>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</si>
  <si>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</si>
  <si>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</si>
  <si>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</si>
  <si>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</si>
  <si>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主機板,軟體業</t>
  </si>
  <si>
    <t>逸昌</t>
  </si>
  <si>
    <t>大塚</t>
  </si>
  <si>
    <t>系統整合服務</t>
  </si>
  <si>
    <t>泓格</t>
  </si>
  <si>
    <t>友威科</t>
  </si>
  <si>
    <t>博磊</t>
  </si>
  <si>
    <t>閎康</t>
  </si>
  <si>
    <t>磐儀</t>
  </si>
  <si>
    <t>映興</t>
  </si>
  <si>
    <t>東林</t>
  </si>
  <si>
    <t>鼎翰</t>
  </si>
  <si>
    <t>消費性電子產品,印表機,電腦周邊產品</t>
  </si>
  <si>
    <t>安可</t>
  </si>
  <si>
    <t>富晶通</t>
  </si>
  <si>
    <t>光頡</t>
  </si>
  <si>
    <t>西勝</t>
  </si>
  <si>
    <t>盈正</t>
  </si>
  <si>
    <t>地心引力</t>
  </si>
  <si>
    <t>新鉅科</t>
  </si>
  <si>
    <t>行動電話,電腦周邊產品,數位相機</t>
  </si>
  <si>
    <t>晟楠</t>
  </si>
  <si>
    <t>研勤</t>
  </si>
  <si>
    <t>駿熠電</t>
  </si>
  <si>
    <t>艾恩特</t>
  </si>
  <si>
    <t>連接器,模具沖壓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</si>
  <si>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</si>
  <si>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</si>
  <si>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</si>
  <si>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</si>
  <si>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</si>
  <si>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</si>
  <si>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</si>
  <si>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</si>
  <si>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</si>
  <si>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</si>
  <si>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</si>
  <si>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</si>
  <si>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太陽能產業材料</t>
  </si>
  <si>
    <t>營邦</t>
  </si>
  <si>
    <t>伺服器,電腦周邊產品,機殼業</t>
  </si>
  <si>
    <t>漢磊</t>
  </si>
  <si>
    <t>鑫聯大投控</t>
  </si>
  <si>
    <t>連展投控</t>
  </si>
  <si>
    <t>新晶投控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</si>
  <si>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</si>
  <si>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</si>
  <si>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</si>
  <si>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</si>
  <si>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</si>
  <si>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</si>
  <si>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</si>
  <si>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</si>
  <si>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醫療器材代理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</si>
  <si>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</si>
  <si>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</si>
  <si>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</si>
  <si>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</si>
  <si>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</si>
  <si>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</si>
  <si>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</si>
  <si>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</si>
  <si>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</si>
  <si>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</si>
  <si>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</si>
  <si>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醫療院所</t>
  </si>
  <si>
    <t>中裕</t>
  </si>
  <si>
    <t>台微體</t>
  </si>
  <si>
    <t>鈺緯</t>
  </si>
  <si>
    <t>醫療器材顯示器</t>
  </si>
  <si>
    <t>康樂-KY</t>
  </si>
  <si>
    <t>太景*-KY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</si>
  <si>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</si>
  <si>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</si>
  <si>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</si>
  <si>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</si>
  <si>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</si>
  <si>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</si>
  <si>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</si>
  <si>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</si>
  <si>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藥品代理銷售及通路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</si>
  <si>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</si>
  <si>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</si>
  <si>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</si>
  <si>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</si>
  <si>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</si>
  <si>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</si>
  <si>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</si>
  <si>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</si>
  <si>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</si>
  <si>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</si>
  <si>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</si>
  <si>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</si>
  <si>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</si>
  <si>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</si>
  <si>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</si>
  <si>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</si>
  <si>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</si>
  <si>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</si>
  <si>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</si>
  <si>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</si>
  <si>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</si>
  <si>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</si>
  <si>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</si>
  <si>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</si>
  <si>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</si>
  <si>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</si>
  <si>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</si>
  <si>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</si>
  <si>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</si>
  <si>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</si>
  <si>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</si>
  <si>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</si>
  <si>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</si>
  <si>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</si>
  <si>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</si>
  <si>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</si>
  <si>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</si>
  <si>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電機鋼鑄鐵元件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</si>
  <si>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</si>
  <si>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</si>
  <si>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</si>
  <si>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</si>
  <si>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</si>
  <si>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</si>
  <si>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</si>
  <si>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</si>
  <si>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</si>
  <si>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</si>
  <si>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</si>
  <si>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</si>
  <si>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</si>
  <si>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</si>
  <si>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</si>
  <si>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</si>
  <si>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</si>
  <si>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</si>
  <si>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</si>
  <si>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</si>
  <si>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</si>
  <si>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</si>
  <si>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</si>
  <si>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</si>
  <si>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</si>
  <si>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</si>
  <si>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</si>
  <si>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</si>
  <si>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</si>
  <si>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</si>
  <si>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</si>
  <si>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</si>
  <si>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</si>
  <si>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</si>
  <si>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</si>
  <si>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</si>
  <si>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</si>
  <si>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</si>
  <si>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</si>
  <si>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</si>
  <si>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</si>
  <si>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</si>
  <si>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</si>
  <si>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</si>
  <si>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電腦電池</t>
  </si>
  <si>
    <t>友輝</t>
  </si>
  <si>
    <t>亞電</t>
  </si>
  <si>
    <t>兆遠</t>
  </si>
  <si>
    <t>陞達科技</t>
  </si>
  <si>
    <t>辣椒</t>
  </si>
  <si>
    <t>牧東</t>
  </si>
  <si>
    <t>緯軟</t>
  </si>
  <si>
    <t>譜瑞-KY</t>
  </si>
  <si>
    <t>IET-KY</t>
  </si>
  <si>
    <t>IC生產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</si>
  <si>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</si>
  <si>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</si>
  <si>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</si>
  <si>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</si>
  <si>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</si>
  <si>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</si>
  <si>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</si>
  <si>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</si>
  <si>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</si>
  <si>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</si>
  <si>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</si>
  <si>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</si>
  <si>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</si>
  <si>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</si>
  <si>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</si>
  <si>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</si>
  <si>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</si>
  <si>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</si>
  <si>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</si>
  <si>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</si>
  <si>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</si>
  <si>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</si>
  <si>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</si>
  <si>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</si>
  <si>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</si>
  <si>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</si>
  <si>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</si>
  <si>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</si>
  <si>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</si>
  <si>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</si>
  <si>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</si>
  <si>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</si>
  <si>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</si>
  <si>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</si>
  <si>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</si>
  <si>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</si>
  <si>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</si>
  <si>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</si>
  <si>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</si>
  <si>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太欣</t>
  </si>
  <si>
    <t>桂盟</t>
  </si>
  <si>
    <t>系統電</t>
  </si>
  <si>
    <t>消費性電子產品,電源供應器,電腦周邊產品</t>
  </si>
  <si>
    <t>天剛</t>
  </si>
  <si>
    <t>寶島科</t>
  </si>
  <si>
    <t>醫療通路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</si>
  <si>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</si>
  <si>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</si>
  <si>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</si>
  <si>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</si>
  <si>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</si>
  <si>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</si>
  <si>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</si>
  <si>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</si>
  <si>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</si>
  <si>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</si>
  <si>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</si>
  <si>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光通訊,電信設備</t>
  </si>
  <si>
    <t>佳總</t>
  </si>
  <si>
    <t>協益</t>
  </si>
  <si>
    <t>力麗店</t>
  </si>
  <si>
    <t>中光電</t>
  </si>
  <si>
    <t>合正</t>
  </si>
  <si>
    <t>金利</t>
  </si>
  <si>
    <t>LED發光二極體,模具沖壓,導線架</t>
  </si>
  <si>
    <t>青雲</t>
  </si>
  <si>
    <t>主機板,DRAM模組,Flash模組</t>
  </si>
  <si>
    <t>應華</t>
  </si>
  <si>
    <t>慕康生醫</t>
  </si>
  <si>
    <t>中菲</t>
  </si>
  <si>
    <t>國眾</t>
  </si>
  <si>
    <t>台半</t>
  </si>
  <si>
    <t>振發</t>
  </si>
  <si>
    <t>達威</t>
  </si>
  <si>
    <t>平面顯示器模組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</si>
  <si>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</si>
  <si>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</si>
  <si>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</si>
  <si>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</si>
  <si>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</si>
  <si>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</si>
  <si>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</si>
  <si>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</si>
  <si>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</si>
  <si>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</si>
  <si>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掃描器,電腦周邊產品,機殼業</t>
  </si>
  <si>
    <t>聰泰</t>
  </si>
  <si>
    <t>德宏</t>
  </si>
  <si>
    <t>智冠</t>
  </si>
  <si>
    <t>新華</t>
  </si>
  <si>
    <t>其他文化創意業產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</si>
  <si>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</si>
  <si>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</si>
  <si>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</si>
  <si>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</si>
  <si>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</si>
  <si>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</si>
  <si>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</si>
  <si>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</si>
  <si>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</si>
  <si>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</si>
  <si>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</si>
  <si>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</si>
  <si>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</si>
  <si>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</si>
  <si>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</si>
  <si>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</si>
  <si>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</si>
  <si>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</si>
  <si>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</si>
  <si>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</si>
  <si>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</si>
  <si>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</si>
  <si>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</si>
  <si>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</si>
  <si>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</si>
  <si>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</si>
  <si>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</si>
  <si>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</si>
  <si>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</si>
  <si>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</si>
  <si>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</si>
  <si>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</si>
  <si>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</si>
  <si>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</si>
  <si>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</si>
  <si>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</si>
  <si>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</si>
  <si>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</si>
  <si>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IC設計,電腦周邊產品</t>
  </si>
  <si>
    <t>創惟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</si>
  <si>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</si>
  <si>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</si>
  <si>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</si>
  <si>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</si>
  <si>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</si>
  <si>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</si>
  <si>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</si>
  <si>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</si>
  <si>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</si>
  <si>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</si>
  <si>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</si>
  <si>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</si>
  <si>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被動元件上游材料</t>
  </si>
  <si>
    <t>普誠</t>
  </si>
  <si>
    <t>星寶國際</t>
  </si>
  <si>
    <t>萬旭</t>
  </si>
  <si>
    <t>行動電話,連接器,光通訊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</si>
  <si>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</si>
  <si>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</si>
  <si>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</si>
  <si>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</si>
  <si>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</si>
  <si>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</si>
  <si>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</si>
  <si>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</si>
  <si>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電腦顯示卡</t>
  </si>
  <si>
    <t>晉倫</t>
  </si>
  <si>
    <t>順發</t>
  </si>
  <si>
    <t>松上</t>
  </si>
  <si>
    <t>禾昌</t>
  </si>
  <si>
    <t>欣技</t>
  </si>
  <si>
    <t>捷波</t>
  </si>
  <si>
    <t>華電網</t>
  </si>
  <si>
    <t>軟體業,無線網路,資訊服務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</si>
  <si>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</si>
  <si>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</si>
  <si>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</si>
  <si>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</si>
  <si>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</si>
  <si>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</si>
  <si>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</si>
  <si>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</si>
  <si>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</si>
  <si>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</si>
  <si>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</si>
  <si>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</si>
  <si>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</si>
  <si>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</si>
  <si>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</si>
  <si>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</si>
  <si>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</si>
  <si>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</si>
  <si>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</si>
  <si>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</si>
  <si>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</si>
  <si>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</si>
  <si>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</si>
  <si>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</si>
  <si>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</si>
  <si>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</si>
  <si>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</si>
  <si>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</si>
  <si>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</si>
  <si>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</si>
  <si>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</si>
  <si>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</si>
  <si>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</si>
  <si>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系微</t>
  </si>
  <si>
    <t>旺玖</t>
  </si>
  <si>
    <t>高僑</t>
  </si>
  <si>
    <t>康呈</t>
  </si>
  <si>
    <t>驊訊</t>
  </si>
  <si>
    <t>松崗</t>
  </si>
  <si>
    <t>資訊通路經銷</t>
  </si>
  <si>
    <t>易通展</t>
  </si>
  <si>
    <t>立康</t>
  </si>
  <si>
    <t>茂迪</t>
  </si>
  <si>
    <t>立端</t>
  </si>
  <si>
    <t>網路設備</t>
  </si>
  <si>
    <t>臺龍</t>
  </si>
  <si>
    <t>淇譽電</t>
  </si>
  <si>
    <t>消費性電子產品,電源供應器</t>
  </si>
  <si>
    <t>沛波</t>
  </si>
  <si>
    <t>百徽</t>
  </si>
  <si>
    <t>久元</t>
  </si>
  <si>
    <t>IC封測,LED發光二極體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</si>
  <si>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</si>
  <si>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</si>
  <si>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</si>
  <si>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</si>
  <si>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</si>
  <si>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</si>
  <si>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</si>
  <si>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</si>
  <si>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</si>
  <si>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</si>
  <si>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</si>
  <si>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</si>
  <si>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</si>
  <si>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</si>
  <si>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</si>
  <si>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數位內容產業</t>
  </si>
  <si>
    <t>晶焱</t>
  </si>
  <si>
    <t>韋僑</t>
  </si>
  <si>
    <t>詠昇</t>
  </si>
  <si>
    <t>京晨科</t>
  </si>
  <si>
    <t>易發</t>
  </si>
  <si>
    <t>今展科</t>
  </si>
  <si>
    <t>大中</t>
  </si>
  <si>
    <t>廣錠</t>
  </si>
  <si>
    <t>藥華藥</t>
  </si>
  <si>
    <t>益得</t>
  </si>
  <si>
    <t>神盾</t>
  </si>
  <si>
    <t>威潤</t>
  </si>
  <si>
    <t>大樹</t>
  </si>
  <si>
    <t>宇智</t>
  </si>
  <si>
    <t>保瑞</t>
  </si>
  <si>
    <t>弘煜科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</si>
  <si>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</si>
  <si>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</si>
  <si>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</si>
  <si>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</si>
  <si>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</si>
  <si>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</si>
  <si>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</si>
  <si>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</si>
  <si>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</si>
  <si>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</si>
  <si>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</si>
  <si>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</si>
  <si>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</si>
  <si>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</si>
  <si>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</si>
  <si>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</si>
  <si>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</si>
  <si>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</si>
  <si>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</si>
  <si>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隆中</t>
  </si>
  <si>
    <t>高端疫苗</t>
  </si>
  <si>
    <t>長科*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</si>
  <si>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</si>
  <si>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</si>
  <si>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</si>
  <si>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</si>
  <si>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</si>
  <si>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</si>
  <si>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</si>
  <si>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</si>
  <si>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</si>
  <si>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</si>
  <si>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</si>
  <si>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</si>
  <si>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</si>
  <si>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</si>
  <si>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資料處理服務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</si>
  <si>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</si>
  <si>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</si>
  <si>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</si>
  <si>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</si>
  <si>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</si>
  <si>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</si>
  <si>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</si>
  <si>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</si>
  <si>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</si>
  <si>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</si>
  <si>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</si>
  <si>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</si>
  <si>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台生材</t>
  </si>
  <si>
    <t>全宇昕</t>
  </si>
  <si>
    <t>天正國際</t>
  </si>
  <si>
    <t>威健生技</t>
  </si>
  <si>
    <t>化學生技醫療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</si>
  <si>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</si>
  <si>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</si>
  <si>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</si>
  <si>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</si>
  <si>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</si>
  <si>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</si>
  <si>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</si>
  <si>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</si>
  <si>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軒郁</t>
  </si>
  <si>
    <t>長聖</t>
  </si>
  <si>
    <t>亞泰金屬</t>
  </si>
  <si>
    <t>上洋</t>
  </si>
  <si>
    <t>博晟生醫</t>
  </si>
  <si>
    <t>91APP*-KY</t>
  </si>
  <si>
    <t>亨泰光</t>
  </si>
  <si>
    <t>智聯服務</t>
  </si>
  <si>
    <t>叡揚</t>
  </si>
  <si>
    <t>達亞</t>
  </si>
  <si>
    <t>台微醫</t>
  </si>
  <si>
    <t>人工關節</t>
  </si>
  <si>
    <t>崑鼎</t>
  </si>
  <si>
    <t>邑錡</t>
  </si>
  <si>
    <t>意德士</t>
  </si>
  <si>
    <t>佑華</t>
  </si>
  <si>
    <t>鈦昇</t>
  </si>
  <si>
    <t>光菱</t>
  </si>
  <si>
    <t>榮群</t>
  </si>
  <si>
    <t>LED發光二極體,電信設備</t>
  </si>
  <si>
    <t>長園科</t>
  </si>
  <si>
    <t>九暘</t>
  </si>
  <si>
    <t>金山電</t>
  </si>
  <si>
    <t>蜜望實</t>
  </si>
  <si>
    <t>網家</t>
  </si>
  <si>
    <t>一般零售</t>
  </si>
  <si>
    <t>星雲</t>
  </si>
  <si>
    <t>德勝</t>
  </si>
  <si>
    <t>晶采</t>
  </si>
  <si>
    <t>廣積</t>
  </si>
  <si>
    <t>主機板,監視器</t>
  </si>
  <si>
    <t>凱碩</t>
  </si>
  <si>
    <t>東捷</t>
  </si>
  <si>
    <t>來思達</t>
  </si>
  <si>
    <t>志旭</t>
  </si>
  <si>
    <t>全達</t>
  </si>
  <si>
    <t>軟體業,資訊通路</t>
  </si>
  <si>
    <t>元太</t>
  </si>
  <si>
    <t>能率網通</t>
  </si>
  <si>
    <t>鉅橡</t>
  </si>
  <si>
    <t>伍豐</t>
  </si>
  <si>
    <t>洛碁</t>
  </si>
  <si>
    <t>永利聯合</t>
  </si>
  <si>
    <t>營造上游工程</t>
  </si>
  <si>
    <t>瑞穎</t>
  </si>
  <si>
    <t>巨虹</t>
  </si>
  <si>
    <t>福華</t>
  </si>
  <si>
    <t>宏捷科</t>
  </si>
  <si>
    <t>華鎂鑫</t>
  </si>
  <si>
    <t>品安</t>
  </si>
  <si>
    <t>康全電訊</t>
  </si>
  <si>
    <t>翔名</t>
  </si>
  <si>
    <t>建暐</t>
  </si>
  <si>
    <t>保銳</t>
  </si>
  <si>
    <t>資訊通路,電源供應器,電腦周邊產品,機殼業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</si>
  <si>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</si>
  <si>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</si>
  <si>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</si>
  <si>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</si>
  <si>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</si>
  <si>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</si>
  <si>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</si>
  <si>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</si>
  <si>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連接器,機殼業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</si>
  <si>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</si>
  <si>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</si>
  <si>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</si>
  <si>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</si>
  <si>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</si>
  <si>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</si>
  <si>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</si>
  <si>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</si>
  <si>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</si>
  <si>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</si>
  <si>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</si>
  <si>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</si>
  <si>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</si>
  <si>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</si>
  <si>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</si>
  <si>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</si>
  <si>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</si>
  <si>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</si>
  <si>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</si>
  <si>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</si>
  <si>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</si>
  <si>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</si>
  <si>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</si>
  <si>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</si>
  <si>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</si>
  <si>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</si>
  <si>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</si>
  <si>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</si>
  <si>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</si>
  <si>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</si>
  <si>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</si>
  <si>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</si>
  <si>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</si>
  <si>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</si>
  <si>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連接器材料</t>
  </si>
  <si>
    <t>東生華</t>
  </si>
  <si>
    <t>弘帆</t>
  </si>
  <si>
    <t>鉅邁</t>
  </si>
  <si>
    <t>大江</t>
  </si>
  <si>
    <t>食品生技加工製成品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</si>
  <si>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</si>
  <si>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</si>
  <si>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</si>
  <si>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</si>
  <si>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</si>
  <si>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</si>
  <si>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</si>
  <si>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</si>
  <si>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</si>
  <si>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</si>
  <si>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</si>
  <si>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</si>
  <si>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沈氏</t>
  </si>
  <si>
    <t>時報</t>
  </si>
  <si>
    <t>出版產業</t>
  </si>
  <si>
    <t>大田</t>
  </si>
  <si>
    <t>鉅明</t>
  </si>
  <si>
    <t>富堡</t>
  </si>
  <si>
    <t>青鋼</t>
  </si>
  <si>
    <t>大汽電</t>
  </si>
  <si>
    <t>宏大</t>
  </si>
  <si>
    <t>愛地雅</t>
  </si>
  <si>
    <t>衡平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</si>
  <si>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</si>
  <si>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</si>
  <si>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</si>
  <si>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</si>
  <si>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</si>
  <si>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</si>
  <si>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</si>
  <si>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</si>
  <si>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</si>
  <si>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</si>
  <si>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</si>
  <si>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鼎創達</t>
  </si>
  <si>
    <t>先豐</t>
  </si>
  <si>
    <t>Type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</si>
  <si>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</si>
  <si>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</si>
  <si>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</si>
  <si>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D</t>
    <phoneticPr fontId="18" type="noConversion"/>
  </si>
  <si>
    <t>E</t>
    <phoneticPr fontId="18" type="noConversion"/>
  </si>
  <si>
    <t>F</t>
    <phoneticPr fontId="18" type="noConversion"/>
  </si>
  <si>
    <t>G</t>
    <phoneticPr fontId="18" type="noConversion"/>
  </si>
  <si>
    <t>H</t>
    <phoneticPr fontId="18" type="noConversion"/>
  </si>
  <si>
    <t>I</t>
    <phoneticPr fontId="18" type="noConversion"/>
  </si>
  <si>
    <t>J</t>
    <phoneticPr fontId="18" type="noConversion"/>
  </si>
  <si>
    <t>K</t>
    <phoneticPr fontId="18" type="noConversion"/>
  </si>
  <si>
    <t>L</t>
    <phoneticPr fontId="18" type="noConversion"/>
  </si>
  <si>
    <t>M</t>
    <phoneticPr fontId="18" type="noConversion"/>
  </si>
  <si>
    <t>N</t>
    <phoneticPr fontId="18" type="noConversion"/>
  </si>
  <si>
    <t>O</t>
    <phoneticPr fontId="18" type="noConversion"/>
  </si>
  <si>
    <t>P</t>
    <phoneticPr fontId="18" type="noConversion"/>
  </si>
  <si>
    <t>Q</t>
    <phoneticPr fontId="18" type="noConversion"/>
  </si>
  <si>
    <t>R</t>
    <phoneticPr fontId="18" type="noConversion"/>
  </si>
  <si>
    <t>S</t>
    <phoneticPr fontId="18" type="noConversion"/>
  </si>
  <si>
    <t>T</t>
    <phoneticPr fontId="18" type="noConversion"/>
  </si>
  <si>
    <t>U</t>
    <phoneticPr fontId="18" type="noConversion"/>
  </si>
  <si>
    <t>V</t>
    <phoneticPr fontId="18" type="noConversion"/>
  </si>
  <si>
    <t>W</t>
    <phoneticPr fontId="18" type="noConversion"/>
  </si>
  <si>
    <t>X</t>
    <phoneticPr fontId="18" type="noConversion"/>
  </si>
  <si>
    <t>Y</t>
    <phoneticPr fontId="18" type="noConversion"/>
  </si>
  <si>
    <t>Z</t>
    <phoneticPr fontId="18" type="noConversion"/>
  </si>
  <si>
    <t>AA</t>
    <phoneticPr fontId="18" type="noConversion"/>
  </si>
  <si>
    <t>AB</t>
    <phoneticPr fontId="18" type="noConversion"/>
  </si>
  <si>
    <t>AC</t>
    <phoneticPr fontId="18" type="noConversion"/>
  </si>
  <si>
    <t>AD</t>
    <phoneticPr fontId="18" type="noConversion"/>
  </si>
  <si>
    <t>AE</t>
    <phoneticPr fontId="18" type="noConversion"/>
  </si>
  <si>
    <t>AF</t>
    <phoneticPr fontId="18" type="noConversion"/>
  </si>
  <si>
    <t>AG</t>
    <phoneticPr fontId="18" type="noConversion"/>
  </si>
  <si>
    <t>AH</t>
    <phoneticPr fontId="18" type="noConversion"/>
  </si>
  <si>
    <t>AI</t>
    <phoneticPr fontId="18" type="noConversion"/>
  </si>
  <si>
    <t>AJ</t>
    <phoneticPr fontId="18" type="noConversion"/>
  </si>
  <si>
    <t>AK</t>
    <phoneticPr fontId="18" type="noConversion"/>
  </si>
  <si>
    <t>AL</t>
    <phoneticPr fontId="18" type="noConversion"/>
  </si>
  <si>
    <t>AM</t>
    <phoneticPr fontId="18" type="noConversion"/>
  </si>
  <si>
    <t>AN</t>
    <phoneticPr fontId="18" type="noConversion"/>
  </si>
  <si>
    <t>AO</t>
    <phoneticPr fontId="18" type="noConversion"/>
  </si>
  <si>
    <t>AP</t>
    <phoneticPr fontId="18" type="noConversion"/>
  </si>
  <si>
    <t>AQ</t>
    <phoneticPr fontId="18" type="noConversion"/>
  </si>
  <si>
    <t>AR</t>
    <phoneticPr fontId="18" type="noConversion"/>
  </si>
  <si>
    <t>AS</t>
    <phoneticPr fontId="18" type="noConversion"/>
  </si>
  <si>
    <t>AT</t>
    <phoneticPr fontId="18" type="noConversion"/>
  </si>
  <si>
    <t>AU</t>
    <phoneticPr fontId="18" type="noConversion"/>
  </si>
  <si>
    <t>AV</t>
    <phoneticPr fontId="18" type="noConversion"/>
  </si>
  <si>
    <t>AW</t>
    <phoneticPr fontId="18" type="noConversion"/>
  </si>
  <si>
    <t>AX</t>
    <phoneticPr fontId="18" type="noConversion"/>
  </si>
  <si>
    <t>AY</t>
    <phoneticPr fontId="18" type="noConversion"/>
  </si>
  <si>
    <t>AZ</t>
    <phoneticPr fontId="18" type="noConversion"/>
  </si>
  <si>
    <t>BA</t>
    <phoneticPr fontId="18" type="noConversion"/>
  </si>
  <si>
    <t>BB</t>
    <phoneticPr fontId="18" type="noConversion"/>
  </si>
  <si>
    <t>BC</t>
    <phoneticPr fontId="18" type="noConversion"/>
  </si>
  <si>
    <t>BD</t>
    <phoneticPr fontId="18" type="noConversion"/>
  </si>
  <si>
    <t>BE</t>
    <phoneticPr fontId="18" type="noConversion"/>
  </si>
  <si>
    <t>BF</t>
    <phoneticPr fontId="18" type="noConversion"/>
  </si>
  <si>
    <t>BG</t>
    <phoneticPr fontId="18" type="noConversion"/>
  </si>
  <si>
    <t>BH</t>
    <phoneticPr fontId="18" type="noConversion"/>
  </si>
  <si>
    <t>BI</t>
    <phoneticPr fontId="18" type="noConversion"/>
  </si>
  <si>
    <t>BJ</t>
    <phoneticPr fontId="18" type="noConversion"/>
  </si>
  <si>
    <t>BK</t>
    <phoneticPr fontId="18" type="noConversion"/>
  </si>
  <si>
    <t>BL</t>
    <phoneticPr fontId="18" type="noConversion"/>
  </si>
  <si>
    <t>BM</t>
    <phoneticPr fontId="18" type="noConversion"/>
  </si>
  <si>
    <t>BN</t>
    <phoneticPr fontId="18" type="noConversion"/>
  </si>
  <si>
    <t>BO</t>
    <phoneticPr fontId="18" type="noConversion"/>
  </si>
  <si>
    <t>BP</t>
    <phoneticPr fontId="18" type="noConversion"/>
  </si>
  <si>
    <t>BQ</t>
    <phoneticPr fontId="18" type="noConversion"/>
  </si>
  <si>
    <t>BR</t>
    <phoneticPr fontId="18" type="noConversion"/>
  </si>
  <si>
    <t>BS</t>
    <phoneticPr fontId="18" type="noConversion"/>
  </si>
  <si>
    <t>BT</t>
    <phoneticPr fontId="18" type="noConversion"/>
  </si>
  <si>
    <t>BU</t>
    <phoneticPr fontId="18" type="noConversion"/>
  </si>
  <si>
    <t>BV</t>
    <phoneticPr fontId="18" type="noConversion"/>
  </si>
  <si>
    <t>BW</t>
    <phoneticPr fontId="18" type="noConversion"/>
  </si>
  <si>
    <t>BX</t>
    <phoneticPr fontId="18" type="noConversion"/>
  </si>
  <si>
    <t>BY</t>
    <phoneticPr fontId="18" type="noConversion"/>
  </si>
  <si>
    <t>BZ</t>
    <phoneticPr fontId="18" type="noConversion"/>
  </si>
  <si>
    <t>CA</t>
    <phoneticPr fontId="18" type="noConversion"/>
  </si>
  <si>
    <t>CB</t>
    <phoneticPr fontId="18" type="noConversion"/>
  </si>
  <si>
    <t>CC</t>
    <phoneticPr fontId="18" type="noConversion"/>
  </si>
  <si>
    <t>CD</t>
    <phoneticPr fontId="18" type="noConversion"/>
  </si>
  <si>
    <t>CE</t>
    <phoneticPr fontId="18" type="noConversion"/>
  </si>
  <si>
    <t>CF</t>
    <phoneticPr fontId="18" type="noConversion"/>
  </si>
  <si>
    <t>CG</t>
    <phoneticPr fontId="18" type="noConversion"/>
  </si>
  <si>
    <t>CH</t>
    <phoneticPr fontId="18" type="noConversion"/>
  </si>
  <si>
    <t>CI</t>
    <phoneticPr fontId="18" type="noConversion"/>
  </si>
  <si>
    <t>CJ</t>
    <phoneticPr fontId="18" type="noConversion"/>
  </si>
  <si>
    <t>CK</t>
    <phoneticPr fontId="18" type="noConversion"/>
  </si>
  <si>
    <t>CL</t>
    <phoneticPr fontId="18" type="noConversion"/>
  </si>
  <si>
    <t>CM</t>
    <phoneticPr fontId="18" type="noConversion"/>
  </si>
  <si>
    <t>CN</t>
    <phoneticPr fontId="18" type="noConversion"/>
  </si>
  <si>
    <t>CO</t>
    <phoneticPr fontId="18" type="noConversion"/>
  </si>
  <si>
    <t>CP</t>
    <phoneticPr fontId="18" type="noConversion"/>
  </si>
  <si>
    <t>CQ</t>
    <phoneticPr fontId="18" type="noConversion"/>
  </si>
  <si>
    <t>CR</t>
    <phoneticPr fontId="18" type="noConversion"/>
  </si>
  <si>
    <t>CS</t>
    <phoneticPr fontId="18" type="noConversion"/>
  </si>
  <si>
    <t>CT</t>
    <phoneticPr fontId="18" type="noConversion"/>
  </si>
  <si>
    <t>CU</t>
    <phoneticPr fontId="18" type="noConversion"/>
  </si>
  <si>
    <t>CV</t>
    <phoneticPr fontId="18" type="noConversion"/>
  </si>
  <si>
    <t>CW</t>
    <phoneticPr fontId="18" type="noConversion"/>
  </si>
  <si>
    <t>CX</t>
    <phoneticPr fontId="18" type="noConversion"/>
  </si>
  <si>
    <t>CY</t>
    <phoneticPr fontId="18" type="noConversion"/>
  </si>
  <si>
    <t>CZ</t>
    <phoneticPr fontId="18" type="noConversion"/>
  </si>
  <si>
    <t>DA</t>
    <phoneticPr fontId="18" type="noConversion"/>
  </si>
  <si>
    <t>消費性IC設計</t>
    <phoneticPr fontId="18" type="noConversion"/>
  </si>
  <si>
    <t>電源管理IC設計</t>
    <phoneticPr fontId="18" type="noConversion"/>
  </si>
  <si>
    <t>網路通訊IC設計</t>
    <phoneticPr fontId="18" type="noConversion"/>
  </si>
  <si>
    <t>輸出入介面IC設計</t>
    <phoneticPr fontId="18" type="noConversion"/>
  </si>
  <si>
    <t>平面顯示器控制IC設計</t>
    <phoneticPr fontId="18" type="noConversion"/>
  </si>
  <si>
    <t>影像感測IC設計</t>
    <phoneticPr fontId="18" type="noConversion"/>
  </si>
  <si>
    <t>意德士</t>
    <phoneticPr fontId="18" type="noConversion"/>
  </si>
  <si>
    <t>下游IC封裝測試</t>
    <phoneticPr fontId="18" type="noConversion"/>
  </si>
  <si>
    <t>矽品</t>
  </si>
  <si>
    <t>IC模組</t>
    <phoneticPr fontId="18" type="noConversion"/>
  </si>
  <si>
    <t>IC通路</t>
    <phoneticPr fontId="18" type="noConversion"/>
  </si>
  <si>
    <t>鋰電池材料</t>
  </si>
  <si>
    <t>電動汽機自行車</t>
    <phoneticPr fontId="18" type="noConversion"/>
  </si>
  <si>
    <r>
      <t>LED</t>
    </r>
    <r>
      <rPr>
        <sz val="12"/>
        <color rgb="FF000000"/>
        <rFont val="新細明體"/>
        <family val="1"/>
        <charset val="136"/>
        <scheme val="minor"/>
      </rPr>
      <t>生產製程檢測設備及原物料</t>
    </r>
    <phoneticPr fontId="18" type="noConversion"/>
  </si>
  <si>
    <t>晶電</t>
  </si>
  <si>
    <t>東貝</t>
  </si>
  <si>
    <t>太陽能產業材料</t>
    <phoneticPr fontId="18" type="noConversion"/>
  </si>
  <si>
    <t>太陽能電池</t>
  </si>
  <si>
    <t>太陽能電廠</t>
  </si>
  <si>
    <r>
      <rPr>
        <sz val="12"/>
        <color rgb="FF000000"/>
        <rFont val="新細明體"/>
        <family val="1"/>
        <charset val="136"/>
        <scheme val="minor"/>
      </rPr>
      <t>能源元件原材料</t>
    </r>
    <phoneticPr fontId="18" type="noConversion"/>
  </si>
  <si>
    <t>能源元件電池芯</t>
    <phoneticPr fontId="18" type="noConversion"/>
  </si>
  <si>
    <r>
      <rPr>
        <sz val="12"/>
        <color rgb="FF000000"/>
        <rFont val="新細明體"/>
        <family val="1"/>
        <charset val="136"/>
        <scheme val="minor"/>
      </rPr>
      <t>能源元件電池模組</t>
    </r>
    <phoneticPr fontId="18" type="noConversion"/>
  </si>
  <si>
    <t>線上遊戲設計開發</t>
    <phoneticPr fontId="18" type="noConversion"/>
  </si>
  <si>
    <t>線上遊戲營運發行</t>
    <phoneticPr fontId="18" type="noConversion"/>
  </si>
  <si>
    <t>製藥原材料</t>
    <phoneticPr fontId="18" type="noConversion"/>
  </si>
  <si>
    <t>中西藥原料藥</t>
    <phoneticPr fontId="18" type="noConversion"/>
  </si>
  <si>
    <t>中西藥製劑</t>
    <phoneticPr fontId="18" type="noConversion"/>
  </si>
  <si>
    <t>醫療器材料</t>
    <phoneticPr fontId="18" type="noConversion"/>
  </si>
  <si>
    <t>體溫血壓計</t>
    <phoneticPr fontId="18" type="noConversion"/>
  </si>
  <si>
    <t>隱型眼鏡光學鏡片</t>
    <phoneticPr fontId="18" type="noConversion"/>
  </si>
  <si>
    <t>醫療器材顯示器</t>
    <phoneticPr fontId="18" type="noConversion"/>
  </si>
  <si>
    <t>醫療通路</t>
    <phoneticPr fontId="18" type="noConversion"/>
  </si>
  <si>
    <t>食品生技原料</t>
    <phoneticPr fontId="18" type="noConversion"/>
  </si>
  <si>
    <t>食品生技加工製成品</t>
    <phoneticPr fontId="18" type="noConversion"/>
  </si>
  <si>
    <t>PCB生產製程及檢測設備</t>
    <phoneticPr fontId="18" type="noConversion"/>
  </si>
  <si>
    <t>IC載板製造</t>
    <phoneticPr fontId="18" type="noConversion"/>
  </si>
  <si>
    <t>交易媒合</t>
    <phoneticPr fontId="18" type="noConversion"/>
  </si>
  <si>
    <t>尚凡</t>
    <phoneticPr fontId="18" type="noConversion"/>
  </si>
  <si>
    <t>歐買尬</t>
    <phoneticPr fontId="18" type="noConversion"/>
  </si>
  <si>
    <t>軒郁</t>
    <phoneticPr fontId="18" type="noConversion"/>
  </si>
  <si>
    <t>夠麻吉</t>
    <phoneticPr fontId="18" type="noConversion"/>
  </si>
  <si>
    <t>創業家</t>
    <phoneticPr fontId="18" type="noConversion"/>
  </si>
  <si>
    <t>被動元件上游材料</t>
    <phoneticPr fontId="18" type="noConversion"/>
  </si>
  <si>
    <t>崇越</t>
    <phoneticPr fontId="18" type="noConversion"/>
  </si>
  <si>
    <t>被動元件電阻器</t>
    <phoneticPr fontId="18" type="noConversion"/>
  </si>
  <si>
    <t>被動元件電容器</t>
    <phoneticPr fontId="18" type="noConversion"/>
  </si>
  <si>
    <t>被動元件電感器</t>
    <phoneticPr fontId="18" type="noConversion"/>
  </si>
  <si>
    <t>被動元件濾波振盪器</t>
    <phoneticPr fontId="18" type="noConversion"/>
  </si>
  <si>
    <t>通信網路IC晶片</t>
    <phoneticPr fontId="18" type="noConversion"/>
  </si>
  <si>
    <t>通信網路微處理器</t>
    <phoneticPr fontId="18" type="noConversion"/>
  </si>
  <si>
    <t>通信網路記憶體</t>
    <phoneticPr fontId="18" type="noConversion"/>
  </si>
  <si>
    <t>前源</t>
  </si>
  <si>
    <t>通信網路元件</t>
    <phoneticPr fontId="18" type="noConversion"/>
  </si>
  <si>
    <t>通信網路印刷電路板</t>
    <phoneticPr fontId="18" type="noConversion"/>
  </si>
  <si>
    <t>通信網路機殼</t>
    <phoneticPr fontId="18" type="noConversion"/>
  </si>
  <si>
    <t>通信網路線材</t>
    <phoneticPr fontId="18" type="noConversion"/>
  </si>
  <si>
    <t>通信網路設備</t>
    <phoneticPr fontId="18" type="noConversion"/>
  </si>
  <si>
    <t>光通訊設備</t>
    <phoneticPr fontId="18" type="noConversion"/>
  </si>
  <si>
    <t>無線通訊設備</t>
    <phoneticPr fontId="18" type="noConversion"/>
  </si>
  <si>
    <t>有線通訊設備</t>
    <phoneticPr fontId="18" type="noConversion"/>
  </si>
  <si>
    <t>連接器材料</t>
    <phoneticPr fontId="18" type="noConversion"/>
  </si>
  <si>
    <t>連接器設計組裝及製造</t>
    <phoneticPr fontId="18" type="noConversion"/>
  </si>
  <si>
    <t>電腦中央處理器</t>
    <phoneticPr fontId="18" type="noConversion"/>
  </si>
  <si>
    <t>電腦晶片組</t>
    <phoneticPr fontId="18" type="noConversion"/>
  </si>
  <si>
    <t>電腦面板</t>
    <phoneticPr fontId="18" type="noConversion"/>
  </si>
  <si>
    <t>電腦顯示器模組</t>
    <phoneticPr fontId="18" type="noConversion"/>
  </si>
  <si>
    <t>電腦記憶體</t>
    <phoneticPr fontId="18" type="noConversion"/>
  </si>
  <si>
    <t>英格爾</t>
  </si>
  <si>
    <t>電腦主機板</t>
    <phoneticPr fontId="18" type="noConversion"/>
  </si>
  <si>
    <t>電腦機殼</t>
    <phoneticPr fontId="18" type="noConversion"/>
  </si>
  <si>
    <t>電腦電源供應器</t>
    <phoneticPr fontId="18" type="noConversion"/>
  </si>
  <si>
    <t>電腦網路卡</t>
    <phoneticPr fontId="18" type="noConversion"/>
  </si>
  <si>
    <t>電腦電池</t>
    <phoneticPr fontId="18" type="noConversion"/>
  </si>
  <si>
    <t>電腦散熱模組</t>
    <phoneticPr fontId="18" type="noConversion"/>
  </si>
  <si>
    <t>電腦顯示卡</t>
    <phoneticPr fontId="18" type="noConversion"/>
  </si>
  <si>
    <t>電腦硬碟機</t>
    <phoneticPr fontId="18" type="noConversion"/>
  </si>
  <si>
    <t>電腦光碟機</t>
    <phoneticPr fontId="18" type="noConversion"/>
  </si>
  <si>
    <t>電腦磁碟儲存系統</t>
    <phoneticPr fontId="18" type="noConversion"/>
  </si>
  <si>
    <t>桌上型電腦</t>
  </si>
  <si>
    <t>戴爾</t>
  </si>
  <si>
    <t>HP Inc</t>
  </si>
  <si>
    <t>聯想</t>
  </si>
  <si>
    <t>精簡型電腦</t>
  </si>
  <si>
    <t>伺服器</t>
    <phoneticPr fontId="18" type="noConversion"/>
  </si>
  <si>
    <t>光學鏡片頭</t>
    <phoneticPr fontId="18" type="noConversion"/>
  </si>
  <si>
    <t>光碟片</t>
    <phoneticPr fontId="18" type="noConversion"/>
  </si>
  <si>
    <t>電腦連接線</t>
    <phoneticPr fontId="18" type="noConversion"/>
  </si>
  <si>
    <t>機構樞紐</t>
    <phoneticPr fontId="18" type="noConversion"/>
  </si>
  <si>
    <t>電腦模具</t>
    <phoneticPr fontId="18" type="noConversion"/>
  </si>
  <si>
    <t>鈞泰</t>
  </si>
  <si>
    <t>平面顯示器化學品用料</t>
    <phoneticPr fontId="18" type="noConversion"/>
  </si>
  <si>
    <t>背光源(發光二極體)</t>
    <phoneticPr fontId="18" type="noConversion"/>
  </si>
  <si>
    <t>背光模組</t>
    <phoneticPr fontId="18" type="noConversion"/>
  </si>
  <si>
    <t>平面顯示器光學零件</t>
    <phoneticPr fontId="18" type="noConversion"/>
  </si>
  <si>
    <t>平面顯示器驅動IC</t>
    <phoneticPr fontId="18" type="noConversion"/>
  </si>
  <si>
    <t>平面顯示器其他零組件</t>
    <phoneticPr fontId="18" type="noConversion"/>
  </si>
  <si>
    <t>平面顯示器面板</t>
    <phoneticPr fontId="18" type="noConversion"/>
  </si>
  <si>
    <t>平面顯示器模組</t>
    <phoneticPr fontId="18" type="noConversion"/>
  </si>
  <si>
    <t>平面顯示器生產製程及檢測設備</t>
    <phoneticPr fontId="18" type="noConversion"/>
  </si>
  <si>
    <t>平面顯示器成品</t>
    <phoneticPr fontId="18" type="noConversion"/>
  </si>
  <si>
    <t>觸控面板玻璃基板</t>
    <phoneticPr fontId="18" type="noConversion"/>
  </si>
  <si>
    <t>觸控面板其他原材料</t>
    <phoneticPr fontId="18" type="noConversion"/>
  </si>
  <si>
    <t>觸控面板感測器及製造</t>
    <phoneticPr fontId="18" type="noConversion"/>
  </si>
  <si>
    <t>觸控面板成品</t>
    <phoneticPr fontId="18" type="noConversion"/>
  </si>
  <si>
    <t>台泥</t>
    <phoneticPr fontId="18" type="noConversion"/>
  </si>
  <si>
    <t>信大</t>
    <phoneticPr fontId="18" type="noConversion"/>
  </si>
  <si>
    <t>國產</t>
    <phoneticPr fontId="18" type="noConversion"/>
  </si>
  <si>
    <t>電機鋼鑄鐵元件</t>
    <phoneticPr fontId="18" type="noConversion"/>
  </si>
  <si>
    <t>電機傳動元件</t>
    <phoneticPr fontId="18" type="noConversion"/>
  </si>
  <si>
    <t>電機五金元件及零配件</t>
    <phoneticPr fontId="18" type="noConversion"/>
  </si>
  <si>
    <t>電機電控元件</t>
    <phoneticPr fontId="18" type="noConversion"/>
  </si>
  <si>
    <t>電機油空壓元件</t>
    <phoneticPr fontId="18" type="noConversion"/>
  </si>
  <si>
    <t>機械設備之沖壓零組件</t>
  </si>
  <si>
    <t>金屬加工用機械</t>
    <phoneticPr fontId="18" type="noConversion"/>
  </si>
  <si>
    <t>專用機械</t>
    <phoneticPr fontId="18" type="noConversion"/>
  </si>
  <si>
    <t>輸送機械及零配件</t>
  </si>
  <si>
    <t>自動販賣機</t>
  </si>
  <si>
    <t>電機金屬加工處理</t>
    <phoneticPr fontId="18" type="noConversion"/>
  </si>
  <si>
    <t>原料鋼胚</t>
    <phoneticPr fontId="18" type="noConversion"/>
  </si>
  <si>
    <t>原料不鏽鋼胚</t>
    <phoneticPr fontId="18" type="noConversion"/>
  </si>
  <si>
    <t>唐榮公司</t>
  </si>
  <si>
    <t>鋼筋</t>
    <phoneticPr fontId="18" type="noConversion"/>
  </si>
  <si>
    <t>盤元</t>
    <phoneticPr fontId="18" type="noConversion"/>
  </si>
  <si>
    <t>不鏽鋼板鋼棒</t>
    <phoneticPr fontId="18" type="noConversion"/>
  </si>
  <si>
    <t>不鏽鋼裁剪加工</t>
    <phoneticPr fontId="18" type="noConversion"/>
  </si>
  <si>
    <t>不鏽鋼製管</t>
    <phoneticPr fontId="18" type="noConversion"/>
  </si>
  <si>
    <t>鋼鐵成品-金屬製品</t>
    <phoneticPr fontId="18" type="noConversion"/>
  </si>
  <si>
    <t>鋼鐵成品-模具</t>
    <phoneticPr fontId="18" type="noConversion"/>
  </si>
  <si>
    <t>鋼鐵成品-螺絲螺帽</t>
    <phoneticPr fontId="18" type="noConversion"/>
  </si>
  <si>
    <t>恒耀</t>
    <phoneticPr fontId="18" type="noConversion"/>
  </si>
  <si>
    <t>鋼鐵成品-鋼線鋼纜</t>
    <phoneticPr fontId="18" type="noConversion"/>
  </si>
  <si>
    <t>汽車配件</t>
    <phoneticPr fontId="18" type="noConversion"/>
  </si>
  <si>
    <t>整車組裝</t>
    <phoneticPr fontId="18" type="noConversion"/>
  </si>
  <si>
    <t>汽車銷售</t>
    <phoneticPr fontId="18" type="noConversion"/>
  </si>
  <si>
    <t>訊達電腦</t>
  </si>
  <si>
    <t>系統整合服務</t>
    <phoneticPr fontId="18" type="noConversion"/>
  </si>
  <si>
    <t>資料處理服務</t>
    <phoneticPr fontId="18" type="noConversion"/>
  </si>
  <si>
    <t>資訊通路經銷</t>
    <phoneticPr fontId="18" type="noConversion"/>
  </si>
  <si>
    <t>營造上游工程</t>
    <phoneticPr fontId="18" type="noConversion"/>
  </si>
  <si>
    <t>營造業</t>
    <phoneticPr fontId="18" type="noConversion"/>
  </si>
  <si>
    <t>建設業</t>
    <phoneticPr fontId="18" type="noConversion"/>
  </si>
  <si>
    <t>營造裝潢業</t>
    <phoneticPr fontId="18" type="noConversion"/>
  </si>
  <si>
    <t>營造物業管理</t>
    <phoneticPr fontId="18" type="noConversion"/>
  </si>
  <si>
    <t>建新國際</t>
    <phoneticPr fontId="18" type="noConversion"/>
  </si>
  <si>
    <t>創意生活產業</t>
  </si>
  <si>
    <t>其他文化創意業產</t>
    <phoneticPr fontId="18" type="noConversion"/>
  </si>
  <si>
    <t>特殊照明業</t>
  </si>
  <si>
    <t/>
  </si>
  <si>
    <t>其他-其他</t>
    <phoneticPr fontId="18" type="noConversion"/>
  </si>
  <si>
    <t>大飲</t>
    <phoneticPr fontId="18" type="noConversion"/>
  </si>
  <si>
    <t>其他電子產品及電子服務產業</t>
  </si>
  <si>
    <t>勤凱科技</t>
  </si>
  <si>
    <t>其他電腦及週邊設備之零組件</t>
  </si>
  <si>
    <t>健身設備</t>
  </si>
  <si>
    <t>勤益控</t>
    <phoneticPr fontId="18" type="noConversion"/>
  </si>
  <si>
    <t>健身設備</t>
    <phoneticPr fontId="18" type="noConversion"/>
  </si>
  <si>
    <t>再生晶圓製造,電機五金元件及零配件</t>
    <phoneticPr fontId="18" type="noConversion"/>
  </si>
  <si>
    <t>再生晶圓製造</t>
  </si>
  <si>
    <t>華新</t>
    <phoneticPr fontId="18" type="noConversion"/>
  </si>
  <si>
    <t>華電</t>
    <phoneticPr fontId="18" type="noConversion"/>
  </si>
  <si>
    <t>晶圓代工</t>
    <phoneticPr fontId="18" type="noConversion"/>
  </si>
  <si>
    <t>通信網路線材,光通訊設備</t>
    <phoneticPr fontId="18" type="noConversion"/>
  </si>
  <si>
    <t>汽車配件,手工具機,電機金屬加工處理</t>
    <phoneticPr fontId="18" type="noConversion"/>
  </si>
  <si>
    <t>百達-KY</t>
    <phoneticPr fontId="18" type="noConversion"/>
  </si>
  <si>
    <t>IKKA-KY</t>
    <phoneticPr fontId="18" type="noConversion"/>
  </si>
  <si>
    <t>永新-KY</t>
    <phoneticPr fontId="18" type="noConversion"/>
  </si>
  <si>
    <t>光隆精密-KY</t>
    <phoneticPr fontId="18" type="noConversion"/>
  </si>
  <si>
    <t>聯嘉</t>
    <phoneticPr fontId="18" type="noConversion"/>
  </si>
  <si>
    <t>台名</t>
    <phoneticPr fontId="18" type="noConversion"/>
  </si>
  <si>
    <t>台汽電</t>
    <phoneticPr fontId="18" type="noConversion"/>
  </si>
  <si>
    <t>工程承攬</t>
    <phoneticPr fontId="18" type="noConversion"/>
  </si>
  <si>
    <t>大台北</t>
    <phoneticPr fontId="18" type="noConversion"/>
  </si>
  <si>
    <t>欣高</t>
    <phoneticPr fontId="18" type="noConversion"/>
  </si>
  <si>
    <t>欣雄</t>
    <phoneticPr fontId="18" type="noConversion"/>
  </si>
  <si>
    <t>欣泰</t>
    <phoneticPr fontId="18" type="noConversion"/>
  </si>
  <si>
    <t>北基</t>
    <phoneticPr fontId="18" type="noConversion"/>
  </si>
  <si>
    <t>玻璃陶瓷</t>
    <phoneticPr fontId="18" type="noConversion"/>
  </si>
  <si>
    <t>貿易百貨業</t>
    <phoneticPr fontId="18" type="noConversion"/>
  </si>
  <si>
    <t>宏泰</t>
    <phoneticPr fontId="18" type="noConversion"/>
  </si>
  <si>
    <t>銅箔基板</t>
    <phoneticPr fontId="18" type="noConversion"/>
  </si>
  <si>
    <t>通信網路線材,光通訊設備,銅箔基板</t>
    <phoneticPr fontId="18" type="noConversion"/>
  </si>
  <si>
    <t>三洋電</t>
    <phoneticPr fontId="18" type="noConversion"/>
  </si>
  <si>
    <t>合機</t>
    <phoneticPr fontId="18" type="noConversion"/>
  </si>
  <si>
    <t>燦星網</t>
    <phoneticPr fontId="18" type="noConversion"/>
  </si>
  <si>
    <t>南璋</t>
    <phoneticPr fontId="18" type="noConversion"/>
  </si>
  <si>
    <t>文化創意業</t>
    <phoneticPr fontId="18" type="noConversion"/>
  </si>
  <si>
    <t>*1</t>
    <phoneticPr fontId="18" type="noConversion"/>
  </si>
  <si>
    <t>塑膠工業</t>
    <phoneticPr fontId="18" type="noConversion"/>
  </si>
  <si>
    <t>紡織纖維</t>
    <phoneticPr fontId="18" type="noConversion"/>
  </si>
  <si>
    <t>航運零件與維修</t>
  </si>
  <si>
    <t>中櫃</t>
    <phoneticPr fontId="18" type="noConversion"/>
  </si>
  <si>
    <t>遠雄港</t>
    <phoneticPr fontId="18" type="noConversion"/>
  </si>
  <si>
    <t>正德</t>
    <phoneticPr fontId="18" type="noConversion"/>
  </si>
  <si>
    <t>捷迅</t>
    <phoneticPr fontId="18" type="noConversion"/>
  </si>
  <si>
    <t>台聯櫃</t>
    <phoneticPr fontId="18" type="noConversion"/>
  </si>
  <si>
    <t>寶隆</t>
    <phoneticPr fontId="18" type="noConversion"/>
  </si>
  <si>
    <t>榮成</t>
    <phoneticPr fontId="18" type="noConversion"/>
  </si>
  <si>
    <t>海灣</t>
    <phoneticPr fontId="18" type="noConversion"/>
  </si>
  <si>
    <t>觀光</t>
    <phoneticPr fontId="18" type="noConversion"/>
  </si>
  <si>
    <t>大略-KY</t>
    <phoneticPr fontId="18" type="noConversion"/>
  </si>
  <si>
    <t>資訊服務業</t>
    <phoneticPr fontId="18" type="noConversion"/>
  </si>
  <si>
    <t>國際中橡</t>
    <phoneticPr fontId="18" type="noConversion"/>
  </si>
  <si>
    <t>正新</t>
    <phoneticPr fontId="18" type="noConversion"/>
  </si>
  <si>
    <t>休閒車業</t>
    <phoneticPr fontId="18" type="noConversion"/>
  </si>
  <si>
    <t>農業科技業</t>
    <phoneticPr fontId="18" type="noConversion"/>
  </si>
  <si>
    <t>生物檢測</t>
    <phoneticPr fontId="18" type="noConversion"/>
  </si>
  <si>
    <t>化學工業</t>
    <phoneticPr fontId="18" type="noConversion"/>
  </si>
  <si>
    <t>電機機械</t>
    <phoneticPr fontId="18" type="noConversion"/>
  </si>
  <si>
    <t>N/A</t>
    <phoneticPr fontId="18" type="noConversion"/>
  </si>
  <si>
    <t>富邦媒</t>
    <phoneticPr fontId="18" type="noConversion"/>
  </si>
  <si>
    <t>益航</t>
    <phoneticPr fontId="18" type="noConversion"/>
  </si>
  <si>
    <t>東森</t>
    <phoneticPr fontId="18" type="noConversion"/>
  </si>
  <si>
    <t>三商</t>
    <phoneticPr fontId="18" type="noConversion"/>
  </si>
  <si>
    <t>冷熱軋鋼板捲,不鏽鋼製管</t>
  </si>
  <si>
    <t>冷熱軋鋼板捲,不鏽鋼製管</t>
    <phoneticPr fontId="18" type="noConversion"/>
  </si>
  <si>
    <t>鋼鐵成品-鋼線鋼纜,不鏽鋼板鋼棒</t>
    <phoneticPr fontId="18" type="noConversion"/>
  </si>
  <si>
    <t>晶圓製造</t>
    <phoneticPr fontId="18" type="noConversion"/>
  </si>
  <si>
    <t>DRAM製造</t>
    <phoneticPr fontId="18" type="noConversion"/>
  </si>
  <si>
    <t>旺宏</t>
    <phoneticPr fontId="18" type="noConversion"/>
  </si>
  <si>
    <t>IC生產</t>
    <phoneticPr fontId="18" type="noConversion"/>
  </si>
  <si>
    <t>茂矽</t>
    <phoneticPr fontId="18" type="noConversion"/>
  </si>
  <si>
    <t>MOSFET</t>
  </si>
  <si>
    <t>IC封裝測試導線架</t>
    <phoneticPr fontId="18" type="noConversion"/>
  </si>
  <si>
    <t>面板晶片</t>
  </si>
  <si>
    <t>面板晶片,電腦硬碟機</t>
    <phoneticPr fontId="18" type="noConversion"/>
  </si>
  <si>
    <t>消費性電子產品,DRAM模組,Flash模組,電腦周邊產品</t>
    <phoneticPr fontId="18" type="noConversion"/>
  </si>
  <si>
    <t>晶圓製造,MOSFET</t>
    <phoneticPr fontId="18" type="noConversion"/>
  </si>
  <si>
    <t>電腦記憶,生技醫療</t>
    <phoneticPr fontId="18" type="noConversion"/>
  </si>
  <si>
    <t>電源管理IC設計,MOSFET</t>
    <phoneticPr fontId="18" type="noConversion"/>
  </si>
  <si>
    <t>敦泰</t>
    <phoneticPr fontId="18" type="noConversion"/>
  </si>
  <si>
    <t>界霖</t>
    <phoneticPr fontId="18" type="noConversion"/>
  </si>
  <si>
    <t>盛群</t>
    <phoneticPr fontId="18" type="noConversion"/>
  </si>
  <si>
    <t>松翰</t>
    <phoneticPr fontId="18" type="noConversion"/>
  </si>
  <si>
    <t>力成</t>
    <phoneticPr fontId="18" type="noConversion"/>
  </si>
  <si>
    <t>隆達</t>
    <phoneticPr fontId="18" type="noConversion"/>
  </si>
  <si>
    <t>伺服器,消費性電子產品,行動電話,監視器</t>
    <phoneticPr fontId="18" type="noConversion"/>
  </si>
  <si>
    <t>租賃業</t>
    <phoneticPr fontId="18" type="noConversion"/>
  </si>
  <si>
    <t>產業別</t>
    <phoneticPr fontId="18" type="noConversion"/>
  </si>
  <si>
    <t>保險業</t>
    <phoneticPr fontId="18" type="noConversion"/>
  </si>
  <si>
    <t>生技醫療業</t>
    <phoneticPr fontId="18" type="noConversion"/>
  </si>
  <si>
    <t>電腦BIOS嵌入式軟體</t>
  </si>
  <si>
    <t>電腦BIOS嵌入式軟體</t>
    <phoneticPr fontId="18" type="noConversion"/>
  </si>
  <si>
    <t>IC及晶圓製造光罩</t>
  </si>
  <si>
    <t>其他IC及二極體製造</t>
  </si>
  <si>
    <t>IC及晶圓製造生產製程及檢測設備</t>
  </si>
  <si>
    <t>IC及晶圓製造化學品</t>
  </si>
  <si>
    <t>大功率鋰電池芯及模組及動力馬達零組件</t>
  </si>
  <si>
    <t>LED藍寶石晶圓及晶片</t>
  </si>
  <si>
    <t>LED光源及磊晶</t>
  </si>
  <si>
    <t>LED封裝及模組</t>
  </si>
  <si>
    <t>LED燈具及應用</t>
  </si>
  <si>
    <t>太陽能產業矽晶圓及矽晶片</t>
  </si>
  <si>
    <t>太陽能發電設備及系統及系統工程</t>
  </si>
  <si>
    <t>電腦輸出入模組及介面卡</t>
  </si>
  <si>
    <t>隨身碟及記憶卡及讀卡機</t>
  </si>
  <si>
    <t>印表機及傳真機及掃瞄器及多功能事務機及投影機</t>
  </si>
  <si>
    <t>應用及系統軟體設計開發</t>
  </si>
  <si>
    <t>廣播電視及電影產業</t>
  </si>
  <si>
    <t>Flash及ROM記憶體</t>
  </si>
  <si>
    <t>LED燈具及應用,特殊照明業</t>
  </si>
  <si>
    <t>晶圓製造,DRAM製造,Flash及ROM記憶體</t>
  </si>
  <si>
    <t>LED藍寶石晶圓及晶片,LED生產製程檢測設備及原物料,LED光源及磊晶,LED封裝及模組,LED燈具及應用</t>
  </si>
  <si>
    <t>N及A</t>
  </si>
  <si>
    <t>太陽能發電設備及系統及系統工程,IC及晶圓製造化學品</t>
  </si>
  <si>
    <t>商品銷售88.41%、電力6.72%、運輸服務2.24%、租賃1.39%、股利收入0.58%、以投資為專業之公司-出售投0.39%、工程0.34%(2020年)</t>
  </si>
  <si>
    <t>商品銷售49.12%、提供勞務31.49%、租賃13.06%、餐旅服務6.33%(2020年)</t>
  </si>
  <si>
    <t>混凝土62.11%、水泥23.94%、石膏板13.68%、其他0.27%(2020年)</t>
  </si>
  <si>
    <t>水泥82.63%、其他10.25%、石材7.12%(2020年)</t>
  </si>
  <si>
    <t>客戶合約99.42%、其他租賃業務0.58%(2020年)</t>
  </si>
  <si>
    <t>水泥81.43%、爐石粉等13.96%、租賃3.39%、原物料1.22%(2020年)</t>
  </si>
  <si>
    <t>食品製造95.45%、模具及其他包材加工買賣2.85%、其他1.70%(2020年)</t>
  </si>
  <si>
    <t>食品製造94.86%、其他3.13%、包材等製造加工2.02%(2020年)</t>
  </si>
  <si>
    <t>飼料46.67%、肉品22.03%、消費食品15.88%、大宗油脂11.33%、其他4.09%(2020年)</t>
  </si>
  <si>
    <t>商品銷售99.98%、加工業務0.02%(2020年)</t>
  </si>
  <si>
    <t>客戶合約100.00%(2020年)</t>
  </si>
  <si>
    <t>乳品26.80%、飲料23.29%、速食麵11.38%、麵包6.90%、飼料4.70%、咖啡豆4.00%、豆漿及米漿3.20%、醬油2.62%、肉品2.30%、冰品2.21%、其他2.21%、蛋糕2.04%、麵粉1.71%、布丁1.71%、冷調食品1.19%、多多1.03%、調味品0.54%、麩皮0.44%、果汁0.35%、麵條0.34%、冷凍麵糰0.30%、保健食品0.29%、速食冬粉及米粉0.26%、麥片0.07%、芥花油0.07%、沙拉油0.03%(2020年)</t>
  </si>
  <si>
    <t>飲料32.91%、傳統產品23.30%、穀奶類20.63%、甜點15.98%、其他4.83%、油品1.88%、醫療照護0.48%(2020年)</t>
  </si>
  <si>
    <t>消費食品62.38%、大宗物資及畜產飼料32.29%、提供勞務5.26%、投資性不動產租賃0.08%(2020年)</t>
  </si>
  <si>
    <t>食品43.13%、飼料30.92%、其他15.70%、肉品加工10.25%(2020年)</t>
  </si>
  <si>
    <t>果糖27.63%、澱粉21.98%、水產產品19.61%、海產14.23%、畜牧產品13.91%、其他2.64%(2020年)</t>
  </si>
  <si>
    <t>商品銷售99.97%、加工業務0.03%(2020年)</t>
  </si>
  <si>
    <t>廚房料理食品53.62%、營養食品34.73%、其他11.66%(2020年)</t>
  </si>
  <si>
    <t>商品銷售62.06%、工程18.71%、投資8.06%、維修6.49%、投資性不動產租賃3.60%、其他1.08%(2020年)</t>
  </si>
  <si>
    <t>鮮食產品53.32%、休閒產品46.38%、其他0.30%(2020年)</t>
  </si>
  <si>
    <t>油脂產品98.47%、商品及其他1.53%(2020年)</t>
  </si>
  <si>
    <t>茶葉,茶具及飲料100.00%(2020年)</t>
  </si>
  <si>
    <t>飲料57.90%、酒42.10%(2020年)</t>
  </si>
  <si>
    <t>專業投資70.11%、飼料29.89%(2020年)</t>
  </si>
  <si>
    <t>巧克力及餅乾65.09%、喜糕餅部門26.42%、其他8.49%(2020年)</t>
  </si>
  <si>
    <t>果汁100.00%(2020年)</t>
  </si>
  <si>
    <t>PVC粉24.12%、PP17.27%、其他8.98%、高密度聚乙烯(HDPE)7.78%、AE7.07%、線性低密度聚乙烯(LLDPE)6.75%、醋酸乙烯酯(EVA)6.48%、液鹼6.10%、AN4.17%、高吸水性樹脂(SAP)3.25%、環氧氯丙烷(ECH)2.15%、碳纖1.76%、MMA甲基丙烯酸1.60%、正丁醇1.50%、POM聚縮醛樹脂1.00%(2020年)</t>
  </si>
  <si>
    <t>其他26.30%、印刷電路板(PCB)14.09%、銅箔基板(CCL)9.56%、環氧樹脂9.48%、乙二醇(EG)8.89%、聚酯粒6.32%、丙二酚5.93%、長纖4.32%、可塑劑(DOP)3.23%、聚酯棉3.09%、硬布2.75%、軟布2.36%、硬管2.30%、工程及配電盤1.38%(2020年)</t>
  </si>
  <si>
    <t>塑膠原料94.70%、電子材料4.27%、其他1.03%(2020年)</t>
  </si>
  <si>
    <t>PVC產品97.78%、VCM產品2.22%(2020年)</t>
  </si>
  <si>
    <t>濕式合成皮55.71%、乾式合成皮23.03%、其他14.30%、超纖人工皮革6.96%(2020年)</t>
  </si>
  <si>
    <t>低密度聚乙烯,中密度聚乙烯100.00%(2020年)</t>
  </si>
  <si>
    <t>發泡級聚苯乙稀EPS44.47%、ABS樹脂33.40%、通用級聚苯乙烯(GPS)18.87%、玻璃棉產品2.83%、曲面印刷0.35%、耐衝擊聚苯乙烯(IPS)0.08%(2020年)</t>
  </si>
  <si>
    <t>商品銷售99.77%、運輸及倉儲物流0.23%(2020年)</t>
  </si>
  <si>
    <t>丙烯(月青)AN,己內醯胺(CPL)100.00%(2019年)</t>
  </si>
  <si>
    <t>雨衣46.68%、成衣22.97%、PP部門14.21%、新產品8.39%、其他7.76%(2020年)</t>
  </si>
  <si>
    <t>房地銷售78.17%、聚酸脂樹脂及接著劑表面處理21.51%、投資性不動產租金0.13%、乾濕式PU合成皮製品0.11%、其他0.09%(2020年)</t>
  </si>
  <si>
    <t>自製-汽機車零組件-塑件66.18%、自製-汽機車零組件-鐵件13.80%、外購產品13.10%、其他6.92%(2020年)</t>
  </si>
  <si>
    <t>膠帶製造加工與銷售100.00%(2020年)</t>
  </si>
  <si>
    <t>紡結與複合不織布92.80%、貼合布及後處理布4.27%、熔噴不織布2.49%、其他0.43%(2019年)</t>
  </si>
  <si>
    <t>ABS樹脂16.26%、純對苯二甲酸(PTA)11.97%、其他9.01%、聚苯乙烯(PS)7.93%、聚丙烯7.30%、合成酚6.83%、布4.99%、丙酮4.42%、電力4.17%、聚碳酸酯樹脂3.74%、油品3.72%、苯乙烯(SM)3.51%、簾布2.42%、對二甲苯1.95%、純間苯二甲酸(PIA)1.70%、尼龍絲1.69%、紗1.68%、聚酯纖維1.47%、膠膜1.33%、醋酸1.26%、瓶用聚酯粒1.04%、鄰二甲苯0.78%、嫘縈棉0.44%、耐隆粒0.40%(2020年)</t>
  </si>
  <si>
    <t>特種片材25.96%、其他25.01%、一般片材19.21%、箱包片材18.69%、地墊7.76%、高彈性發泡2.37%、鞋底片材1.00%(2020年)</t>
  </si>
  <si>
    <t>汽車零件96.96%、其他3.04%(2020年)</t>
  </si>
  <si>
    <t>汽車零件97.50%、其他2.50%(2020年)</t>
  </si>
  <si>
    <t>鞋底75.65%、EVO膠料24.35%(2019年)</t>
  </si>
  <si>
    <t>乳膠皮51.10%、膠布25.87%、軟質膠皮19.89%、其他3.14%(2020年)</t>
  </si>
  <si>
    <t>高端醫療、救生、航太用機能100.00%(2020年)</t>
  </si>
  <si>
    <t>商品銷售67.20%、電信服務22.03%、其他7.29%、建造合同3.49%(2020年)</t>
  </si>
  <si>
    <t>聚酯絲74.28%、聚酯粒23.59%、加工絲(DTY)1.86%、其他0.27%(2020年)</t>
  </si>
  <si>
    <t>特殊紗46.48%、一般紗36.48%、租賃16.87%、其他0.18%(2020年)</t>
  </si>
  <si>
    <t>租賃55.93%、提供勞務23.69%、專櫃10.37%、營建9.80%、其他0.21%(2020年)</t>
  </si>
  <si>
    <t>成衣與服飾100.00%(2020年)</t>
  </si>
  <si>
    <t>聚丙烯(月青)纖維100.00%(2020年)</t>
  </si>
  <si>
    <t>紡織品53.94%、零售及成衣29.46%、租賃16.56%、其他0.05%(2020年)</t>
  </si>
  <si>
    <t>羊毛產品89.76%、其他10.25%(2020年)</t>
  </si>
  <si>
    <t>育樂事業39.42%、其他19.65%、專櫃租賃18.04%、商品銷售14.45%、土地出售7.14%、租賃1.30%(2020年)</t>
  </si>
  <si>
    <t>商品銷售99.54%、提供勞務0.53%(2020年)</t>
  </si>
  <si>
    <t>倉儲99.06%、其他0.94%(2019年)</t>
  </si>
  <si>
    <t>營建99.25%、租金收入0.74%(2020年)</t>
  </si>
  <si>
    <t>商品銷售46.56%、投資45.77%、其他7.66%(2020年)</t>
  </si>
  <si>
    <t>房地產99.98%、其他0.02%(2020年)</t>
  </si>
  <si>
    <t>商品銷售98.45%、租賃1.55%(2020年)</t>
  </si>
  <si>
    <t>紡織品93.24%、專櫃租金2.93%、百貨零售2.19%、商辦租賃1.12%、公共區域管理0.46%、其他0.06%(2020年)</t>
  </si>
  <si>
    <t>房地產99.54%、租賃0.46%(2020年)</t>
  </si>
  <si>
    <t>物流63.84%、棉花及纖維22.50%、其他13.66%(2020年)</t>
  </si>
  <si>
    <t>聚酯加工絲47.18%、瓶用聚酯粒20.21%、聚酯原絲及聚酯粒16.05%、長纖織物7.90%、煤6.23%、其他2.43%(2020年)</t>
  </si>
  <si>
    <t>長纖布47.26%、加工絲(DTY)45.60%、其他7.14%(2020年)</t>
  </si>
  <si>
    <t>營建64.21%、平織產品26.29%、成衣8.99%、其他0.51%(2020年)</t>
  </si>
  <si>
    <t>先染織物39.21%、長纖織物32.67%、房地銷售15.17%、棉紗8.23%、毛紗2.40%、投資性不動產租金1.62%、其他0.70%(2020年)</t>
  </si>
  <si>
    <t>成衣58.20%、紡織品41.39%、其他0.41%(2020年)</t>
  </si>
  <si>
    <t>聚酯加工絲99.88%、其他0.12%(2020年)</t>
  </si>
  <si>
    <t>不動產出售99.76%、紡織0.24%(2020年)</t>
  </si>
  <si>
    <t>成品布43.20%、原絲39.47%、胚布11.65%、房地產5.49%、其他0.19%(2020年)</t>
  </si>
  <si>
    <t>尼龍粒40.77%、加工絲(DTY)33.76%、尼龍絲16.74%、複合材料7.99%、聚酯絲0.35%、客戶委託代工(OEM)0.34%、原物料轉售0.05%(2020年)</t>
  </si>
  <si>
    <t>房地銷售64.58%、加工業務22.31%、租賃11.67%、製造業1.11%、廣告0.34%(2020年)</t>
  </si>
  <si>
    <t>聚酯絲37.18%、加工絲(DTY)23.39%、平織布19.56%、聚酯粒13.58%、租賃5.86%、其他0.43%(2020年)</t>
  </si>
  <si>
    <t>聚酯加工絲99.53%、其他0.47%(2020年)</t>
  </si>
  <si>
    <t>成品布84.38%、其他10.52%、加工絲(DTY)5.10%(2020年)</t>
  </si>
  <si>
    <t>代工布81.93%、不動產出售18.07%(2020年)</t>
  </si>
  <si>
    <t>長短纖織物100.00%(2020年)</t>
  </si>
  <si>
    <t>加工絲(DTY)52.92%、原絲23.90%、其他18.48%、醫材4.70%(2020年)</t>
  </si>
  <si>
    <t>成衣70.05%、面料23.04%、其他6.90%(2019年)</t>
  </si>
  <si>
    <t>成衣布65.69%、氣撚紗30.11%、其他4.20%(2020年)</t>
  </si>
  <si>
    <t>光纖數據機56.43%、微動開關及電源供應器22.39%、電腦機殼20.05%、加工業務0.99%、其他0.15%(2020年)</t>
  </si>
  <si>
    <t>電腦機殼,電腦電源供應器</t>
  </si>
  <si>
    <t>商品銷售49.71%、聚丙烯纖維32.87%、聚醯胺纖維(NYLON)11.49%、布4.93%、其他1.00%(2020年)</t>
  </si>
  <si>
    <t>成衣代工等買賣銷貨99.45%、提供勞務0.55%(2020年)</t>
  </si>
  <si>
    <t>商品銷售100.00%(2020年)</t>
  </si>
  <si>
    <t>紡織97.59%、餐飲2.41%(2020年)</t>
  </si>
  <si>
    <t>成衣98.40%、其他1.60%(2020年)</t>
  </si>
  <si>
    <t>配電48.31%、汽車零件21.10%、自動化設備及零件14.62%、工程12.07%、其他2.02%、租賃1.88%(2020年)</t>
  </si>
  <si>
    <t>大功率鋰電池芯及模組及動力馬達零組件,安全監控系統,輸送機械及零配件,車用機械傳動設備及零配件,冷凍空調設備及零件,機電系統工程,汽車配件,營造上游工程</t>
  </si>
  <si>
    <t>商品銷售70.52%、服務收入16.94%、工程承裝9.63%、其他2.91%(2020年)</t>
  </si>
  <si>
    <t>電機傳動元件,電機電控元件,冷凍空調設備及零件,機電系統工程</t>
  </si>
  <si>
    <t>鍛造品48.94%、其他31.80%、活塞19.26%(2020年)</t>
  </si>
  <si>
    <t>車用機械傳動設備及零配件,冷凍空調設備及零件,電機金屬加工處理,汽車配件</t>
  </si>
  <si>
    <t>電梯,電扶梯及相關零件69.66%、保養及維修30.17%、租賃0.17%(2020年)</t>
  </si>
  <si>
    <t>零件79.72%、模治具19.37%、其他0.91%(2020年)</t>
  </si>
  <si>
    <t>車用機械傳動設備及零配件,汽車配件</t>
  </si>
  <si>
    <t>工程37.63%、商品銷售28.17%、服務收入12.74%、營建10.51%、維修9.58%、其他1.06%、租賃0.26%、提供勞務0.04%(2020年)</t>
  </si>
  <si>
    <t>金屬加工用機械,冷凍空調設備及零件,機電系統工程,電機金屬加工處理,建設業,營造物業管理</t>
  </si>
  <si>
    <t>商品銷售80.85%、工程18.70%、其他0.45%(2020年)</t>
  </si>
  <si>
    <t>健身機77.55%、工具機20.29%、其他2.16%(2020年)</t>
  </si>
  <si>
    <t>手工具機,健身設備</t>
  </si>
  <si>
    <t>生煤買賣100.00%(2020年)</t>
  </si>
  <si>
    <t>其他41.85%、立管22.52%、煞車器組17.96%、座管14.30%、花鼓3.37%(2020年)</t>
  </si>
  <si>
    <t>商品銷售86.40%、工程13.60%(2020年)</t>
  </si>
  <si>
    <t>大功率鋰電池芯及模組及動力馬達零組件,機電系統工程</t>
  </si>
  <si>
    <t>汽車車燈73.49%、模具15.30%、其他11.21%(2020年)</t>
  </si>
  <si>
    <t>汽車車燈85.88%、百貨8.44%、其他4.93%、模具0.75%(2020年)</t>
  </si>
  <si>
    <t>汽車零件97.32%、加工業務2.82%(2020年)</t>
  </si>
  <si>
    <t>汽車車體大樑,沖壓模具及木98.78%、其他1.22%(2020年)</t>
  </si>
  <si>
    <t>輸送機械及零配件,車用機械傳動設備及零配件</t>
  </si>
  <si>
    <t>傳動器組件90.34%、零配件8.73%、制動器組件0.62%、其他0.31%(2020年)</t>
  </si>
  <si>
    <t>成槍57.76%、氣動工具21.13%、其他11.83%、鎂合金產品9.28%(2020年)</t>
  </si>
  <si>
    <t>精密機械及板材97.56%、維修及安裝設備服務2.34%、其他0.09%(2020年)</t>
  </si>
  <si>
    <t>工程76.96%、電力12.12%、商品銷售10.52%、其他0.40%(2020年)</t>
  </si>
  <si>
    <t>專用機,自動化設備及電腦控96.13%、維修及其他3.87%(2020年)</t>
  </si>
  <si>
    <t>薄類車67.18%、厚類車及零件商品32.82%(2020年)</t>
  </si>
  <si>
    <t>零配件-鑄件74.91%、建築工程19.96%、專櫃銷售佣金2.64%、其他2.50%(2020年)</t>
  </si>
  <si>
    <t>大功率鋰電池芯及模組及動力馬達零組件,電機電控元件,手工具機,車用機械傳動設備及零配件,汽車配件</t>
  </si>
  <si>
    <t>工程95.99%、技術服務3.30%、商品銷售0.71%(2020年)</t>
  </si>
  <si>
    <t>大功率鋰電池芯及模組及動力馬達零組件,電機傳動元件,汽車配件</t>
  </si>
  <si>
    <t>鉛酸蓄電池100.00%(2020年)</t>
  </si>
  <si>
    <t>電動工具72.50%、燈具27.15%、其他0.21%、花園工具0.14%(2020年)</t>
  </si>
  <si>
    <t>LED燈具及應用,手工具機,汽車配件</t>
  </si>
  <si>
    <t>木工機90.28%、其他9.52%、工具機0.20%(2020年)</t>
  </si>
  <si>
    <t>工具機(銑床,電腦銑床,車床,100.00%(2020年)</t>
  </si>
  <si>
    <t>手工具及電動工具等100.00%(2020年)</t>
  </si>
  <si>
    <t>商品銷售99.97%、佣金0.03%(2020年)</t>
  </si>
  <si>
    <t>專用機械,手工具機</t>
  </si>
  <si>
    <t>晶圓代工43.82%、傳統砂輪27.68%、鑽石碟25.97%、其他2.53%(2020年)</t>
  </si>
  <si>
    <t>汽車類自動變速箱零組件77.89%、其他11.85%、重型卡車離合器零組件6.09%、產業機械類零組件3.53%、加工業務0.64%(2020年)</t>
  </si>
  <si>
    <t>顯示器樞紐95.44%、模具4.56%(2020年)</t>
  </si>
  <si>
    <t>加工機製造61.90%、CNC車床製造38.10%(2020年)</t>
  </si>
  <si>
    <t>大功率鋰電池芯及模組及動力馬達零組件,車用機械傳動設備及零配件</t>
  </si>
  <si>
    <t>再生能源類鑄件67.97%、產業機械鑄件18.04%、注塑機鑄件13.99%(2020年)</t>
  </si>
  <si>
    <t>能源元件原材料,電機鋼鑄鐵元件</t>
  </si>
  <si>
    <t>氣動元件100.00%(2020年)</t>
  </si>
  <si>
    <t>電機傳動元件,金屬加工用機械</t>
  </si>
  <si>
    <t>車用水箱55.90%、其他26.19%、冷凝器10.72%、重型水箱7.19%(2020年)</t>
  </si>
  <si>
    <t>電機傳動元件,電機電控元件</t>
  </si>
  <si>
    <t>跑步機49.87%、橢圓機24.84%、健身車12.62%、其他8.68%、家具3.99%(2020年)</t>
  </si>
  <si>
    <t>高壓電線電纜42.00%、鋁門窗20.76%、鋁板20.63%、裝置17.97%、其他2.36%、低壓電線電纜1.68%(2020年)</t>
  </si>
  <si>
    <t>輸送機械及零配件,建材原料,工程承攬</t>
  </si>
  <si>
    <t>電子及家電產品90.49%、運輸及其他9.51%(2020年)</t>
  </si>
  <si>
    <t>商品銷售93.49%、房地產4.88%、租金收入1.07%、其他0.38%、提供勞務0.14%、工程0.04%(2020年)</t>
  </si>
  <si>
    <t>通信網路線材,光通訊設備,原料不鏽鋼胚,盤元</t>
  </si>
  <si>
    <t>電纜38.67%、銅片26.70%、銅線22.66%、其他8.97%、加工業務1.73%、工程1.28%(2020年)</t>
  </si>
  <si>
    <t>商品銷售98.30%、電力1.12%、其他0.25%、營建0.18%、加工業務0.10%、工程0.05%(2020年)</t>
  </si>
  <si>
    <t>商品銷售97.04%、租賃2.96%(2020年)</t>
  </si>
  <si>
    <t>銅箔基板,電線電纜,通信產品99.88%、提供勞務0.12%(2020年)</t>
  </si>
  <si>
    <t>冰箱,冷氣機,洗衣機等家電產95.34%、其他租賃業務4.02%、其他投資0.64%(2020年)</t>
  </si>
  <si>
    <t>電纜及電線84.18%、銅板8.01%、其他7.80%(2020年)</t>
  </si>
  <si>
    <t>通信網路線材,光通訊設備</t>
  </si>
  <si>
    <t>電力電纜81.93%、光纖電纜7.71%、橡膠電纜3.83%、通信電纜3.11%、其他1.87%、裸銅線1.56%(2020年)</t>
  </si>
  <si>
    <t>漆包線44.23%、自融線22.84%、特殊線材12.30%、其他12.19%、裸銅線8.44%(2020年)</t>
  </si>
  <si>
    <t>通信網路線材,連接器材料,電機金屬加工處理</t>
  </si>
  <si>
    <t>電纜及電線99.27%、租賃0.57%、其他0.16%(2020年)</t>
  </si>
  <si>
    <t>電風扇64.00%、電暖器21.04%、其他14.96%(2020年)</t>
  </si>
  <si>
    <t>醫療藥品及保健用品產銷98.83%、其他1.17%(2020年)</t>
  </si>
  <si>
    <t>中西藥原料藥,中西藥製劑</t>
  </si>
  <si>
    <t>烘培用油脂,食用油及工業油60.16%、冷凍麵糰,麵條及常溫米飯25.03%、冰淇淋,冰棒6.05%、餐廳營運5.43%、其他3.33%(2020年)</t>
  </si>
  <si>
    <t>保健食品83.48%、客戶委託代工(OEM)10.00%、其他4.21%、飲料2.31%(2020年)</t>
  </si>
  <si>
    <t>食品生技加工製成品,保健食品代理銷售及通路</t>
  </si>
  <si>
    <t>硫酸鉀42.53%、租賃32.32%、純鹼12.69%、其他10.88%、餐飲1.58%(2020年)</t>
  </si>
  <si>
    <t>烷化製造70.81%、石油樹脂20.62%、其他8.57%(2020年)</t>
  </si>
  <si>
    <t>商品銷售99.74%、其他0.26%(2020年)</t>
  </si>
  <si>
    <t>化學製品83.24%、碳粉14.13%、其他2.63%(2020年)</t>
  </si>
  <si>
    <t>植物保護57.90%、超市百貨26.02%、家用品及團膳11.46%、其他4.62%(2020年)</t>
  </si>
  <si>
    <t>保險粉,鋅氧粉,吊白塊,鋅粉100.00%(2020年)</t>
  </si>
  <si>
    <t>化學製品85.10%、營建11.47%、水泥3.38%、倉儲0.06%(2020年)</t>
  </si>
  <si>
    <t>商品銷售99.36%、租賃0.64%(2020年)</t>
  </si>
  <si>
    <t>乙二醇(EG)54.21%、聚酯半延伸絲(POY)9.16%、加工絲(DTY)8.68%、其他8.37%、聚酯全延伸絲(SDY)7.94%、壬酚6.51%、環氧乙烷(EO)4.60%、聚酯粒0.52%(2019年)</t>
  </si>
  <si>
    <t>人用藥品55.75%、食品31.59%、其他12.48%、加工業務0.18%(2020年)</t>
  </si>
  <si>
    <t>中西藥製劑,保健食品代理銷售及通路</t>
  </si>
  <si>
    <t>植物及環境保護用藥,特用化100.00%(2020年)</t>
  </si>
  <si>
    <t>複合肥料31.71%、液氨15.56%、其他15.00%、朱肥轉銷尿素11.44%、房地產8.00%、農用尿素4.76%、硝酸3.91%、硫酸銨2.67%、磺胺酸1.82%、電子級化學品1.54%、氯化鉀0.92%、再生磷酸0.74%、其他產品0.60%、過磷酸鈣0.55%、三聚氰胺0.36%、工業級尿素0.27%、發煙硫酸0.14%、硫酸0.01%(2019年)</t>
  </si>
  <si>
    <t>化工產品86.90%、買賣10.63%、提供勞務1.59%、投資0.88%(2020年)</t>
  </si>
  <si>
    <t>硝化棉74.55%、化學製品23.26%、其他2.19%(2020年)</t>
  </si>
  <si>
    <t>化學製品47.30%、塑膠類35.76%、油品16.50%、其他0.45%(2020年)</t>
  </si>
  <si>
    <t>商品銷售95.55%、工程4.45%(2020年)</t>
  </si>
  <si>
    <t>基礎化學品60.30%、電子化學品20.55%、特用化學品19.15%(2020年)</t>
  </si>
  <si>
    <t>商品銷售108.46%(2020年)</t>
  </si>
  <si>
    <t>商品-美吾髮74.03%、醫藥25.97%(2020年)</t>
  </si>
  <si>
    <t>洗衣劑69.54%、家庭清潔21.73%、其他8.73%(2020年)</t>
  </si>
  <si>
    <t>測試片63.01%、測試儀套件17.40%、電極檢測片15.63%、其他3.96%(2020年)</t>
  </si>
  <si>
    <t>體溫血壓計,醫療耗材</t>
  </si>
  <si>
    <t>西藥,中藥,藥用化妝品,營養115.48%、技術服務0.01%(2020年)</t>
  </si>
  <si>
    <t>PU合成樹脂75.42%、其他17.03%、PE多元醇樹脂7.55%(2020年)</t>
  </si>
  <si>
    <t>健身器材,心肺復甦健身機,重98.18%、其他1.82%(2020年)</t>
  </si>
  <si>
    <t>鹽44.01%、包裝飲用水28.26%、提供勞務10.28%、美容保養品5.78%、清潔用品5.54%、保健食品及生醫生物產品4.19%、商品-其他1.94%(2020年)</t>
  </si>
  <si>
    <t>藥品47.67%、權利金收入20.26%、化工18.52%、食品8.01%、里程金2.74%、檢驗試劑2.32%、醫美醫材0.33%、原料藥(API)0.14%(2020年)</t>
  </si>
  <si>
    <t>生技產品67.74%、非生技產品31.61%、提供勞務0.65%(2020年)</t>
  </si>
  <si>
    <t>商品銷售74.54%、原物料22.20%、加工業務3.37%、其他0.55%(2020年)</t>
  </si>
  <si>
    <t>PU樹脂76.93%、熱可塑性聚氨酯(TPU)15.18%、其他類7.88%(2020年)</t>
  </si>
  <si>
    <t>生醫產品65.74%、面膜17.90%、保養品16.35%(2019年)</t>
  </si>
  <si>
    <t>透明質酸產品99.37%、權利金收入0.63%(2020年)</t>
  </si>
  <si>
    <t>製藥原材料,中西藥製劑,醫療耗材</t>
  </si>
  <si>
    <t>原料藥(API)90.77%、針劑4.75%、技術服務3.20%、其他1.29%(2020年)</t>
  </si>
  <si>
    <t>商品銷售94.78%、智慧財產權授權或出售3.34%、勞務及其他1.88%(2020年)</t>
  </si>
  <si>
    <t>中西藥製劑,食品生技加工製成品,保健食品代理銷售及通路</t>
  </si>
  <si>
    <t>玻璃100.00%(2020年)</t>
  </si>
  <si>
    <t>房地產93.35%、提供勞務6.12%、租金收入0.53%(2020年)</t>
  </si>
  <si>
    <t>石板磚35.40%、石英地磚32.56%、外牆磚13.85%、其他12.14%、壁磚4.68%、地磚1.38%(2020年)</t>
  </si>
  <si>
    <t>房地銷售51.33%、建造合同48.48%、其他0.19%(2020年)</t>
  </si>
  <si>
    <t>熔塊釉,釉藥,玻璃色料及精密99.23%、工程0.77%(2020年)</t>
  </si>
  <si>
    <t>瓷器37.14%、其他24.66%、銅器19.42%、馬桶蓋11.89%、精密陶瓷6.89%(2020年)</t>
  </si>
  <si>
    <t>瓷器48.75%、出水類20.08%、其他17.83%、電子自動化10.63%、浴缸2.70%(2020年)</t>
  </si>
  <si>
    <t>租賃46.69%、商品銷售43.36%、飯店客房9.95%(2020年)</t>
  </si>
  <si>
    <t>紙器50.24%、紙板33.19%、紙張11.54%、其他5.02%(2020年)</t>
  </si>
  <si>
    <t>紙張64.42%、紙板21.14%、紙漿14.44%(2019年)</t>
  </si>
  <si>
    <t>紙張及紙板與機械設備設計,83.65%、其他16.35%(2020年)</t>
  </si>
  <si>
    <t>工業用紙66.26%、紙器18.99%、紙類經銷13.34%、廢紙1.02%、其他0.39%(2020年)</t>
  </si>
  <si>
    <t>鋼鐵78.96%、非鐵工業材料9.62%、營建工程4.49%、物流貿易業3.98%、服務及其他2.94%(2020年)</t>
  </si>
  <si>
    <t>鋼筋49.07%、型鋼31.61%、建造合同16.68%、其他1.68%、鋼胚0.95%(2020年)</t>
  </si>
  <si>
    <t>原料鋼胚,鋼筋</t>
  </si>
  <si>
    <t>鋼鐵97.77%、加工業務2.23%(2020年)</t>
  </si>
  <si>
    <t>鋼筋,盤元</t>
  </si>
  <si>
    <t>商品銷售99.13%、投資性不動產租金0.87%(2020年)</t>
  </si>
  <si>
    <t>銅片88.09%、其他6.49%、加工業務5.42%(2020年)</t>
  </si>
  <si>
    <t>鋼板42.97%、營建31.43%、矽鋼材14.77%、特殊鋼板5.15%、特殊鋼材4.63%、加工業務0.63%、其他0.42%(2020年)</t>
  </si>
  <si>
    <t>冷熱軋鋼板捲,冷熱軋不鏽鋼板捲,不鏽鋼板鋼棒</t>
  </si>
  <si>
    <t>螺絲及螺帽56.75%、線材27.82%、機械設備12.11%、其他3.33%(2020年)</t>
  </si>
  <si>
    <t>盤元,鋼鐵成品-螺絲螺帽</t>
  </si>
  <si>
    <t>鋼鐵結構製造及組裝47.67%、工程承攬34.94%、商品銷售13.40%、提供勞務3.86%、租金收入0.10%、其他0.04%(2020年)</t>
  </si>
  <si>
    <t>熱軋品75.76%、冷軋品13.52%、鍍鋅產品6.27%、鋼管3.41%、提供勞務0.88%、其他0.16%(2020年)</t>
  </si>
  <si>
    <t>三角鐵,角鐵,圓鐵,扁鐵,鐵板99.59%、提供勞務0.41%(2020年)</t>
  </si>
  <si>
    <t>原料鋼胚,鋼筋,盤元,鋼鐵成品-金屬製品</t>
  </si>
  <si>
    <t>商品銷售70.51%、飯店客房15.17%、餐飲5.56%、其他4.03%、提供勞務3.96%、租賃0.77%(2020年)</t>
  </si>
  <si>
    <t>鋼鐵99.14%、酒店0.78%、投資0.08%(2020年)</t>
  </si>
  <si>
    <t>盤元34.86%、線材31.41%、其他17.94%、螺絲15.79%(2020年)</t>
  </si>
  <si>
    <t>鋼捲及鋼管84.06%、線材9.76%、其他4.22%、工程1.96%(2020年)</t>
  </si>
  <si>
    <t>鋼棒66.38%、鋼線27.55%、其他6.07%(2020年)</t>
  </si>
  <si>
    <t>鋼捲95.67%、其他4.33%(2020年)</t>
  </si>
  <si>
    <t>不銹鋼管與不銹鋼管配件,不100.00%(2020年)</t>
  </si>
  <si>
    <t>鋼筋60.12%、鋼胚24.69%、棒鋼10.15%、盤元4.66%、其他0.38%(2020年)</t>
  </si>
  <si>
    <t>原料鋼胚,鋼筋,盤元</t>
  </si>
  <si>
    <t>烤漆鋼捲45.57%、鍍鋅鋼捲44.73%、其他鋼品5.54%、工程2.19%、其他1.25%、提供勞務0.72%(2020年)</t>
  </si>
  <si>
    <t>不銹鋼管80.09%、不銹鋼捲板19.64%、其他0.27%(2020年)</t>
  </si>
  <si>
    <t>鋼捲,鋼板,型鋼,不銹鋼,合金96.70%、加工業務1.93%、租賃0.92%、工程0.45%(2020年)</t>
  </si>
  <si>
    <t>不銹鋼產品100.00%(2020年)</t>
  </si>
  <si>
    <t>一般鋼線74.81%、鋼纜19.11%、鍍鋅線6.05%、其他0.03%(2020年)</t>
  </si>
  <si>
    <t>不銹鋼管加工及買賣,不銹鋼100.00%(2020年)</t>
  </si>
  <si>
    <t>冷熱軋不鏽鋼板捲,不鏽鋼板鋼棒,不鏽鋼裁剪加工</t>
  </si>
  <si>
    <t>竹節鋼筋98.78%、提供勞務0.91%、其他0.31%(2020年)</t>
  </si>
  <si>
    <t>線性滑軌67.63%、滾珠螺桿17.54%、其他14.83%(2019年)</t>
  </si>
  <si>
    <t>導軌94.37%、其他5.63%(2020年)</t>
  </si>
  <si>
    <t>鋅製品53.94%、其他31.70%、銅製品14.35%(2020年)</t>
  </si>
  <si>
    <t>不銹鋼剪裁加工100.00%(2020年)</t>
  </si>
  <si>
    <t>輪胎100.00%(2020年)</t>
  </si>
  <si>
    <t>合成橡膠93.05%、應用材料3.49%、其他3.46%(2020年)</t>
  </si>
  <si>
    <t>碳黑82.98%、圓形單電池14.37%、方形單電池1.80%、電池組0.85%(2019年)</t>
  </si>
  <si>
    <t>人力車輪胎,動力車輪胎,再生99.37%、其他0.63%(2020年)</t>
  </si>
  <si>
    <t>摩托車及斜交胎39.94%、輻射胎26.07%、其他14.21%、自行車胎11.23%、內胎8.55%(2020年)</t>
  </si>
  <si>
    <t>房地產67.23%、膠皮25.74%、其他7.03%(2020年)</t>
  </si>
  <si>
    <t>乳膠67.32%、橡膠25.69%、化學氣相沉積材料6.12%、其他業務0.87%(2020年)</t>
  </si>
  <si>
    <t>機車胎48.07%、自行車胎21.94%、農工業用胎16.39%、輻射胎10.45%、卡汽車胎2.49%、其他0.67%(2020年)</t>
  </si>
  <si>
    <t>橡膠輸送帶100.00%(2020年)</t>
  </si>
  <si>
    <t>機車,電動摩托車類氣門嘴32.69%、汽車,卡車及非道路用車氣門24.28%、腳踏車氣門嘴24.17%、配件及其他18.86%(2020年)</t>
  </si>
  <si>
    <t>汽車86.56%、零件13.44%(2019年)</t>
  </si>
  <si>
    <t>成車76.84%、零件18.94%、提供勞務3.73%、租賃0.30%、其他0.20%(2020年)</t>
  </si>
  <si>
    <t>整車組裝,汽車銷售</t>
  </si>
  <si>
    <t>商品銷售96.26%、其他1.81%、租賃0.93%、技術服務0.88%、設計服務0.12%(2020年)</t>
  </si>
  <si>
    <t>商品銷售84.05%、租賃5.85%、利息收入4.26%、保險費3.11%、其他2.72%(2020年)</t>
  </si>
  <si>
    <t>船舶建造89.74%、船艦維修4.51%、機械3.93%、防蝕塗裝1.05%、其他0.77%(2020年)</t>
  </si>
  <si>
    <t>建造合同76.13%、廢棄物處理17.56%、電力4.74%、修櫃1.56%(2020年)</t>
  </si>
  <si>
    <t>汽車86.53%、零件12.73%、其他0.74%(2020年)</t>
  </si>
  <si>
    <t>汽車零件80.49%、展示架19.51%(2020年)</t>
  </si>
  <si>
    <t>汽車安全件及系統34.71%、汽車電機開關31.30%、通訊設備及工程26.66%、其他7.32%(2020年)</t>
  </si>
  <si>
    <t>電機傳動元件,電機五金元件及零配件,輸送機械及零配件,車用機械傳動設備及零配件,電機金屬加工處理</t>
  </si>
  <si>
    <t>汽車零件85.40%、沖壓生產線設備及維修服務9.23%、機車零組件4.47%、加工業務0.87%、醫療器材0.03%(2019年)</t>
  </si>
  <si>
    <t>商品銷售89.71%、模具及其他10.29%(2020年)</t>
  </si>
  <si>
    <t>汽車配件,整車組裝,汽車銷售</t>
  </si>
  <si>
    <t>汽車鈑金模具製造96.26%、其他3.74%(2020年)</t>
  </si>
  <si>
    <t>車輛銷售88.38%、保養及維修11.62%(2019年)</t>
  </si>
  <si>
    <t>資訊及通訊產品76.82%、光電通訊19.38%、其他3.80%(2020年)</t>
  </si>
  <si>
    <t>大功率鋰電池芯及模組及動力馬達零組件,LED封裝及模組,LED燈具及應用,醫療耗材,生物檢測,通信網路設備,其他電腦及週邊設備,印表機及傳真機及掃瞄器及多功能事務機及投影機</t>
  </si>
  <si>
    <t>電子零組件64.36%、醫療器材30.96%、租賃4.33%、酒類買賣0.36%(2020年)</t>
  </si>
  <si>
    <t>晶圓製造,其他IC及二極體製造</t>
  </si>
  <si>
    <t>晶圓製造整合96.08%、其他3.92%(2020年)</t>
  </si>
  <si>
    <t>影像掃描器53.77%、光電子設備46.23%(2020年)</t>
  </si>
  <si>
    <t>電源及零組件55.00%、基礎設施31.21%、自動化業務13.72%、其他0.08%(2020年)</t>
  </si>
  <si>
    <t>其他IC及二極體製造,IC模組,鋰電池材料,大功率鋰電池芯及模組及動力馬達零組件,電動汽機自行車,LED封裝及模組,LED燈具及應用,太陽能電池,太陽能電池模組,太陽能發電設備及系統及系統工程,能源元件電池芯,能源元件電池模組,醫療耗材,醫療器材代理,基板組裝加工及相關製造,被動元件電阻器,被動元件電容器,被動元件電感器,被動元件濾波振盪器,通信網路IC晶片,通信網路元件,通信網路設備,光通訊設備,無線通訊設備,有線通訊設備,電腦晶片組,電腦顯示器模組,電腦機殼,電腦電源供應器,電腦電池,電腦散熱模組,電腦輸出入模組及介面卡,電腦顯示卡,電腦BIOS嵌入式軟體,伺服器,其他電腦及週邊設備,光學鏡片頭,安全監控系統,背光模組,平面顯示器其他零組件,平面顯示器面板,平面顯示器模組,平面顯示器成品,電機五金元件及零配件,電機電控元件,車用機械傳動設備及零配件,冷凍空調設備及零件,機電系統工程,應用及系統軟體設計開發,系統整合服務,資料處理服務,資訊通路經銷,營造上游工程</t>
  </si>
  <si>
    <t>消費性電子產品97.61%、其他產品2.39%(2020年)</t>
  </si>
  <si>
    <t>LED燈具及應用,無線通訊設備,電腦主機板,電腦硬碟機,印表機及傳真機及掃瞄器及多功能事務機及投影機</t>
  </si>
  <si>
    <t>PCB及SMT99.24%、其他0.76%(2020年)</t>
  </si>
  <si>
    <t>IC載板製造,基板組裝加工及相關製造</t>
  </si>
  <si>
    <t>地面微波通訊,衛星通訊及光100.00%(2020年)</t>
  </si>
  <si>
    <t>印刷電路板(PCB)64.77%、電路板照明組裝及買賣34.51%、其他0.72%(2020年)</t>
  </si>
  <si>
    <t>C電子產品97.79%、勞務及管理費2.21%(2019年)</t>
  </si>
  <si>
    <t>大功率鋰電池芯及模組及動力馬達零組件,通信網路設備,無線通訊設備,連接器設計組裝及製造,電腦主機板,電腦機殼,筆記型電腦,桌上型電腦,伺服器,其他電腦及週邊設備,光學鏡片頭,電腦模具,印表機及傳真機及掃瞄器及多功能事務機及投影機,安全監控系統</t>
  </si>
  <si>
    <t>自製通訊產品55.85%、代理通訊產品24.00%、光纖電纜20.15%(2020年)</t>
  </si>
  <si>
    <t>光通訊設備,無線通訊設備,有線通訊設備</t>
  </si>
  <si>
    <t>儲存媒體91.94%、其他4.56%、其他光電3.50%(2020年)</t>
  </si>
  <si>
    <t>C電子產品99.75%、其他0.25%(2020年)</t>
  </si>
  <si>
    <t>筆記型電腦,平面顯示器成品</t>
  </si>
  <si>
    <t>積層陶瓷電容器(MLCC)30.46%、電阻器19.73%、無線及進階電子元件19.48%、鉭質電容器16.52%、其他13.81%(2020年)</t>
  </si>
  <si>
    <t>被動元件電阻器,被動元件電容器,被動元件電感器,被動元件濾波振盪器</t>
  </si>
  <si>
    <t>銅箔基板,IC載板製造,基板組裝加工及相關製造,電腦連接線</t>
  </si>
  <si>
    <t>封裝測試58.08%、電子產品40.52%、其他1.40%(2020年)</t>
  </si>
  <si>
    <t>晶圓87.99%、其他12.01%(2020年)</t>
  </si>
  <si>
    <t>電腦設備99.30%、提供勞務0.70%(2020年)</t>
  </si>
  <si>
    <t>電腦主機板,筆記型電腦,桌上型電腦,其他電腦及週邊設備</t>
  </si>
  <si>
    <t>網路通訊產品98.93%、提供勞務1.07%(2020年)</t>
  </si>
  <si>
    <t>快閃記憶體產品52.65%、ROM40.26%、Foundry7.02%、其他0.08%(2020年)</t>
  </si>
  <si>
    <t>感測元件53.30%、發光元件26.60%、系統產品15.12%、其他3.72%、封裝產品1.27%(2020年)</t>
  </si>
  <si>
    <t>晶圓99.99%、太陽能電池0.01%(2020年)</t>
  </si>
  <si>
    <t>FLASH產品40.44%、DRAM產品38.53%、邏輯產品21.03%(2019年)</t>
  </si>
  <si>
    <t>網路交換器70.76%、網路應用設備14.09%、網路接取設備9.40%、其他網路設備3.35%、無線網路設備2.40%(2020年)</t>
  </si>
  <si>
    <t>商品銷售99.55%、提供勞務0.45%(2020年)</t>
  </si>
  <si>
    <t>銷售和相關服務100.00%(2020年)</t>
  </si>
  <si>
    <t>有機電激發光顯示器93.46%、其他6.54%(2020年)</t>
  </si>
  <si>
    <t>電子82.54%、文具16.69%、其他0.77%(2020年)</t>
  </si>
  <si>
    <t>電子產品94.97%、醫療及保健服務3.95%、其他服務1.08%(2020年)</t>
  </si>
  <si>
    <t>印表機及傳真機及掃瞄器及多功能事務機及投影機,平面顯示器成品</t>
  </si>
  <si>
    <t>個人電腦(PC)74.35%、電腦週邊及其他25.65%(2020年)</t>
  </si>
  <si>
    <t>筆記型電腦,桌上型電腦,伺服器,其他電腦及週邊設備,印表機及傳真機及掃瞄器及多功能事務機及投影機</t>
  </si>
  <si>
    <t>電子產品73.97%、機構件及零組件25.88%、其他0.15%(2020年)</t>
  </si>
  <si>
    <t>電腦機殼,電腦散熱模組,電腦模具</t>
  </si>
  <si>
    <t>雙面及多層印刷電路板77.44%、單面印刷電路板(PCB)22.56%(2019年)</t>
  </si>
  <si>
    <t>電腦產品99.63%、其他0.23%、提供勞務0.14%(2020年)</t>
  </si>
  <si>
    <t>C電子產品98.99%、其他1.02%(2020年)</t>
  </si>
  <si>
    <t>大功率鋰電池芯及模組及動力馬達零組件,通信網路設備,無線通訊設備,電腦主機板,電腦網路卡,電腦輸出入模組及介面卡,電腦顯示卡,電腦硬碟機,電腦光碟機,電腦磁碟儲存系統,電腦BIOS嵌入式軟體,筆記型電腦,桌上型電腦,精簡型電腦,伺服器,其他電腦及週邊設備,隨身碟、記憶卡讀卡機,印表機及傳真機及掃瞄器及多功能事務機及投影機,平面顯示器成品,觸控面板成品</t>
  </si>
  <si>
    <t>鋁合金棒43.34%、原物料32.05%、皮件11.46%、其他7.04%、鋁粒6.11%(2020年)</t>
  </si>
  <si>
    <t>商品銷售99.75%、維護服務0.25%(2020年)</t>
  </si>
  <si>
    <t>量測儀器設備79.17%、特殊材料16.77%、自動化運輸工程設備4.06%(2020年)</t>
  </si>
  <si>
    <t>IC及晶圓製造生產製程及檢測設備,IC封裝測試生產製程及檢測設備,LED生產製程檢測設備及原物料,電腦電源供應器,平面顯示器生產製程及檢測設備,系統整合服務</t>
  </si>
  <si>
    <t>電腦產品80.11%、租賃11.99%、百腦匯售樓4.14%、其他3.49%、酒店0.27%(2020年)</t>
  </si>
  <si>
    <t>消費性電子IC100.00%(2019年)</t>
  </si>
  <si>
    <t>筆記型電腦(NB)71.88%、成品板16.29%、材料及其他11.83%(2020年)</t>
  </si>
  <si>
    <t>筆記型電腦,工業電腦,精簡型電腦,其他電腦及週邊設備</t>
  </si>
  <si>
    <t>電子產品99.85%、投資0.15%(2020年)</t>
  </si>
  <si>
    <t>十層板以上50.22%、六層印刷電路板20.93%、八層印刷電路板13.16%、四層印刷電路板13.15%、二層印刷電路板1.72%、其他0.80%(2020年)</t>
  </si>
  <si>
    <t>多層印刷電路板(PCB)99.72%、雙層板0.28%(2019年)</t>
  </si>
  <si>
    <t>提供勞務99.05%、商品銷售0.95%(2020年)</t>
  </si>
  <si>
    <t>網路系統,自動化系統,租賃,91.20%、提供勞務4.99%、租賃3.71%、其他0.10%(2020年)</t>
  </si>
  <si>
    <t>辦公事務機64.44%、系統傢俱34.98%、其他0.59%(2020年)</t>
  </si>
  <si>
    <t>光電產品90.94%、提供勞務9.06%(2020年)</t>
  </si>
  <si>
    <t>電容器47.62%、變壓器42.79%、風扇7.74%、其他1.86%(2020年)</t>
  </si>
  <si>
    <t>電腦配件81.11%、網路通訊產品10.68%、其他8.21%(2020年)</t>
  </si>
  <si>
    <t>電腦主機板,電腦顯示卡,伺服器,其他電腦及週邊設備</t>
  </si>
  <si>
    <t>電腦及周邊產品100.00%(2020年)</t>
  </si>
  <si>
    <t>電腦主機板,電腦輸出入模組及介面卡,電腦顯示卡,筆記型電腦,桌上型電腦,工業電腦,伺服器,其他電腦及週邊設備</t>
  </si>
  <si>
    <t>積體電路(IC)99.78%、其他0.22%(2020年)</t>
  </si>
  <si>
    <t>數位化辦公設備(多功能事務96.44%、其他3.43%、提供勞務0.13%(2020年)</t>
  </si>
  <si>
    <t>電子產品99.62%、其他產品0.38%(2020年)</t>
  </si>
  <si>
    <t>銅箔基板(CCL)51.51%、黏合片45.35%、多層壓合板2.79%、其他0.36%(2020年)</t>
  </si>
  <si>
    <t>電子零組件56.09%、消費性及其他電子產品43.35%、其他0.57%(2020年)</t>
  </si>
  <si>
    <t>鍵盤100.00%(2020年)</t>
  </si>
  <si>
    <t>半導體及電腦積體電路69.47%、提供勞務30.53%(2020年)</t>
  </si>
  <si>
    <t>車用晶片,電腦晶片組,電腦主機板</t>
  </si>
  <si>
    <t>提供勞務76.06%、防盜器電子產品及零件20.49%、其他3.45%(2020年)</t>
  </si>
  <si>
    <t>系統及周邊產品49.46%、C產品零組件38.13%、C產品零售11.82%、其他0.59%(2020年)</t>
  </si>
  <si>
    <t>大功率鋰電池芯及模組及動力馬達零組件,通信網路線材,連接器設計組裝及製造,電腦連接線,平面顯示器其他零組件</t>
  </si>
  <si>
    <t>發光及感測元件96.63%、工程3.37%(2020年)</t>
  </si>
  <si>
    <t>嵌入式板卡暨系統產品46.73%、工業電腦及工業控制41.91%、售後服務及其他11.36%(2020年)</t>
  </si>
  <si>
    <t>工業用電腦板卡與系統62.50%、工業自動化控制32.72%、其他4.78%(2020年)</t>
  </si>
  <si>
    <t>電腦主機板,工業電腦,顯示卡99.40%、其他0.57%、提供勞務0.02%(2020年)</t>
  </si>
  <si>
    <t>積體電路(IC)94.86%、不動產租金3.59%、其他1.55%(2020年)</t>
  </si>
  <si>
    <t>電子組件100.00%(2020年)</t>
  </si>
  <si>
    <t>系統整合99.42%、設計業務及產品銷售0.42%、維護服務0.16%(2020年)</t>
  </si>
  <si>
    <t>準系統72.06%、氣墊床及醫療週邊設備19.91%、電腦周邊設備及零組件5.94%、筆記型電腦(NB)2.09%(2020年)</t>
  </si>
  <si>
    <t>筆記型電腦,桌上型電腦,工業電腦,其他電腦及週邊設備</t>
  </si>
  <si>
    <t>導電漿83.03%、矽晶產品6.51%、其他4.43%、工程3.28%、電力2.76%(2020年)</t>
  </si>
  <si>
    <t>動態隨機存取記憶體(DRAM)99.77%、其他0.23%(2020年)</t>
  </si>
  <si>
    <t>筆記型及平板電腦螢幕面板及28.57%、液晶電視面板26.01%、桌上型顯示器面板15.46%、商用顯示器面板13.05%、其他8.50%、車用顯示器面板8.41%(2020年)</t>
  </si>
  <si>
    <t>行動通信及加值業務27.32%、商品銷售18.97%、其他17.95%、市內及長途網路12.75%、寬頻接取及國內電路出租10.80%、數據網路服務10.33%、國際網路及電路出租1.87%(2020年)</t>
  </si>
  <si>
    <t>商品銷售99.77%、其他0.23%(2020年)</t>
  </si>
  <si>
    <t>被動元件電容器,光通訊設備,電腦電源供應器</t>
  </si>
  <si>
    <t>電腦,電腦周邊設備產品買賣99.03%、提供勞務0.97%(2020年)</t>
  </si>
  <si>
    <t>金屬製品75.55%、塑膠射出製品12.47%、證券交易11.97%(2020年)</t>
  </si>
  <si>
    <t>電腦周邊設備及多媒體產品99.74%、提供勞務0.26%(2020年)</t>
  </si>
  <si>
    <t>電腦顯示卡,其他電腦及週邊設備,多功能視訊卡,安全監控系統</t>
  </si>
  <si>
    <t>通訊產品系統整合及電信產品96.74%、提供勞務3.26%(2020年)</t>
  </si>
  <si>
    <t>電子零組件100.00%(2020年)</t>
  </si>
  <si>
    <t>電腦電源供應器,其他電腦及週邊設備</t>
  </si>
  <si>
    <t>散熱風扇100.65%(2020年)</t>
  </si>
  <si>
    <t>大功率鋰電池芯及模組及動力馬達零組件,LED燈具及應用,醫療器材料,電腦散熱模組,平面顯示器其他零組件,輸送機械及零配件,車用機械傳動設備及零配件</t>
  </si>
  <si>
    <t>電子儀器設備98.03%、維修服務1.80%、其他0.17%(2020年)</t>
  </si>
  <si>
    <t>衛星產品53.98%、數據服務44.04%、電子-勞務服務1.55%、電子產品0.43%(2020年)</t>
  </si>
  <si>
    <t>無線通訊設備,安全監控系統,建設業</t>
  </si>
  <si>
    <t>電腦周邊產品99.85%、提供勞務0.15%(2020年)</t>
  </si>
  <si>
    <t>電腦主機板,電腦機殼,電腦電源供應器,電腦顯示卡</t>
  </si>
  <si>
    <t>Si元件51.55%、發光二極體(LED)47.75%、其他0.70%(2020年)</t>
  </si>
  <si>
    <t>LED生產製程檢測設備及原物料,LED燈具及應用,精簡型電腦</t>
  </si>
  <si>
    <t>金融自動化服務機器設備及零65.47%、提供勞務34.53%(2020年)</t>
  </si>
  <si>
    <t>被動元件96.99%、其他3.01%(2020年)</t>
  </si>
  <si>
    <t>光學面板89.72%、其他8.67%、印刷電路板(PCB)1.61%(2020年)</t>
  </si>
  <si>
    <t>家用電器57.03%、資訊產品39.04%、其他產品3.02%、其他0.91%(2020年)</t>
  </si>
  <si>
    <t>電源供應器98.09%、其他1.91%(2020年)</t>
  </si>
  <si>
    <t>租賃70.20%、租機及計張服務15.12%、事務機及周邊耗材14.68%(2020年)</t>
  </si>
  <si>
    <t>功率電晶體,二極體及太陽能100.00%(2020年)</t>
  </si>
  <si>
    <t>積體電路(IC)63.16%、積體電路(IC)買賣36.74%、產品之設計及測試服務0.11%(2020年)</t>
  </si>
  <si>
    <t>彩色濾光片基板等加工76.19%、機電設備,組件17.62%、家用電器4.42%、其他1.09%、平面光源及LED照明燈具0.69%(2020年)</t>
  </si>
  <si>
    <t>IC及晶圓製造光罩,LED燈具及應用</t>
  </si>
  <si>
    <t>製成品99.30%、技術服務0.70%(2020年)</t>
  </si>
  <si>
    <t>能源元件電池模組,無線通訊設備</t>
  </si>
  <si>
    <t>銅材料82.13%、C產品用線17.80%、C連接組裝產品0.07%(2020年)</t>
  </si>
  <si>
    <t>封裝83.82%、測試16.18%(2020年)</t>
  </si>
  <si>
    <t>汽車經銷商49.86%、車用電子產品28.89%、不動產買賣18.14%、租賃1.41%、再生能源電力1.18%、大廈管理服務0.52%(2020年)</t>
  </si>
  <si>
    <t>貿易百貨(水泥,燃煤及其他)74.92%、醫療器材16.60%、運輸服務6.32%、電機2.16%(2020年)</t>
  </si>
  <si>
    <t>無線網路44.01%、電力線通信35.63%、記憶體產品12.89%、其他3.61%、數據機1.67%、客戶委託代工(OEM)1.65%、無線影音0.54%(2020年)</t>
  </si>
  <si>
    <t>封裝測試加工86.56%、借機7.17%、其他6.19%、營業租賃0.09%(2020年)</t>
  </si>
  <si>
    <t>資訊及通訊產品81.28%、其他10.86%、勞務及維修7.85%(2020年)</t>
  </si>
  <si>
    <t>電子產品100.00%(2020年)</t>
  </si>
  <si>
    <t>IC模組,電腦記憶體,隨身碟及記憶卡及讀卡機</t>
  </si>
  <si>
    <t>專案合約及商品銷售79.41%、提供勞務20.25%、機械設備租賃0.33%(2020年)</t>
  </si>
  <si>
    <t>多媒體IC,電腦周邊IC,高階消98.56%、勞務及其他1.44%(2020年)</t>
  </si>
  <si>
    <t>消費性IC設計,網路通訊IC設計,平面顯示器控制IC設計</t>
  </si>
  <si>
    <t>自製產品99.90%、其他0.10%(2019年)</t>
  </si>
  <si>
    <t>晶片電感及功率電感63.53%、電阻20.92%、磁性材料及粉末12.76%、傳統線圈1.90%、其他0.83%、鐵芯0.06%(2019年)</t>
  </si>
  <si>
    <t>被動元件上游材料,被動元件電感器</t>
  </si>
  <si>
    <t>電源供應器99.93%、其他0.07%(2020年)</t>
  </si>
  <si>
    <t>筆電輸入裝置模組63.29%、消費性觸控積體電路33.92%、其他2.32%、網路通訊積體電路0.47%(2020年)</t>
  </si>
  <si>
    <t>半導體,LCM,光學讀取頭及其88.61%、提供勞務11.39%(2020年)</t>
  </si>
  <si>
    <t>IC通路,大功率鋰電池芯及模組及動力馬達零組件,醫療器材料,連接器設計組裝及製造,電腦模具,平面顯示器其他零組件,電機電控元件,機械設備之沖壓零組件,汽車配件</t>
  </si>
  <si>
    <t>連接器99.58%、其他0.42%(2020年)</t>
  </si>
  <si>
    <t>雷射紙30.96%、雷射膜30.72%、光學膜26.30%、投影機5.23%、其他3.60%、防偽商標2.16%、投影機零配件1.03%(2019年)</t>
  </si>
  <si>
    <t>資訊週邊產品訊號連結線51.39%、電腦系統電源傳輸線組33.38%、電器類電源傳輸線組15.00%、通訊系統高效連接線組0.23%(2020年)</t>
  </si>
  <si>
    <t>LCD設備34.10%、資訊產品系統33.83%、產業控制器9.46%、機器人應用系統9.14%、自動倉儲系統9.13%、半導體設備4.35%(2020年)</t>
  </si>
  <si>
    <t>其他電腦及週邊設備,輸送機械及零配件,機電系統工程</t>
  </si>
  <si>
    <t>電腦產品97.36%、智慧醫療業務2.11%、其他0.54%(2020年)</t>
  </si>
  <si>
    <t>線上遊戲營運發行,生物檢測,電腦顯示卡,精簡型電腦</t>
  </si>
  <si>
    <t>光電90.51%、能源及材料貿易8.13%、貿易,通路及其他事業1.35%(2020年)</t>
  </si>
  <si>
    <t>通信網路元件,環保潔能服務產業</t>
  </si>
  <si>
    <t>商品銷售98.33%、提供勞務1.67%(2020年)</t>
  </si>
  <si>
    <t>商品及系統整合89.23%、提供勞務10.77%(2020年)</t>
  </si>
  <si>
    <t>提供勞務92.92%、商品銷售7.08%(2020年)</t>
  </si>
  <si>
    <t>鋁質電解電容器,化成鋁箔,電99.50%、提供勞務0.50%(2020年)</t>
  </si>
  <si>
    <t>機殼及內構件99.92%、租賃0.08%(2020年)</t>
  </si>
  <si>
    <t>通信網路機殼,電腦機殼</t>
  </si>
  <si>
    <t>部品89.89%、模具5.45%、商品銷售2.95%、治具1.71%(2020年)</t>
  </si>
  <si>
    <t>醫療器材料,通信網路元件,通信網路機殼,連接器材料,平面顯示器其他零組件</t>
  </si>
  <si>
    <t>揚聲器-商品96.26%、原物料2.48%、其他產品1.26%(2020年)</t>
  </si>
  <si>
    <t>晶片電阻器95.62%、其他4.38%(2020年)</t>
  </si>
  <si>
    <t>被動元件電阻器,通信網路元件,平面顯示器其他零組件</t>
  </si>
  <si>
    <t>商品銷售71.81%、提供勞務28.00%、其他0.20%(2020年)</t>
  </si>
  <si>
    <t>應用及系統軟體設計開發,系統整合服務</t>
  </si>
  <si>
    <t>半導體整流器,塗料買賣及進99.91%、其他0.09%(2020年)</t>
  </si>
  <si>
    <t>讀卡機75.97%、其他15.68%、個人密碼辨識器3.00%、支票讀取機2.39%、解碼IC2.26%、讀寫卡機0.38%、視訊會議系統0.21%、銷售點終端機0.12%(2020年)</t>
  </si>
  <si>
    <t>電子零組件36.23%、半導體34.56%、繼電器18.42%、步進馬達10.78%(2020年)</t>
  </si>
  <si>
    <t>IC封裝測試導線架,大功率鋰電池芯及模組及動力馬達零組件,LED燈具及應用,體溫血壓計,通信網路設備,光通訊設備,無線通訊設備,有線通訊設備,連接器設計組裝及製造,電腦主機板,電腦電源供應器,筆記型電腦,工業電腦,精簡型電腦,其他電腦及週邊設備,光學鏡片頭,電腦連接線,電腦模具,印表機及傳真機及掃瞄器及多功能事務機及投影機,安全監控系統,平面顯示器其他零組件,電機鋼鑄鐵元件,電機電控元件</t>
  </si>
  <si>
    <t>商品銷售99.05%、其他0.95%(2020年)</t>
  </si>
  <si>
    <t>數位有線及通訊產品99.94%、其他0.06%(2020年)</t>
  </si>
  <si>
    <t>導線架(LED及SMD)48.42%、TV背光模組15.40%、均熱片(半導體)14.68%、陶瓷基板10.31%、其他9.10%、租金收入2.09%(2020年)</t>
  </si>
  <si>
    <t>音響器材99.52%、租賃0.48%(2020年)</t>
  </si>
  <si>
    <t>數位電視機62.71%、顯示器17.59%、電腦周邊產品11.80%、其他6.66%、音響1.25%(2020年)</t>
  </si>
  <si>
    <t>多媒體資訊商品,照明設備及58.56%、金融資產交易等利益44.19%、其他0.43%(2020年)</t>
  </si>
  <si>
    <t>積層陶瓷電容器(MLCC)57.34%、晶片電阻器21.49%、其他11.06%、射頻元件10.12%(2020年)</t>
  </si>
  <si>
    <t>被動元件上游材料,被動元件電阻器,被動元件電容器,被動元件電感器,被動元件濾波振盪器</t>
  </si>
  <si>
    <t>機械設備51.36%、耗材46.27%、維修2.37%(2020年)</t>
  </si>
  <si>
    <t>IC及晶圓製造化學品,PCB生產製程及檢測設備</t>
  </si>
  <si>
    <t>磁碟陣列控制器95.14%、其他4.86%(2020年)</t>
  </si>
  <si>
    <t>教育服務及數位資訊86.16%、CABLE7.01%、光纖6.83%(2020年)</t>
  </si>
  <si>
    <t>商品銷售97.08%、其他2.92%(2020年)</t>
  </si>
  <si>
    <t>商品銷售93.24%、其他6.76%(2020年)</t>
  </si>
  <si>
    <t>房地銷售81.27%、提供勞務14.48%、租賃3.32%、其他0.92%(2020年)</t>
  </si>
  <si>
    <t>商品銷售97.08%、其他2.18%、租賃0.74%(2020年)</t>
  </si>
  <si>
    <t>建屋銷售99.62%、其他0.38%(2020年)</t>
  </si>
  <si>
    <t>房地產75.97%、百貨12.12%、租賃8.55%、提供勞務2.84%、其他0.52%(2020年)</t>
  </si>
  <si>
    <t>房地產84.44%、出租房地11.90%、提供勞務3.66%(2020年)</t>
  </si>
  <si>
    <t>房地產54.90%、營建工程25.81%、酒店10.23%、其他租賃業務4.26%、物業管理2.64%、BOT運營服務2.15%(2020年)</t>
  </si>
  <si>
    <t>營造業,建設業,工程承攬,營造物業管理</t>
  </si>
  <si>
    <t>工程97.67%、墓地及塔位1.11%、育樂事業0.76%、殯葬服務0.26%、租金收入0.21%(2020年)</t>
  </si>
  <si>
    <t>工程88.04%、提供勞務9.95%、其他1.75%、房地產0.26%(2020年)</t>
  </si>
  <si>
    <t>營造業,建設業</t>
  </si>
  <si>
    <t>營造工程合約-政府客戶92.27%、營造工程合約-非政府客戶7.66%、其他0.07%(2020年)</t>
  </si>
  <si>
    <t>房地銷售61.35%、建造合同33.66%、專櫃4.02%、其他0.45%、租賃0.37%、提供勞務0.15%(2020年)</t>
  </si>
  <si>
    <t>房屋48.60%、土地出售48.54%、餐飲1.56%、飯店客房1.02%、租金收入0.27%(2020年)</t>
  </si>
  <si>
    <t>不動產開發91.14%、其他4.67%、租賃4.17%、營造0.02%(2020年)</t>
  </si>
  <si>
    <t>建設業,工程承攬</t>
  </si>
  <si>
    <t>營建100.01%、租賃0.02%(2020年)</t>
  </si>
  <si>
    <t>土地出售71.97%、房屋18.22%、租金收入9.81%(2020年)</t>
  </si>
  <si>
    <t>房地產89.46%、租賃9.94%、營建工程0.60%(2020年)</t>
  </si>
  <si>
    <t>工程83.81%、房地產15.82%、提供勞務0.37%(2020年)</t>
  </si>
  <si>
    <t>營造業,建設業,工程承攬</t>
  </si>
  <si>
    <t>房地銷售95.90%、房地產租賃4.10%(2020年)</t>
  </si>
  <si>
    <t>房地銷售99.98%、其他0.02%(2020年)</t>
  </si>
  <si>
    <t>房地產70.16%、租賃29.21%、其他0.64%(2020年)</t>
  </si>
  <si>
    <t>營建-孩子王240.85%、營建-櫻花綴綻14.94%、櫻花品學區14.53%、營建-櫻花藝12.22%、營建-青上森9.27%、營建-孩子王7.93%、其他0.21%、租賃0.05%(2020年)</t>
  </si>
  <si>
    <t>不動產代銷70.13%、工程22.42%、房地銷售6.84%、其他0.61%(2020年)</t>
  </si>
  <si>
    <t>房地銷售92.62%、建造合同6.45%、其他0.46%、商品銷售0.28%、專櫃0.19%(2020年)</t>
  </si>
  <si>
    <t>營建工程88.44%、混凝土11.56%(2020年)</t>
  </si>
  <si>
    <t>房地產90.88%、建造合同6.17%、住宿及餐飲服務2.92%、其他0.02%(2020年)</t>
  </si>
  <si>
    <t>住宅工程49.43%、其他工程35.90%、土木工程14.67%(2019年)</t>
  </si>
  <si>
    <t>營建66.83%、百貨16.46%、其他12.12%、飯店服務4.59%(2020年)</t>
  </si>
  <si>
    <t>建屋銷售99.72%、其他0.28%(2020年)</t>
  </si>
  <si>
    <t>建造合同83.98%、商品銷售14.99%、其他0.73%、提供勞務0.30%(2020年)</t>
  </si>
  <si>
    <t>租賃26.58%、百貨-自營26.17%、佣金(百貨-聯營)23.48%、勞務及其他21.41%、融資租賃利息收入2.35%(2020年)</t>
  </si>
  <si>
    <t>船東94.39%、貨櫃場及碼頭3.24%、代理行1.74%、其他0.64%(2020年)</t>
  </si>
  <si>
    <t>散裝船52.67%、油輪46.80%、船舶管理0.53%(2020年)</t>
  </si>
  <si>
    <t>運費98.01%、管理代理1.38%、其他0.61%(2020年)</t>
  </si>
  <si>
    <t>租賃43.91%、內陸運輸服務23.06%、國際海運18.96%、貨櫃場8.47%、加油站5.60%(2020年)</t>
  </si>
  <si>
    <t>貨物運輸88.82%、倉儲和物流8.81%、商品銷售1.55%、其他0.82%(2020年)</t>
  </si>
  <si>
    <t>貨物運輸90.21%、其他6.71%、艙租1.75%、傭船1.34%(2020年)</t>
  </si>
  <si>
    <t>貨物運輸71.08%、客運22.30%、其他6.62%(2020年)</t>
  </si>
  <si>
    <t>運輸服務81.08%、休閒娛樂業務18.56%、其他0.36%(2020年)</t>
  </si>
  <si>
    <t>海運51.01%、陸運及物流47.61%、其他1.38%(2020年)</t>
  </si>
  <si>
    <t>商品銷售37.09%、媒體傳播28.60%、裝卸及倉儲28.30%、其他6.01%(2020年)</t>
  </si>
  <si>
    <t>運費94.24%、租金收入3.71%、其他勞務1.05%、專用碼頭0.99%(2020年)</t>
  </si>
  <si>
    <t>高級柴油66.98%、無鉛汽油24.28%、無鉛汽油6.56%、無鉛汽油1.71%、副產品0.48%(2019年)</t>
  </si>
  <si>
    <t>遠洋航線79.66%、代管操作8.10%、港勤5.19%、沿海航線3.54%、其他3.51%(2020年)</t>
  </si>
  <si>
    <t>海運83.69%、提供勞務9.20%、其他7.12%(2020年)</t>
  </si>
  <si>
    <t>零附件維修49.54%、委外送修及航材買賣19.72%、整機維修19.13%、機隊維持6.95%、修護補給裝機計價4.65%(2020年)</t>
  </si>
  <si>
    <t>鐵路運輸96.85%、其他3.15%(2020年)</t>
  </si>
  <si>
    <t>飛機及航空器維修類66.66%、引擎30.52%、工業技術服務類2.83%(2020年)</t>
  </si>
  <si>
    <t>出口承攬服務79.46%、進口承攬服務10.53%、倉租及報關服務10.02%(2020年)</t>
  </si>
  <si>
    <t>租金收入93.55%、運費3.17%、其他2.32%、船舶管理0.96%(2020年)</t>
  </si>
  <si>
    <t>提供勞務93.74%、商品銷售6.26%(2020年)</t>
  </si>
  <si>
    <t>租賃70.29%、育樂事業29.71%(2020年)</t>
  </si>
  <si>
    <t>飯店客房93.72%、餐飲5.29%、其他0.99%(2020年)</t>
  </si>
  <si>
    <t>餐飲80.14%、飯店客房18.90%、其他0.96%(2020年)</t>
  </si>
  <si>
    <t>遊樂園30.49%、餐飲28.50%、飯店客房27.44%、其他13.57%(2020年)</t>
  </si>
  <si>
    <t>租賃79.20%、旅遊餐飲服務13.87%、旅遊服務-客房6.24%、旅遊服務-其他0.69%(2020年)</t>
  </si>
  <si>
    <t>餐飲60.73%、飯店客房28.83%、其他10.45%(2020年)</t>
  </si>
  <si>
    <t>飯店客房71.94%、餐飲26.63%、其他1.42%(2020年)</t>
  </si>
  <si>
    <t>麵包36.77%、西點33.57%、飲料28.95%、其他0.71%(2020年)</t>
  </si>
  <si>
    <t>精緻餐飲52.39%、休閒餐飲事業群20.31%、快食尚餐飲16.01%、鍋類事業群6.26%、泛中餐事業群4.39%、其他0.64%(2020年)</t>
  </si>
  <si>
    <t>團費92.77%、其他5.03%、FIT2.21%(2020年)</t>
  </si>
  <si>
    <t>餐飲服務68.67%、客房服務26.40%、其他3.13%、品牌授權1.64%、其他租賃業務0.17%(2020年)</t>
  </si>
  <si>
    <t>餐飲62.82%、飯店客房33.07%、其他4.11%(2020年)</t>
  </si>
  <si>
    <t>利息淨收益70.07%、手續費淨收益16.57%、公平價值變動之金融資產與金6.03%、透過其他綜合損益按公允價值4.46%、其他利息以外淨收益1.62%、兌換損益1.24%(2020年)</t>
  </si>
  <si>
    <t>利息淨收益58.90%、公平價值變動之金融資產與金22.77%、手續費淨收益21.44%、透過其他綜合損益按公允價值3.44%、其他利息以外淨收益0.72%(2020年)</t>
  </si>
  <si>
    <t>利息淨收益71.10%、手續費淨收益24.96%、外幣匯兌收益2.68%、透過其他綜合損益按公允價值1.47%、其他利息以外淨收益0.12%(2020年)</t>
  </si>
  <si>
    <t>簽單保費124.10%、再保佣金7.03%、再保險保費5.09%、公平價值變動之金融資產與金3.21%、利息收入0.95%、透過其他綜合損益按公允價值0.82%、投資性不動產0.63%、其他淨投資損益0.47%、其他0.16%(2020年)</t>
  </si>
  <si>
    <t>手續費淨收益47.56%、利息淨收益44.70%、公平價值變動之金融資產與金5.76%、透過其他綜合損益按公允價值4.16%(2020年)</t>
  </si>
  <si>
    <t>簽單保費75.58%、利息收入17.43%、公平價值變動之金融資產與金13.60%、透過其他綜合損益按公允價值3.29%、分離帳戶保險商品2.95%、手續費0.34%、投資性不動產0.20%、除列按攤銷後成本衡量金融資0.17%、採用覆蓋法重分類損益0.08%、再保佣金0.07%、預期信用減損損失及迴轉利益0.02%(2020年)</t>
  </si>
  <si>
    <t>簽單保費120.67%、再保險保費7.97%、再保佣金3.91%、透過其他綜合損益按公允價值2.65%、利息收入2.22%、投資性不動產2.02%、公平價值變動之金融資產與金1.19%、手續費1.13%、權益法投資收益-關聯和合營公0.47%、預期信用減損損失及迴轉利益0.01%(2020年)</t>
  </si>
  <si>
    <t>利息淨收益74.04%、手續費淨收益12.90%、透過其他綜合損益按公允價值5.02%、公平價值變動之金融資產與金3.98%、證券經紀1.64%、其他利息以外淨收益0.99%、除列按攤銷後成本衡量金融資0.96%、兌換損益0.47%(2020年)</t>
  </si>
  <si>
    <t>利息淨收益69.93%、手續費淨收益11.62%、除列按攤銷後成本衡量金融資7.83%、透過其他綜合損益按公允價值6.61%、兌換損益3.18%、其他利息以外淨收益0.85%、公平價值變動之金融資產與金0.11%(2020年)</t>
  </si>
  <si>
    <t>利息淨收益52.95%、手續費淨收益19.55%、租賃15.79%、公平價值變動之金融資產與金12.27%、透過其他綜合損益按公允價值2.90%、證券經紀2.22%、資產減損迴轉利益(減損損失)0.89%、其他利息以外淨收益0.75%(2020年)</t>
  </si>
  <si>
    <t>利息淨收益53.81%、手續費淨收益31.33%、公平價值變動之金融資產與金11.75%、其他利息以外淨收益2.25%、採權益法認列之投資收益1.10%、透過其他綜合損益按公允價值0.47%、兌換損益0.34%(2020年)</t>
  </si>
  <si>
    <t>利息淨收益58.59%、手續費淨收益28.74%、公平價值變動之金融資產與金5.83%、透過其他綜合損益按公允價值5.62%、兌換損益1.57%(2020年)</t>
  </si>
  <si>
    <t>簽單保費121.47%、公平價值變動之金融資產與金6.46%、再保險保費4.21%、再保佣金2.48%、利息收入1.95%、投資性不動產0.45%、透過其他綜合損益按公允價值0.25%、手續費0.23%、其他0.16%(2020年)</t>
  </si>
  <si>
    <t>保險費104.25%、公平價值變動之金融資產與金8.14%、利息收入2.71%、再保佣金1.95%、手續費0.12%、投資性不動產0.11%、其他0.06%(2020年)</t>
  </si>
  <si>
    <t>簽單保費120.64%、再保險保費6.89%、再保佣金4.92%、透過其他綜合損益按公允價值1.72%、利息收入1.49%、投資性不動產0.91%、手續費0.42%、其他業務-其他0.02%、預期信用減損損失及迴轉利益0.02%(2020年)</t>
  </si>
  <si>
    <t>營業證券出售損益35.03%、經紀手續費34.77%、利息收入11.68%、營業證券透過損益按公允價值10.32%、股利收入4.02%、借券及附賣回債券融券回補利2.80%、透過其他綜合損益按公允價值1.05%、發行認購(售)權證淨損益1.00%、股務代理0.81%、承銷業務0.80%、財富管理0.23%、衍生工具淨損益0.21%、發行指數投資證券管理及手續0.03%(2020年)</t>
  </si>
  <si>
    <t>簽單保費69.73%、利息收入20.92%、公平價值變動之金融資產與金7.41%、分離帳戶保險商品6.45%、除列按攤銷後成本衡量金融資5.76%、透過其他綜合損益按公允價值2.16%、採用覆蓋法重分類損益1.94%、手續費1.09%、外匯價格變動準備淨變動0.64%、投資性不動產0.35%、預期信用減損損失及迴轉利益0.29%、權益法投資收益-關聯和合營公0.20%、再保佣金0.01%、其他0.01%(2020年)</t>
  </si>
  <si>
    <t>利息淨收益61.66%、外幣匯兌收益24.90%、手續費及佣金23.37%、保險業務淨收益8.80%、透過其他綜合損益按公允價值8.48%、投資性不動產1.27%、其他利息以外淨收益0.94%、資產減損迴轉利益(減損損失)0.09%、除列按攤銷後成本衡量之金融0.02%、採權益法認列之投資收益0.02%(2020年)</t>
  </si>
  <si>
    <t>保險業務淨收益49.96%、公平價值變動之金融資產與金46.90%、利息淨收益28.81%、透過其他綜合損益按公允價值4.51%、除列按攤銷後成本衡量金融資2.04%、其他利息以外淨收益0.67%、投資性不動產0.49%、權益法投資收益-關聯和合營公0.17%(2020年)</t>
  </si>
  <si>
    <t>保險業務淨收益49.69%、公平價值變動之金融資產與金34.44%、利息淨收益30.31%、除列按攤銷後成本衡量之金融6.21%、透過其他綜合損益按公允價值5.20%、投資性不動產2.10%、手續費及佣金1.15%、其他利息以外淨收益1.03%(2020年)</t>
  </si>
  <si>
    <t>保險業務淨收益59.05%、利息淨收益29.67%、公平價值變動之金融資產與金22.12%、透過其他綜合損益按公允價值4.39%、其他利息以外淨收益1.50%、手續費及佣金1.27%、採用覆蓋法重分類損益0.41%(2020年)</t>
  </si>
  <si>
    <t>利息淨收益37.94%、手續費及佣金35.26%、公平價值變動之金融資產與金21.92%、透過其他綜合損益按公允價值3.43%、兌換損益0.80%、其他利息以外淨收益0.69%(2020年)</t>
  </si>
  <si>
    <t>保險業務淨收益30.71%、手續費及佣金23.53%、利息淨收益23.28%、公平價值變動之金融資產與金18.83%、諮詢服務3.65%、透過其他綜合損益按公允價值3.65%、雜項收入2.00%、除列按攤銷後成本衡量金融資0.93%、權益法投資收益-關聯和合營公0.26%、不良債權(NPL)出售0.24%、投資性不動產0.20%(2020年)</t>
  </si>
  <si>
    <t>利息淨收益51.88%、手續費及佣金16.24%、公平價值變動之金融資產與金14.80%、透過其他綜合損益按公允價值9.16%、保險業務淨收益3.36%、兌換損益2.30%、其他利息以外淨收益2.00%、投資性不動產利益透過其他綜0.59%、採用覆蓋法重分類損益0.06%(2020年)</t>
  </si>
  <si>
    <t>利息淨收益49.06%、手續費及佣金31.70%、公平價值變動之金融資產與金9.11%、權益法投資收益-關聯和合營公3.66%、透過其他綜合損益按公允價值3.08%、兌換損益2.32%、雜項收入1.09%(2020年)</t>
  </si>
  <si>
    <t>保險業務淨收益52.30%、利息淨收益37.40%、公平價值變動之金融資產與金19.84%、除列按攤銷後成本衡量金融資14.11%、透過其他綜合損益按公允價值3.43%、投資性不動產2.24%、其他0.21%(2020年)</t>
  </si>
  <si>
    <t>手續費及佣金40.45%、利息淨收益26.57%、公平價值變動之金融資產與金15.99%、透過其他綜合損益按公允價值13.65%、其他利息以外淨收益1.58%、租賃0.92%、兌換損益0.58%、權益法投資收益-關聯和合營公0.21%、資產減損迴轉利益(減損損失)0.05%(2020年)</t>
  </si>
  <si>
    <t>利息淨收益47.45%、手續費及佣金36.10%、公平價值變動之金融資產與金7.44%、透過其他綜合損益按公允價值4.19%、兌換損益3.88%、其他利息以外淨收益1.50%、處分子公司投資收益(損失)0.53%、權益法投資收益-關聯和合營公0.19%(2020年)</t>
  </si>
  <si>
    <t>利息淨收益56.10%、公平價值變動之金融資產與金21.33%、保險業務淨收益17.17%、手續費及佣金11.85%、透過其他綜合損益按公允價值7.93%、除列按攤銷後成本衡量金融資1.88%、投資性不動產0.65%、權益法投資收益-關聯和合營公0.62%、其他利息以外淨收益0.48%(2020年)</t>
  </si>
  <si>
    <t>利息淨收益51.17%、保險業務淨收益18.45%、手續費及佣金14.86%、公平價值變動之金融資產與金9.95%、透過其他綜合損益按公允價值4.49%、兌換損益0.41%、投資性不動產0.35%、權益法投資收益-關聯和合營公0.23%、除列按攤銷後成本衡量之金融0.11%、採用覆蓋法重分類損益0.07%(2020年)</t>
  </si>
  <si>
    <t>利息淨收益49.96%、手續費淨收益25.29%、外幣匯兌收益21.53%、透過其他綜合損益按公允價值5.20%、其他利息以外淨收益1.60%(2020年)</t>
  </si>
  <si>
    <t>商品銷售64.13%、影片20.70%、租賃15.17%(2020年)</t>
  </si>
  <si>
    <t>百貨零售91.43%、其他8.57%(2020年)</t>
  </si>
  <si>
    <t>油化槽出租69.36%、太陽能發電15.89%、儲槽操作14.75%(2020年)</t>
  </si>
  <si>
    <t>個人壽險52.82%、個人健康險24.64%、民生用品及餐飲零售14.12%、個人傷害險2.26%、投資型保險1.47%、原料藥(API)1.04%、系統整合服務0.89%、團體險保費0.55%、維修及保養服務0.53%、金融自動化服務機器0.49%、中間體0.42%、萬能險0.38%、其他0.25%、年金險0.13%(2019年)</t>
  </si>
  <si>
    <t>商品銷售95.76%、租賃2.40%、提供勞務1.85%(2020年)</t>
  </si>
  <si>
    <t>商品銷售92.94%、工程3.79%、其他2.30%、租賃0.95%、房地產0.02%(2020年)</t>
  </si>
  <si>
    <t>租賃44.68%、商品銷售36.29%、營建工程10.76%、其他8.26%(2020年)</t>
  </si>
  <si>
    <t>商品銷售98.97%、倉儲1.01%、加工業務0.02%(2020年)</t>
  </si>
  <si>
    <t>便利商店64.74%、流通業務26.68%、其他7.77%、物流0.82%(2020年)</t>
  </si>
  <si>
    <t>商品銷售95.74%、工程2.17%、租金收入2.09%(2020年)</t>
  </si>
  <si>
    <t>商品銷售90.39%、股利收入7.14%、租賃2.44%、其他0.03%(2020年)</t>
  </si>
  <si>
    <t>不動產開發83.14%、商辦租賃12.75%、不動產管理2.33%、其他1.78%(2020年)</t>
  </si>
  <si>
    <t>建設業,營造物業管理</t>
  </si>
  <si>
    <t>其他童裝73.45%、嬰幼童裝26.55%(2020年)</t>
  </si>
  <si>
    <t>家具99.45%、提供勞務0.55%(2020年)</t>
  </si>
  <si>
    <t>廚房用品43.32%、美體養護25.79%、家居用品15.93%、家用電器13.75%、運動器材0.97%、其他0.23%(2020年)</t>
  </si>
  <si>
    <t>博弈機觸控螢幕及周邊設備51.10%、電路保護元件30.11%、電源及雲端智慧管理裝置18.76%、設計0.03%(2020年)</t>
  </si>
  <si>
    <t>通信網路設備,工業電腦,其他電腦及週邊設備,安全監控系統</t>
  </si>
  <si>
    <t>端子零件,鐵材,不鏽鋼製品及99.81%、提供勞務0.19%(2020年)</t>
  </si>
  <si>
    <t>機構件47.86%、電子元器件46.02%、航太扣件6.12%(2020年)</t>
  </si>
  <si>
    <t>電腦機殼,筆記型電腦</t>
  </si>
  <si>
    <t>積體電路(IC)100.00%(2020年)</t>
  </si>
  <si>
    <t>光學鏡頭100.00%(2020年)</t>
  </si>
  <si>
    <t>電子資通訊產業34.23%、平面顯示器產業27.50%、半導體產業20.53%、印刷電路板及主機板產業10.78%、其他4.18%、綠能產業2.78%(2020年)</t>
  </si>
  <si>
    <t>IC及晶圓製造化學品,IC通路,太陽能產業矽晶圓及矽晶片,連接器材料,平面顯示器化學品用料,平面顯示器其他零組件</t>
  </si>
  <si>
    <t>連接線100.00%(2020年)</t>
  </si>
  <si>
    <t>通信網路線材,連接器設計組裝及製造,電腦連接線</t>
  </si>
  <si>
    <t>電腦及伺服器外殼74.88%、行動裝置零組件16.43%、開模服務8.69%(2020年)</t>
  </si>
  <si>
    <t>積體電路及系統產品99.88%、其他0.12%(2020年)</t>
  </si>
  <si>
    <t>電源供應器100.67%(2020年)</t>
  </si>
  <si>
    <t>磊晶矽晶圓81.44%、磊晶代工17.90%、其他0.66%(2020年)</t>
  </si>
  <si>
    <t>電子零件,電子材料,通訊電子100.00%(2020年)</t>
  </si>
  <si>
    <t>營造工程89.18%、商品銷售5.29%、環保4.73%、彩票銷售0.80%(2020年)</t>
  </si>
  <si>
    <t>機電系統工程,營造上游工程</t>
  </si>
  <si>
    <t>光學鏡片頭,印表機及傳真機及掃瞄器及多功能事務機及投影機</t>
  </si>
  <si>
    <t>連接器線及連接器72.70%、其他27.30%(2019年)</t>
  </si>
  <si>
    <t>連接器設計組裝及製造,系統整合服務</t>
  </si>
  <si>
    <t>工業電腦產品(IPC)64.17%、工業電腦周邊及組件32.79%、其他3.04%(2020年)</t>
  </si>
  <si>
    <t>電腦主機板,工業電腦,其他電腦及週邊設備</t>
  </si>
  <si>
    <t>連接線,電子連接器及電子零98.60%、其他1.40%(2020年)</t>
  </si>
  <si>
    <t>大功率鋰電池芯及模組及動力馬達零組件,LED燈具及應用,太陽能發電設備及系統及系統工程,通信網路線材,連接器設計組裝及製造,電腦連接線,平面顯示器其他零組件</t>
  </si>
  <si>
    <t>品牌商品及流通服務體系56.84%、智能電子製造體系銷貨32.28%、倉儲事業租賃及廠房租賃10.87%(2020年)</t>
  </si>
  <si>
    <t>光纖網路存取設備45.96%、U介面及MDSL介面多工機29.62%、其他18.26%、網管系統4.33%、網路接取設備1.00%、時槽交換機0.82%(2020年)</t>
  </si>
  <si>
    <t>被動元件36.90%、主動元件24.84%、系統模組20.88%、其他17.37%(2020年)</t>
  </si>
  <si>
    <t>IC通路,LED封裝及模組,LED燈具及應用,能源元件電池模組,被動元件電阻器,被動元件電容器,被動元件電感器,被動元件濾波振盪器,通信網路元件,電腦電池</t>
  </si>
  <si>
    <t>電子零組件,電源供應器,變壓95.68%、電力4.32%(2020年)</t>
  </si>
  <si>
    <t>通信網路設備,光通訊設備,無線通訊設備</t>
  </si>
  <si>
    <t>IC通路,隨身碟、記憶卡讀卡機</t>
  </si>
  <si>
    <t>網路及資訊安全47.00%、IT基礎架構29.38%、雲平台與應用18.76%、大數據與應用4.82%、其他0.04%(2020年)</t>
  </si>
  <si>
    <t>商品銷售96.98%、提供勞務3.02%(2020年)</t>
  </si>
  <si>
    <t>IC及晶圓製造生產製程及檢測設備,基板組裝加工及相關製造</t>
  </si>
  <si>
    <t>LED元件及產品87.19%、其他6.79%、工程6.02%(2020年)</t>
  </si>
  <si>
    <t>LED封裝及模組,LED燈具及應用</t>
  </si>
  <si>
    <t>電源供應器37.28%、電腦、伺服器機殼34.39%、其他17.35%、醫療床及家用床10.98%(2020年)</t>
  </si>
  <si>
    <t>混合式及其他元件58.60%、晶片組及記憶體元件41.27%、其他0.12%(2020年)</t>
  </si>
  <si>
    <t>IC通路,製藥原材料,中西藥原料藥,中西藥製劑,藥品代理銷售及通路,醫療院所,醫療耗材,生物檢測,醫療器材代理</t>
  </si>
  <si>
    <t>平面顯示器驅動晶片及Soc晶99.25%、其他0.75%(2020年)</t>
  </si>
  <si>
    <t>商品銷售65.46%、提供勞務26.19%、矽智財授權8.36%(2020年)</t>
  </si>
  <si>
    <t>類比IC43.21%、其他19.38%、微控制器7.72%、記憶體IC7.54%、分散式元件7.21%、微處理器6.29%、混合信號積體電路(IC)4.44%、特定應用IC4.22%(2020年)</t>
  </si>
  <si>
    <t>印刷電路板(PCB)98.70%、其他1.30%(2020年)</t>
  </si>
  <si>
    <t>電容式觸控面板及模組64.68%、液晶顯示器模組(LCM)33.33%、材料及其他1.99%(2020年)</t>
  </si>
  <si>
    <t>醫療器材顯示器,電腦面板,電腦顯示器模組,平面顯示器面板,平面顯示器模組,觸控面板感測器及製造</t>
  </si>
  <si>
    <t>房地產租賃73.36%、消費性電子產品及組件20.81%、其他5.76%、提供勞務0.07%(2020年)</t>
  </si>
  <si>
    <t>晶片組100.00%(2019年)</t>
  </si>
  <si>
    <t>石英晶體76.55%、石英晶體振盪器14.57%、其他8.88%(2020年)</t>
  </si>
  <si>
    <t>不斷電系統及太陽能模組98.96%、維修1.04%(2020年)</t>
  </si>
  <si>
    <t>印刷電路板(PCB)98.96%、印刷電路板及半導體測試設備1.04%(2019年)</t>
  </si>
  <si>
    <t>商品銷售61.04%、電信及加值服務33.69%、有線電視及寬頻服務4.53%、其他0.73%(2020年)</t>
  </si>
  <si>
    <t>系統產品98.82%、零組件事業產品1.18%(2020年)</t>
  </si>
  <si>
    <t>商用及消費性通訊設備55.55%、電信設備40.79%、通訊服務2.44%、其他1.22%(2020年)</t>
  </si>
  <si>
    <t>積體電路(IC)80.69%、電子組件8.55%、記憶體7.93%、其他2.51%、中央處理器(CPU)0.32%(2020年)</t>
  </si>
  <si>
    <t>觸控感應器89.88%、其他7.87%、房地產租賃2.25%(2020年)</t>
  </si>
  <si>
    <t>DVD預錄式光碟片56.32%、電力31.68%、其他12.00%(2020年)</t>
  </si>
  <si>
    <t>電子偏光板及其他光學材料100.00%(2020年)</t>
  </si>
  <si>
    <t>營建52.80%、工程43.03%、商品銷售2.52%、提供勞務1.64%(2020年)</t>
  </si>
  <si>
    <t>儲存裝置77.05%、其他22.95%(2020年)</t>
  </si>
  <si>
    <t>半導體設備46.90%、快速消費品45.50%、提供勞務6.88%、維修0.71%(2020年)</t>
  </si>
  <si>
    <t>房地產98.56%、工程1.34%、租賃0.08%、廣告0.02%(2020年)</t>
  </si>
  <si>
    <t>磁碟容錯陣列櫃系統95.69%、其他2.46%、磁碟容錯陣列控制卡(卡板)1.85%(2020年)</t>
  </si>
  <si>
    <t>電腦磁碟儲存系統,其他電腦及週邊設備,安全監控系統,應用及系統軟體設計開發,系統整合服務</t>
  </si>
  <si>
    <t>交換式電源供應器56.55%、其他22.28%、變壓器21.17%(2020年)</t>
  </si>
  <si>
    <t>音圈馬達(VCM)35.12%、其他15.29%、硬碟驅動臂組件(APFA)11.84%、外接式儲存設備11.10%、硬碟機上蓋(COVER)8.46%、硬碟機零組件(HDD)6.57%、光學零件6.29%、讀寫頭止動件(CSA及RAMP)5.33%(2020年)</t>
  </si>
  <si>
    <t>通訊產品95.80%、其他4.20%(2020年)</t>
  </si>
  <si>
    <t>通信網路設備,無線通訊設備</t>
  </si>
  <si>
    <t>電容器71.27%、其他28.73%(2020年)</t>
  </si>
  <si>
    <t>商品銷售99.82%、租賃服務0.18%(2020年)</t>
  </si>
  <si>
    <t>通訊網路IC97.52%、提供勞務2.48%(2020年)</t>
  </si>
  <si>
    <t>網路及顧問服務100.00%(2020年)</t>
  </si>
  <si>
    <t>量測設備33.71%、射頻天線33.68%、測試認證32.61%(2019年)</t>
  </si>
  <si>
    <t>其他51.63%、光電玻璃27.23%、綠建築玻璃21.14%(2020年)</t>
  </si>
  <si>
    <t>觸控面板玻璃基板,建材原料</t>
  </si>
  <si>
    <t>機能性食品100.00%(2020年)</t>
  </si>
  <si>
    <t>機台93.97%、零部件3.32%、提供勞務2.71%(2020年)</t>
  </si>
  <si>
    <t>載板部門78.22%、光學14.68%、印刷電路板(PCB)7.10%(2020年)</t>
  </si>
  <si>
    <t>有線寬頻元件36.43%、無線通訊元件31.84%、其他31.72%(2020年)</t>
  </si>
  <si>
    <t>印刷電路板(PCB)75.94%、國際業務24.06%(2020年)</t>
  </si>
  <si>
    <t>C電子產品89.34%、其他10.66%(2020年)</t>
  </si>
  <si>
    <t>筆記型電腦,桌上型電腦,其他電腦及週邊設備</t>
  </si>
  <si>
    <t>功率積體電路(IC)73.89%、功率元件26.03%、其他0.08%(2020年)</t>
  </si>
  <si>
    <t>房地銷售83.10%、建造合同15.13%、其他1.77%(2020年)</t>
  </si>
  <si>
    <t>資訊週邊防雷擊電源插座79.91%、視聽音響電源濾波器9.97%、物聯網智慧家庭用電安全產品8.00%、其他2.12%(2020年)</t>
  </si>
  <si>
    <t>錫棒,錫球及錫絲69.37%、錫膏19.79%、其他8.82%、鍍錫銅帶2.02%(2020年)</t>
  </si>
  <si>
    <t>IC及晶圓製造化學品,太陽能電池,太陽能電池模組</t>
  </si>
  <si>
    <t>事務機電源75.27%、物聯網雲端伺服器電源12.95%、無限充電4.96%、桌上型電源供應器3.62%、不斷電系統(UPS)3.26%(2020年)</t>
  </si>
  <si>
    <t>電腦電源供應器,電腦散熱模組</t>
  </si>
  <si>
    <t>數位通訊應用方案與元件90.27%、儲存裝置應用方案與元件9.72%、類比電子元件0.01%(2020年)</t>
  </si>
  <si>
    <t>軟性印刷電路板(FPC)99.77%、其他0.23%(2019年)</t>
  </si>
  <si>
    <t>散熱器79.15%、連接器20.85%(2020年)</t>
  </si>
  <si>
    <t>連接器設計組裝及製造,電腦散熱模組</t>
  </si>
  <si>
    <t>LED車用照明96.91%、LED晶粒2.12%、LED照明燈0.62%、LED元件0.21%、其他0.14%(2020年)</t>
  </si>
  <si>
    <t>LED封裝及模組,LED燈具及應用,汽車配件</t>
  </si>
  <si>
    <t>數位監控系統及其相關產品100.00%(2020年)</t>
  </si>
  <si>
    <t>樞紐產品84.39%、MIM產品14.75%、其他0.87%(2020年)</t>
  </si>
  <si>
    <t>無線寬頻網路產品42.77%、區域都會網路產品27.13%、數位多媒體網路產品24.35%、其他網路產品5.75%(2020年)</t>
  </si>
  <si>
    <t>LED藍寶石晶圓及晶片,LED光源及磊晶,LED封裝及模組</t>
  </si>
  <si>
    <t>手機鏡頭89.47%、其他10.01%、LED照明0.52%(2020年)</t>
  </si>
  <si>
    <t>LED燈具及應用,光學鏡片頭</t>
  </si>
  <si>
    <t>半導體設備53.26%、關鍵性零組件44.70%、其他2.03%(2019年)</t>
  </si>
  <si>
    <t>商品銷售96.81%、提供勞務3.19%(2020年)</t>
  </si>
  <si>
    <t>工業電腦,觸控面板感測器及製造</t>
  </si>
  <si>
    <t>高中低頻無線裝置78.57%、電子及光通訊零件19.79%、電子訊號連接裝置1.64%(2020年)</t>
  </si>
  <si>
    <t>通信網路設備,無線通訊設備,連接器設計組裝及製造,平面顯示器其他零組件</t>
  </si>
  <si>
    <t>連接器80.27%、其他19.73%(2020年)</t>
  </si>
  <si>
    <t>發光二極體-自製59.57%、其他36.51%、發光二極體-商品3.92%(2020年)</t>
  </si>
  <si>
    <t>商品銷售62.82%、委託設計服務37.18%(2020年)</t>
  </si>
  <si>
    <t>半導體產品60.40%、光資訊及光通訊產品39.60%(2020年)</t>
  </si>
  <si>
    <t>下游IC封裝測試,通信網路元件</t>
  </si>
  <si>
    <t>網路攝影機79.60%、其他20.23%、影音伺服器0.17%(2020年)</t>
  </si>
  <si>
    <t>薄膜電晶體液晶顯示器(TFT-LC100.00%(2019年)</t>
  </si>
  <si>
    <t>平面顯示器面板,觸控面板感測器及製造</t>
  </si>
  <si>
    <t>耗材72.05%、機器22.58%、零組件及其他5.36%(2020年)</t>
  </si>
  <si>
    <t>資訊及電機電器類電源線組89.07%、插座,插頭,轉接頭,組合類8.57%、其他2.36%(2020年)</t>
  </si>
  <si>
    <t>光學元件,光學引擎及關鍵組98.18%、其他1.82%(2020年)</t>
  </si>
  <si>
    <t>商品銷售99.64%、提供勞務0.36%(2020年)</t>
  </si>
  <si>
    <t>EMI濺鍍97.94%、汽車輪圈濺鍍1.98%、其他0.08%(2020年)</t>
  </si>
  <si>
    <t>混合信號積體電路(IC)26.21%、類比IC25.67%、邏輯IC25.45%、其他22.66%(2020年)</t>
  </si>
  <si>
    <t>CMOS影像感測元件97.25%、其他2.75%(2020年)</t>
  </si>
  <si>
    <t>矽晶圓100.00%(2020年)</t>
  </si>
  <si>
    <t>DT27.41%、伺服器25.28%、其他18.22%、NB16.08%、LINTES(HighSpeedCable)12.32%、汽車0.69%(2020年)</t>
  </si>
  <si>
    <t>商品銷售97.00%、其他3.00%(2020年)</t>
  </si>
  <si>
    <t>IC及晶圓製造生產製程及檢測設備,IC封裝測試生產製程及檢測設備,平面顯示器生產製程及檢測設備</t>
  </si>
  <si>
    <t>電子組件,醫療器材及金屬傢100.00%(2020年)</t>
  </si>
  <si>
    <t>人機介面應用晶片100.00%(2020年)</t>
  </si>
  <si>
    <t>訊號傳輸線及線組74.43%、塑膠粒25.57%(2020年)</t>
  </si>
  <si>
    <t>家居產品設計、開發及製造100.00%(2020年)</t>
  </si>
  <si>
    <t>光學檢測機95.54%、提供勞務4.46%(2020年)</t>
  </si>
  <si>
    <t>太陽能83.83%、系統11.67%、其他4.51%(2020年)</t>
  </si>
  <si>
    <t>太陽能電池,太陽能電池模組</t>
  </si>
  <si>
    <t>代理49.07%、製造41.84%、佣金7.25%、維修服務1.53%、其他0.31%(2020年)</t>
  </si>
  <si>
    <t>IC及晶圓製造生產製程及檢測設備,IC封裝測試生產製程及檢測設備,LED生產製程檢測設備及原物料,平面顯示器生產製程及檢測設備</t>
  </si>
  <si>
    <t>LED照明模組及成品38.56%、LED照明元件27.65%、LED車用照明模組20.74%、光傳輸元件11.80%、其他1.26%(2020年)</t>
  </si>
  <si>
    <t>塑膠件97.41%、模具2.26%、其他0.33%(2020年)</t>
  </si>
  <si>
    <t>通信網路產品82.95%、數位機上盒(STB)15.35%、材料及其他1.70%(2020年)</t>
  </si>
  <si>
    <t>連接器56.50%、連接線組23.40%、其他20.10%(2020年)</t>
  </si>
  <si>
    <t>塑膠零組件83.83%、其他11.91%、模具4.26%(2020年)</t>
  </si>
  <si>
    <t>A產品74.54%、B產品18.24%、其他4.47%、C產品2.75%(2020年)</t>
  </si>
  <si>
    <t>觸控面板64.30%、接續匣33.81%、其他1.89%(2019年)</t>
  </si>
  <si>
    <t>聚醯亞胺薄膜99.64%、其他0.36%(2020年)</t>
  </si>
  <si>
    <t>散熱產品46.75%、導線架22.50%、電子零組件21.00%、其他5.34%、通訊連接器4.27%、模具維修0.15%(2020年)</t>
  </si>
  <si>
    <t>ASIC及晶圓產品97.52%、委託設計服務2.40%、其他0.08%(2020年)</t>
  </si>
  <si>
    <t>電腦周邊產品74.07%、家用電器24.66%、光纖1.04%、其他產品0.23%(2020年)</t>
  </si>
  <si>
    <t>大功率鋰電池芯及模組及動力馬達零組件,太陽能產業材料,能源元件原材料,休閒車業,醫療器材料,基板組裝加工及相關製造,通信網路線材,連接器材料,連接器設計組裝及製造,電腦連接線</t>
  </si>
  <si>
    <t>視訊傳播56.85%、教育產品41.64%、其他1.51%(2020年)</t>
  </si>
  <si>
    <t>其他電腦及週邊設備,安全監控系統</t>
  </si>
  <si>
    <t>商品銷售99.32%、其他0.68%(2020年)</t>
  </si>
  <si>
    <t>塑膠射出成型件92.20%、模具及備件7.76%、其他0.05%(2020年)</t>
  </si>
  <si>
    <t>電腦模具,平面顯示器其他零組件,汽車配件</t>
  </si>
  <si>
    <t>電信服務68.95%、非電信業務31.05%(2020年)</t>
  </si>
  <si>
    <t>商品出售及加工100.00%(2020年)</t>
  </si>
  <si>
    <t>無線通訊模組66.93%、數位影像模組32.09%、其他0.98%(2019年)</t>
  </si>
  <si>
    <t>商品銷售98.23%、房地產租賃1.26%、提供勞務0.50%(2020年)</t>
  </si>
  <si>
    <t>核心元件33.17%、記憶體元件20.76%、類比及混合訊號元件15.33%、離散及邏輯元件13.26%、光學元件9.78%、被動及電磁及連接器元件5.42%、其他2.28%(2020年)</t>
  </si>
  <si>
    <t>營造工程58.63%、房地產25.84%、環境工程14.32%、投資性不動產租金0.83%、其他0.38%(2020年)</t>
  </si>
  <si>
    <t>寬頻設備73.00%、企業用戶設備13.74%、其他13.25%(2020年)</t>
  </si>
  <si>
    <t>通信網路設備,光通訊設備,無線通訊設備,有線通訊設備</t>
  </si>
  <si>
    <t>中西藥製劑,建設業</t>
  </si>
  <si>
    <t>商品銷售98.79%、其他1.21%(2020年)</t>
  </si>
  <si>
    <t>無線通訊設備,伺服器</t>
  </si>
  <si>
    <t>環保綠能材料55.41%、其他22.96%、環保耐蝕材料21.63%(2020年)</t>
  </si>
  <si>
    <t>封裝服務45.84%、電子產品構裝技術及製造服務42.91%、測試服務9.91%、其他1.33%(2020年)</t>
  </si>
  <si>
    <t>系統及周邊產品62.78%、C零售及周邊22.94%、其他7.40%、C產品零組件6.88%(2020年)</t>
  </si>
  <si>
    <t>大功率鋰電池芯及模組及動力馬達零組件,通信網路線材,平面顯示器其他零組件</t>
  </si>
  <si>
    <t>高度LED晶粒57.24%、背光應用產品29.20%、照明應用產品6.99%、其他5.91%、高?度LED晶片0.65%(2019年)</t>
  </si>
  <si>
    <t>醫療設備及耗材57.42%、藥品16.60%、醫學美容設備及耗材11.98%、其他6.33%、提供勞務5.39%、家用電器1.79%、租賃0.50%(2020年)</t>
  </si>
  <si>
    <t>藥品代理銷售及通路,醫療院所,醫療器材代理,醫療通路</t>
  </si>
  <si>
    <t>醫療用褥瘡氣墊床47.91%、其他33.00%、呼吸治療產品19.09%(2020年)</t>
  </si>
  <si>
    <t>醫療器材41.16%、醫療軟體24.73%、權利金收入13.92%、懷特血寶注射劑11.23%、其他8.33%、保健食品0.63%(2019年)</t>
  </si>
  <si>
    <t>中西藥原料藥,中西藥製劑,食品生技原料</t>
  </si>
  <si>
    <t>原料藥(API)72.98%、中間體22.22%、特用化學品4.80%(2020年)</t>
  </si>
  <si>
    <t>配對抗體35.53%、單株抗體25.20%、其他19.37%、蛋白質12.41%、多株抗體7.31%、檢測分析儀器0.18%(2020年)</t>
  </si>
  <si>
    <t>商品銷售97.63%、加盟費收入1.35%、直營護膚中心服務及其他0.99%、客戶委託代工(OEM)0.02%(2020年)</t>
  </si>
  <si>
    <t>作物保護劑92.33%、植物營養劑5.86%、動物用藥1.23%、加工業務0.58%(2020年)</t>
  </si>
  <si>
    <t>製成品72.78%、充填專業服務26.55%、半成品0.67%(2020年)</t>
  </si>
  <si>
    <t>微生物肥料98.12%、其他1.88%(2020年)</t>
  </si>
  <si>
    <t>醫療器材41.99%、出租41.79%、維修及其他9.45%、藥品銷售6.25%、其他0.52%(2020年)</t>
  </si>
  <si>
    <t>醫療器材代理,醫療通路</t>
  </si>
  <si>
    <t>商品銷售51.60%、美容美體課程服務41.62%、諮詢服務6.54%、支持服務0.22%、權利金收入0.02%(2020年)</t>
  </si>
  <si>
    <t>包裝材料76.14%、薄膜15.29%、房產仲介服務4.89%、其他3.69%(2020年)</t>
  </si>
  <si>
    <t>商品銷售80.88%、加工業務17.72%、水洗1.25%、其他0.13%、租賃0.02%(2020年)</t>
  </si>
  <si>
    <t>成品布98.79%、其他0.83%、原絲0.35%、盤頭絲0.04%(2020年)</t>
  </si>
  <si>
    <t>羽絨夾克48.50%、樹脂棉夾克22.92%、其他18.49%、薄外套,大衣10.08%(2020年)</t>
  </si>
  <si>
    <t>紡織品100.00%(2020年)</t>
  </si>
  <si>
    <t>綜合加工中心機39.95%、電腦數值控制車床18.08%、印刷電路板加工機15.07%、維修及整修12.94%、專用機7.83%、其他6.13%(2020年)</t>
  </si>
  <si>
    <t>壓縮機95.61%、BLDC馬達2.59%、其他1.80%(2020年)</t>
  </si>
  <si>
    <t>運動休閒產品79.01%、航太醫療產品14.61%、原材料及其他6.38%(2019年)</t>
  </si>
  <si>
    <t>滾珠螺桿71.65%、線性滑軌20.91%、滾珠花鍵5.91%、其他1.53%(2020年)</t>
  </si>
  <si>
    <t>硬碟機沖壓零組件37.97%、塑膠射出成型件26.72%、自動化機台15.79%、其他電子沖壓零組件11.18%、其他8.34%(2020年)</t>
  </si>
  <si>
    <t>汽車零件61.26%、體育13.37%、電腦3C12.64%、醫療8.51%、其他4.23%(2020年)</t>
  </si>
  <si>
    <t>空壓機97.09%、其他2.91%(2020年)</t>
  </si>
  <si>
    <t>氣動元件68.07%、其他產品31.93%(2020年)</t>
  </si>
  <si>
    <t>製動總泵45.06%、製動分泵28.17%、製動鉗10.60%、其他8.29%、離合器總泵4.45%、離合器分泵3.42%(2020年)</t>
  </si>
  <si>
    <t>縫紉機零配件84.80%、口罩機15.20%(2020年)</t>
  </si>
  <si>
    <t>金屬彎管機,成型機及立式加100.00%(2020年)</t>
  </si>
  <si>
    <t>高壓鋼瓶91.63%、氣體發生器6.27%、其他2.11%(2020年)</t>
  </si>
  <si>
    <t>汽車應用產品52.57%、工業應用產品39.76%、航太產品7.67%(2020年)</t>
  </si>
  <si>
    <t>齒輪件100.00%(2020年)</t>
  </si>
  <si>
    <t>航空器及零件60.25%、加工業務37.24%、其他2.51%(2020年)</t>
  </si>
  <si>
    <t>微米與奈米級定位系統49.50%、精密運動及控制元件49.40%、其他1.10%(2019年)</t>
  </si>
  <si>
    <t>汽車零件70.39%、其他16.82%、綠能零件12.79%(2020年)</t>
  </si>
  <si>
    <t>熱熔膠76.05%、其他膠12.93%、其他11.02%(2020年)</t>
  </si>
  <si>
    <t>合成樹脂92.35%、其他7.65%(2020年)</t>
  </si>
  <si>
    <t>血糖儀及試片100.00%(2020年)</t>
  </si>
  <si>
    <t>動力電池材料48.95%、氧化觸媒17.08%、化肥14.68%、特用化學材料12.99%、其他6.30%(2020年)</t>
  </si>
  <si>
    <t>膽固醇磷酸鹽結合劑39.01%、維他命D衍生物19.19%、其他16.97%、呼吸系統用藥7.69%、消炎止痛劑6.66%、紫外線吸收劑5.59%、提供勞務4.91%(2020年)</t>
  </si>
  <si>
    <t>商品銷售88.90%、工程11.10%(2020年)</t>
  </si>
  <si>
    <t>醋酸纖維絲束71.81%、醋酸纖維素28.19%(2020年)</t>
  </si>
  <si>
    <t>塑膠添加劑60.98%、光固化材料29.25%、其他9.77%(2020年)</t>
  </si>
  <si>
    <t>接著劑71.67%、建材14.02%、塗料9.95%、其他4.36%(2020年)</t>
  </si>
  <si>
    <t>珠寶首飾92.42%、電鍍加工7.58%(2020年)</t>
  </si>
  <si>
    <t>電信服務57.28%、商品銷售30.71%、其他12.00%(2020年)</t>
  </si>
  <si>
    <t>無線通訊設備,電信服務業</t>
  </si>
  <si>
    <t>閘道器74.89%、卡片12.62%、其他6.43%、無線通訊模組6.06%(2020年)</t>
  </si>
  <si>
    <t>C電子產品49.60%、汽車30.42%、模具及其他18.83%、建材1.15%(2020年)</t>
  </si>
  <si>
    <t>商品銷售96.99%、提供勞務3.01%(2020年)</t>
  </si>
  <si>
    <t>其他電腦及週邊設備,印表機及傳真機及掃瞄器及多功能事務機及投影機</t>
  </si>
  <si>
    <t>博奕及工業電腦,航太及國防99.41%、維修及安裝設備服務0.58%、其他0.02%(2020年)</t>
  </si>
  <si>
    <t>電腦機殼,工業電腦,其他電腦及週邊設備</t>
  </si>
  <si>
    <t>一般IC81.28%、晶圓代工18.57%、其他0.15%(2019年)</t>
  </si>
  <si>
    <t>消費性IC設計,晶圓製造</t>
  </si>
  <si>
    <t>多層印刷電路板(PCB)76.39%、雙面印刷電路板(PCB)19.34%、單面印刷電路板(PCB)4.84%、其他0.18%(2020年)</t>
  </si>
  <si>
    <t>家用電器96.10%、其他租賃業務2.53%、團體旅遊1.09%、其他0.92%、餐飲0.45%、票務0.07%(2020年)</t>
  </si>
  <si>
    <t>太陽能電池94.81%、電力2.24%、太陽能模組2.23%、其他0.73%(2020年)</t>
  </si>
  <si>
    <t>商品銷售99.86%、佣金0.14%(2020年)</t>
  </si>
  <si>
    <t>C電子產品96.50%、其他3.50%(2019年)</t>
  </si>
  <si>
    <t>IC封裝測試基板,通信網路設備,無線通訊設備,電腦主機板,電腦機殼,筆記型電腦,桌上型電腦,平面顯示器其他零組件</t>
  </si>
  <si>
    <t>金屬沖壓顯示器背蓋部件61.17%、金屬沖壓顯示器前框部件20.13%、其他18.70%(2020年)</t>
  </si>
  <si>
    <t>聲學產品及零部件78.28%、汽車零部件及其他12.47%、光學零件5.37%、連接器3.88%(2020年)</t>
  </si>
  <si>
    <t>積體電路(IC)98.91%、其他1.09%(2020年)</t>
  </si>
  <si>
    <t>晶粒80.08%、其他15.30%、晶片(IC)4.62%(2020年)</t>
  </si>
  <si>
    <t>印刷電路板製造100.00%(2020年)</t>
  </si>
  <si>
    <t>偏光板99.84%、其他0.16%(2020年)</t>
  </si>
  <si>
    <t>顯示器驅動IC88.12%、電源管理積體電路(IC)11.42%、其他0.46%(2020年)</t>
  </si>
  <si>
    <t>策略性產品31.11%、DRAM29.96%、快閃記憶體產品22.39%、記憶體產品15.77%、其他0.76%(2020年)</t>
  </si>
  <si>
    <t>電腦記憶體,隨身碟及記憶卡及讀卡機,DRAM製造,Flash及ROM記憶體</t>
  </si>
  <si>
    <t>商品銷售99.99%、權利金收入0.01%(2020年)</t>
  </si>
  <si>
    <t>各類光學應用鏡頭99.80%、其他0.20%(2020年)</t>
  </si>
  <si>
    <t>商品銷售96.74%、其他2.50%、提供勞務0.76%(2020年)</t>
  </si>
  <si>
    <t>電解銅箔100.00%(2019年)</t>
  </si>
  <si>
    <t>遊戲點數及權利金100.00%(2020年)</t>
  </si>
  <si>
    <t>線上遊戲設計開發,線上遊戲營運發行</t>
  </si>
  <si>
    <t>樞紐零件100.00%(2020年)</t>
  </si>
  <si>
    <t>鋰電池材料,大功率鋰電池芯及模組及動力馬達零組件,電動汽機自行車,LED藍寶石晶圓及晶片,LED生產製程檢測設備及原物料,LED光源及磊晶,LED封裝及模組,LED燈具及應用,太陽能產業材料,太陽能產業矽晶圓及矽晶片,太陽能電池,太陽能電池模組,太陽能發電設備及系統及系統工程,太陽能電廠,機構樞紐</t>
  </si>
  <si>
    <t>商品銷售98.47%、提供勞務1.49%、其他0.04%(2020年)</t>
  </si>
  <si>
    <t>金屬加工用機械,鋼鐵成品-模具,鋼鐵成品-螺絲螺帽</t>
  </si>
  <si>
    <t>美國-數位創作及其他34.12%、日本-數位創作及其他22.79%、日本-影音娛樂14.72%、美國-影音娛樂12.59%、其他地區-數位創作及其他7.34%、台灣-數位創作及其他4.53%、其他地區-影音娛樂3.53%、台灣-影音娛樂0.39%(2020年)</t>
  </si>
  <si>
    <t>薄膜觸控開關93.93%、銘板及其他6.08%(2020年)</t>
  </si>
  <si>
    <t>家用音訊系統58.44%、個人音訊系統22.73%、其他14.70%、單體喇叭4.13%(2020年)</t>
  </si>
  <si>
    <t>顯示器材料95.80%、半導體材料及關鍵原材料4.20%(2020年)</t>
  </si>
  <si>
    <t>LED封裝及模組,太陽能產業材料,平面顯示器化學品用料,觸控面板其他原材料</t>
  </si>
  <si>
    <t>TV機構件41.13%、汽車機構件30.57%、其他機構件20.88%、模具7.42%(2020年)</t>
  </si>
  <si>
    <t>平面顯示器其他零組件,鋼鐵成品-模具</t>
  </si>
  <si>
    <t>個人金融應用產品,電子金融96.04%、維修3.00%、其他0.95%(2020年)</t>
  </si>
  <si>
    <t>高速介面控制晶片85.95%、裝置端高速控制晶片14.05%(2020年)</t>
  </si>
  <si>
    <t>電子及家電產品98.73%、提供勞務1.27%(2020年)</t>
  </si>
  <si>
    <t>鑄模及金屬零件100.00%(2020年)</t>
  </si>
  <si>
    <t>太陽能發電設備及系統及系統工程,醫療器材料,體溫血壓計,人工關節,隱型眼鏡光學鏡片,衛生用品,醫療耗材,生物檢測,醫療器材顯示器,醫療器材代理,醫療通路,通信網路機殼</t>
  </si>
  <si>
    <t>TO導線架35.64%、其他分離式元件30.51%、其他23.03%、模組10.82%(2020年)</t>
  </si>
  <si>
    <t>商品銷售99.87%、提供勞務0.13%(2020年)</t>
  </si>
  <si>
    <t>醫療器材料,電機金屬加工處理</t>
  </si>
  <si>
    <t>固網與行動匯流(FM)36.05%、家用寬頻閘道器(HG)29.12%、智慧家庭監控產品(IoT)16.55%、商用網通設備(ENT)16.45%、其他1.83%(2020年)</t>
  </si>
  <si>
    <t>半導體與光電相關產品86.29%、無塵室及廢水處理工程12.09%、其他1.61%(2020年)</t>
  </si>
  <si>
    <t>印刷電路板(PCB)99.03%、其他0.97%(2020年)</t>
  </si>
  <si>
    <t>半導體100.00%(2020年)</t>
  </si>
  <si>
    <t>電子設備88.07%、提供勞務11.93%(2020年)</t>
  </si>
  <si>
    <t>工程99.99%、其他0.01%(2020年)</t>
  </si>
  <si>
    <t>建材原料,營造業</t>
  </si>
  <si>
    <t>土地出售44.20%、出售房屋32.04%、營造工程23.46%、租賃0.30%(2020年)</t>
  </si>
  <si>
    <t>營建用地56.73%、建造合同43.25%、其他0.01%(2020年)</t>
  </si>
  <si>
    <t>建設業務95.70%、營造4.30%(2020年)</t>
  </si>
  <si>
    <t>工程48.91%、租賃23.31%、房地銷售19.45%、飯店客房3.80%、提供勞務2.64%、餐飲1.89%(2020年)</t>
  </si>
  <si>
    <t>房屋59.94%、土地出售31.82%、酒店8.22%、租賃0.02%(2020年)</t>
  </si>
  <si>
    <t>工程90.93%、餐旅服務8.84%、房地產租賃0.23%(2020年)</t>
  </si>
  <si>
    <t>土地出售61.56%、房屋銷售29.55%、工程承攬6.68%、房地產租賃2.21%(2020年)</t>
  </si>
  <si>
    <t>緊固件64.58%、線材19.00%、其他16.42%(2020年)</t>
  </si>
  <si>
    <t>客戶合約71.73%、租賃27.67%、股利收入0.60%(2020年)</t>
  </si>
  <si>
    <t>租賃91.93%、其他5.74%、海運1.94%、提供勞務0.39%(2020年)</t>
  </si>
  <si>
    <t>國外旅遊團體-歐洲線37.47%、國外旅遊團體-亞洲線14.80%、其他14.73%、國民旅遊11.03%、國外旅遊團體-郵輪線7.93%、國外旅遊團體-紐澳線4.89%、國外旅遊團體-東北亞線4.81%、國外旅遊團體-美洲線2.31%、國外旅遊團體-大陸線2.04%(2020年)</t>
  </si>
  <si>
    <t>融資租賃利息收入34.83%、分期付款銷貨利息18.29%、其他14.31%、其他利息10.54%、放款利息8.52%、商品銷售7.08%、租賃6.42%(2020年)</t>
  </si>
  <si>
    <t>利息淨收益69.75%、手續費淨收益17.46%、透過其他綜合損益按公允價值6.00%、公平價值變動之金融資產與金3.04%、其他利息以外淨收益2.12%、外幣匯兌收益1.11%、權益法投資收益-關聯和合營公0.62%(2020年)</t>
  </si>
  <si>
    <t>利息淨收益67.41%、兌換損益21.37%、手續費及佣金14.92%、透過其他綜合損益按公允價值9.03%、其他利息以外淨收益0.28%、投資性不動產0.18%、保險業務淨收益0.07%、權益法投資收益-關聯和合營公0.02%(2020年)</t>
  </si>
  <si>
    <t>服飾及配件買賣銷貨98.72%、百貨櫃位抽成1.28%(2020年)</t>
  </si>
  <si>
    <t>百貨-自營35.19%、佣金(百貨-聯營)31.57%、勞務及其他18.43%、租賃14.81%(2020年)</t>
  </si>
  <si>
    <t>經紀手續費56.10%、利息收入14.74%、營業證券出售損益14.73%、透過其他綜合損益按公允價值4.47%、期貨佣金3.31%、發行認購(售)權證淨損益2.26%、營業證券透過損益按公允價值2.21%、承銷業務2.20%、其他2.10%、借券2.03%、股利收入1.90%、股務代理1.54%、借券及附賣回債券融券回補利1.07%、財富管理0.78%、顧問0.13%、經理費0.01%(2020年)</t>
  </si>
  <si>
    <t>經紀手續費78.16%、期貨佣金13.28%、營業證券出售損益4.76%、衍生工具淨損益-櫃檯2.58%、其他0.84%、顧問0.50%、證券佣金收入0.47%、營業證券透過損益按公允價值0.20%、股利收入0.15%、借券及附賣回債券融券透過損0.05%、經理費0.01%(2020年)</t>
  </si>
  <si>
    <t>多層印刷電路板(PCB)75.73%、雙面印刷電路板(PCB)23.68%、其他0.59%(2020年)</t>
  </si>
  <si>
    <t>商品銷售96.74%、提供勞務3.26%(2020年)</t>
  </si>
  <si>
    <t>電源連接器95.81%、塑膠加工材料4.19%(2020年)</t>
  </si>
  <si>
    <t>連接器設計組裝及製造,電腦連接線</t>
  </si>
  <si>
    <t>TFT及LCD面板98.35%、其他1.65%(2020年)</t>
  </si>
  <si>
    <t>平面顯示器面板,平面顯示器模組</t>
  </si>
  <si>
    <t>電腦機殼99.91%、其他0.09%(2020年)</t>
  </si>
  <si>
    <t>液晶顯示器及模組代工58.31%、光電產品及週邊零組件41.69%(2020年)</t>
  </si>
  <si>
    <t>背光模組,平面顯示器光學零件</t>
  </si>
  <si>
    <t>商品銷售97.09%、提供勞務2.91%(2020年)</t>
  </si>
  <si>
    <t>超高頻通信線材46.37%、電子,電機,通訊,高速網用原17.79%、電腦週邊用線材16.65%、醫療儀器用連接線8.47%、消費性電子產品7.42%、其他3.30%(2020年)</t>
  </si>
  <si>
    <t>商品銷售99.83%、其他0.17%(2020年)</t>
  </si>
  <si>
    <t>工程96.70%、商品銷售3.30%(2020年)</t>
  </si>
  <si>
    <t>印刷電路板(PCB)94.50%、半導體測試板5.50%(2020年)</t>
  </si>
  <si>
    <t>有線通訊產品59.64%、無線通訊產品37.36%、維修及其他3.00%(2020年)</t>
  </si>
  <si>
    <t>衛星通信器材,有線通信器材100.00%(2020年)</t>
  </si>
  <si>
    <t>軟性印刷電路板(FPC)97.91%、其他2.09%(2020年)</t>
  </si>
  <si>
    <t>被動元件100.00%(2020年)</t>
  </si>
  <si>
    <t>被動元件電感器,被動元件濾波振盪器</t>
  </si>
  <si>
    <t>直播平台營運98.81%、其他0.96%、精密零件0.23%(2020年)</t>
  </si>
  <si>
    <t>商品銷售98.59%、軟體授權及服務1.41%(2020年)</t>
  </si>
  <si>
    <t>發光二極體封裝97.46%、工程2.43%、提供勞務0.12%(2020年)</t>
  </si>
  <si>
    <t>電子產品98.32%、租金收入1.68%(2020年)</t>
  </si>
  <si>
    <t>通信網路設備,電腦網路卡,電腦輸出入模組及介面卡,隨身碟、記憶卡讀卡機</t>
  </si>
  <si>
    <t>背光板-模組及材料100.00%(2020年)</t>
  </si>
  <si>
    <t>房地產97.10%、其他2.90%(2020年)</t>
  </si>
  <si>
    <t>專案承包52.23%、電子資料交換服務(EDI)45.73%、設備設施管理1.04%、租金收入0.97%、商品銷售0.04%(2020年)</t>
  </si>
  <si>
    <t>應用及系統軟體設計開發,系統整合服務,資料處理服務</t>
  </si>
  <si>
    <t>視訊63.80%、寬頻服務23.83%、出租頻道6.60%、其他4.07%、廣告1.71%(2020年)</t>
  </si>
  <si>
    <t>線性、分散式元件45.07%、影像處理IC21.10%、特定應用液晶面板產品20.43%、應用晶片7.23%、其他6.16%(2020年)</t>
  </si>
  <si>
    <t>IC通路,電腦晶片組,電腦面板,電腦顯示器模組,平面顯示器面板,平面顯示器模組</t>
  </si>
  <si>
    <t>印刷電路板(PCB)57.98%、印刷電路板組裝(EMS)40.07%、其他1.95%(2020年)</t>
  </si>
  <si>
    <t>程控類79.84%、電子20.16%(2020年)</t>
  </si>
  <si>
    <t>IC通路,通信網路線材,平面顯示器其他零組件</t>
  </si>
  <si>
    <t>客製化設備研發製造業務28.83%、高科技設備材料銷售及服務27.41%、自動化供應系統業務24.20%、整合系統業務19.56%(2020年)</t>
  </si>
  <si>
    <t>智能連結產業43.55%、數據網路電信36.33%、其他16.16%、物聯網系統3.96%(2020年)</t>
  </si>
  <si>
    <t>音頻產品71.04%、小家電20.30%、其他8.66%(2020年)</t>
  </si>
  <si>
    <t>積體電路(IC)99.20%、設計及燒錄0.80%(2020年)</t>
  </si>
  <si>
    <t>電子接頭49.33%、線材49.30%、其他1.37%(2020年)</t>
  </si>
  <si>
    <t>通信網路線材,連接器設計組裝及製造,電腦連接線,電腦模具,平面顯示器其他零組件</t>
  </si>
  <si>
    <t>工業電腦(IPC)81.03%、週邊產品及其他業務18.97%(2020年)</t>
  </si>
  <si>
    <t>商品銷售99.91%、加工業務0.09%(2020年)</t>
  </si>
  <si>
    <t>銅箔基板(CCL)68.31%、玻璃纖維膠片28.99%、其他2.70%(2020年)</t>
  </si>
  <si>
    <t>商品銷售75.68%、提供勞務24.06%、其他0.26%(2020年)</t>
  </si>
  <si>
    <t>自動化組件69.74%、自動化設備27.94%、節能安全1.33%、其他0.99%(2020年)</t>
  </si>
  <si>
    <t>網路通訊產品91.87%、其他8.13%(2020年)</t>
  </si>
  <si>
    <t>保護元件85.22%、其他14.78%(2020年)</t>
  </si>
  <si>
    <t>LED生產製程檢測設備及原物料,LED燈具及應用,製藥原材料,銅箔基板,基板組裝加工及相關製造,被動元件電阻器,平面顯示器其他零組件</t>
  </si>
  <si>
    <t>商品銷售100.17%(2020年)</t>
  </si>
  <si>
    <t>表面黏著二極體35.82%、顯示22.87%、LAMP20.27%、E-power及其他5.65%、房地銷售5.56%、照明燈具3.86%、模組3.60%、置物架2.38%(2020年)</t>
  </si>
  <si>
    <t>散熱模組70.33%、散熱片18.45%、其他11.23%(2020年)</t>
  </si>
  <si>
    <t>封裝65.88%、測試33.91%、其他0.21%(2020年)</t>
  </si>
  <si>
    <t>電腦及周邊消費電子IC87.68%、其他12.32%(2020年)</t>
  </si>
  <si>
    <t>商品銷售99.97%、其他0.03%(2020年)</t>
  </si>
  <si>
    <t>封裝測試99.32%、商品銷售0.40%、其他勞務0.28%(2020年)</t>
  </si>
  <si>
    <t>軟性印刷電路板(FPC)100.00%(2019年)</t>
  </si>
  <si>
    <t>銅箔基板,IC載板製造,基板組裝加工及相關製造</t>
  </si>
  <si>
    <t>影像產品48.86%、陶瓷電路板22.10%、混合積體電路模組20.10%、高頻無線通訊模組6.81%、其他2.13%(2020年)</t>
  </si>
  <si>
    <t>IC封裝測試基板,下游IC封裝測試,IC模組,LED生產製程檢測設備及原物料,LED光源及磊晶,LED封裝及模組,IC載板製造</t>
  </si>
  <si>
    <t>IT架構管理解決方案60.83%、其他22.64%、視訊產品16.53%(2020年)</t>
  </si>
  <si>
    <t>IC及晶圓製造生產製程及檢測設備,IC封裝測試生產製程及檢測設備,LED生產製程檢測設備及原物料,通信網路設備,光通訊設備,無線通訊設備,其他電腦及週邊設備,平面顯示器生產製程及檢測設備,應用及系統軟體設計開發,系統整合服務</t>
  </si>
  <si>
    <t>TFT及LCD面板72.94%、其他電子資訊產品27.06%(2020年)</t>
  </si>
  <si>
    <t>背光模組,平面顯示器面板,平面顯示器模組</t>
  </si>
  <si>
    <t>家用電器87.46%、資通訊類及其他12.03%、修繕及裝置0.51%(2020年)</t>
  </si>
  <si>
    <t>電源供應器82.05%、五金件及其他17.95%(2020年)</t>
  </si>
  <si>
    <t>大功率鋰電池芯及模組及動力馬達零組件,LED燈具及應用,電腦電源供應器,平面顯示器其他零組件</t>
  </si>
  <si>
    <t>商品銷售99.27%、不動產租金0.43%、勞務及其他0.29%(2020年)</t>
  </si>
  <si>
    <t>IC載板製造,觸控面板感測器及製造</t>
  </si>
  <si>
    <t>無線通訊產品96.70%、其他3.30%(2020年)</t>
  </si>
  <si>
    <t>車用LED燈模組及元件90.12%、LED交通號誌燈及路燈6.52%、其他3.36%(2020年)</t>
  </si>
  <si>
    <t>發光二極體晶粒91.42%、原物料6.57%、發光二極體晶片2.01%(2020年)</t>
  </si>
  <si>
    <t>光電薄化玻璃100.00%(2020年)</t>
  </si>
  <si>
    <t>平面顯示器其他零組件,觸控面板玻璃基板</t>
  </si>
  <si>
    <t>電子零組件79.48%、消費性及其他電子產品19.22%、其他1.30%(2020年)</t>
  </si>
  <si>
    <t>LED燈具及應用,電腦電源供應器</t>
  </si>
  <si>
    <t>資訊系統軟硬體整合服務50.01%、廠務系統及機電系統服務29.87%、其他7.30%、主機板6.61%、網路通訊6.20%(2020年)</t>
  </si>
  <si>
    <t>商品銷售99.98%、提供勞務0.02%(2020年)</t>
  </si>
  <si>
    <t>網路通訊系統產品74.17%、網路通訊其他產品23.67%、網路通訊主機板產品2.16%(2020年)</t>
  </si>
  <si>
    <t>自製產品97.73%、客戶委託代工(OEM)2.27%(2020年)</t>
  </si>
  <si>
    <t>裝飾件59.46%、玻璃保護外蓋22.78%、攝像頭鏡片8.29%、塑膠保護外蓋7.12%、其他1.71%、加工鍍膜-背蓋0.63%(2020年)</t>
  </si>
  <si>
    <t>印刷電路板自動化設備85.42%、半導體自動化設備10.68%、液晶面板自動化設備3.90%(2020年)</t>
  </si>
  <si>
    <t>PCB生產製程及檢測設備,平面顯示器生產製程及檢測設備</t>
  </si>
  <si>
    <t>高頻連接線52.98%、光通訊產品47.02%(2019年)</t>
  </si>
  <si>
    <t>太陽能模組90.22%、其他7.05%、太陽能電池2.73%(2019年)</t>
  </si>
  <si>
    <t>鋰電池材料,大功率鋰電池芯及模組及動力馬達零組件,電動汽機自行車,LED藍寶石晶圓及晶片,LED生產製程檢測設備及原物料,LED光源及磊晶,LED封裝及模組,LED燈具及應用,太陽能產業材料,太陽能產業矽晶圓及矽晶片,太陽能電池,太陽能電池模組,太陽能發電設備及系統及系統工程,太陽能電廠</t>
  </si>
  <si>
    <t>捲繞導電高分子固態電容器83.53%、晶片型導電高分子固態電容器16.47%(2020年)</t>
  </si>
  <si>
    <t>高速光纖收發模組55.05%、生物辨識模組24.47%、系統模組封裝產品20.48%(2019年)</t>
  </si>
  <si>
    <t>觸控模組100.00%(2020年)</t>
  </si>
  <si>
    <t>提供勞務96.76%、商品銷售3.24%(2020年)</t>
  </si>
  <si>
    <t>太陽能電池模組83.73%、太陽能電廠-融資租賃利息11.04%、太陽能電廠-租金3.91%、太陽能電廠-保固1.25%、太陽能電廠-售電0.06%、其他業務-其他0.01%(2020年)</t>
  </si>
  <si>
    <t>太陽能電池模組,太陽能電廠</t>
  </si>
  <si>
    <t>生技38.29%、水針布28.47%、熱風不織布21.97%、醫療手術衣用布11.28%(2020年)</t>
  </si>
  <si>
    <t>石化產品33.16%、柴油21.69%、汽油14.76%、輕油10.26%、電力5.71%、航空燃油及煤油4.00%、燃料油3.04%、蒸汽供應2.64%、基礎油2.60%、液化天然氣(LNG)2.14%(2020年)</t>
  </si>
  <si>
    <t>測試治具66.81%、接觸元件17.51%、晶圓探針卡9.28%、其他6.40%(2020年)</t>
  </si>
  <si>
    <t>半導體產品98.43%、其他1.57%(2020年)</t>
  </si>
  <si>
    <t>商品銷售89.88%、提供勞務8.50%、其他1.62%(2020年)</t>
  </si>
  <si>
    <t>矽智財授權53.55%、權利金收入27.33%、矽智財技術服務10.91%、矽智財維護服務7.70%、其他0.50%(2020年)</t>
  </si>
  <si>
    <t>委託服務100.00%(2020年)</t>
  </si>
  <si>
    <t>軟性IC基板(COF)98.10%、模具1.90%(2020年)</t>
  </si>
  <si>
    <t>電池組93.24%、電池芯6.76%(2020年)</t>
  </si>
  <si>
    <t>太陽能二極體38.15%、橋式整流器32.99%、二極體17.03%、其他11.38%、房地產租賃0.45%(2020年)</t>
  </si>
  <si>
    <t>工業電腦,其他電腦及週邊設備</t>
  </si>
  <si>
    <t>氧化鋅67.20%、清除再利用32.79%、其他0.01%(2020年)</t>
  </si>
  <si>
    <t>合成橡膠乳液100.00%(2020年)</t>
  </si>
  <si>
    <t>散熱風扇99.53%、其他0.47%(2020年)</t>
  </si>
  <si>
    <t>利息收入53.01%、營業租賃19.12%、融資租賃13.80%、提供勞務7.43%、車輛及設備買賣6.64%(2020年)</t>
  </si>
  <si>
    <t>檢測儀器,磁珠及試劑88.99%、其他5.41%、租賃5.04%、技術權利金0.56%(2020年)</t>
  </si>
  <si>
    <t>生物檢測,醫療通路</t>
  </si>
  <si>
    <t>汽車車燈100.00%(2020年)</t>
  </si>
  <si>
    <t>製作設計及硬體工程90.93%、展演票券4.68%、設備出租4.13%、其他0.25%(2020年)</t>
  </si>
  <si>
    <t>環保等設備100.00%(2020年)</t>
  </si>
  <si>
    <t>塗裝木皮板96.07%、木地板2.82%、其他1.11%(2020年)</t>
  </si>
  <si>
    <t>商品銷售94.26%、美容諮詢5.74%(2020年)</t>
  </si>
  <si>
    <t>模具(含模座及模具)60.00%、其他40.00%(2020年)</t>
  </si>
  <si>
    <t>資料中心產品100.00%(2020年)</t>
  </si>
  <si>
    <t>高爾夫球桿頭88.18%、其他10.80%、冰上曲棍球鞋,越野摩托車車1.01%(2020年)</t>
  </si>
  <si>
    <t>烘焙器具98.54%、食品原料1.46%(2020年)</t>
  </si>
  <si>
    <t>銅箔基板(CCL)57.69%、印刷電路板黏合片20.70%、鋁基板17.81%、其他3.81%(2019年)</t>
  </si>
  <si>
    <t>銅箔基板,基板組裝加工及相關製造</t>
  </si>
  <si>
    <t>通信網路產品96.18%、材料及其他3.82%(2020年)</t>
  </si>
  <si>
    <t>金屬遮罩55.51%、微波及半導體零件30.90%、精密洗淨及再生處理11.47%、光學貼合材料1.82%、其他0.29%(2020年)</t>
  </si>
  <si>
    <t>點測機及分選機78.29%、其他21.71%(2020年)</t>
  </si>
  <si>
    <t>IC及晶圓製造生產製程及檢測設備,LED生產製程檢測設備及原物料,PCB生產製程及檢測設備</t>
  </si>
  <si>
    <t>商品銷售98.90%、其他1.10%(2020年)</t>
  </si>
  <si>
    <t>消費性電子產品89.84%、塑膠零組件10.16%(2020年)</t>
  </si>
  <si>
    <t>工程97.69%、提供勞務2.31%(2020年)</t>
  </si>
  <si>
    <t>電子零組件及電腦積體電路98.69%、其他1.31%(2020年)</t>
  </si>
  <si>
    <t>商品銷售99.15%、其他0.85%(2020年)</t>
  </si>
  <si>
    <t>系統資訊及數位娛樂產品81.01%、電腦軟體17.92%、其他1.07%(2020年)</t>
  </si>
  <si>
    <t>文化印刷業,環保潔能服務產業,農業科技業,特殊照明業</t>
  </si>
  <si>
    <t>動力鋰離子電池模組99.79%、其他0.21%(2020年)</t>
  </si>
  <si>
    <t>通信設備,線材及鐵礦石批發55.51%、電信服務26.33%、工程15.86%、其他2.30%(2020年)</t>
  </si>
  <si>
    <t>通信網路元件,通信網路線材,光通訊設備</t>
  </si>
  <si>
    <t>積體電路(IC)96.90%、其他3.10%(2020年)</t>
  </si>
  <si>
    <t>精密金屬製品及加工服務97.92%、其他2.08%(2020年)</t>
  </si>
  <si>
    <t>半導體晶圓92.85%、能源7.15%(2020年)</t>
  </si>
  <si>
    <t>晶圓製造,再生晶圓製造</t>
  </si>
  <si>
    <t>遙控模型79.63%、口腔醫療17.32%、其他3.05%(2020年)</t>
  </si>
  <si>
    <t>軟性銅箔積層板,保護膠片及100.00%(2020年)</t>
  </si>
  <si>
    <t>印刷電路板(PCB)98.14%、其他1.86%(2020年)</t>
  </si>
  <si>
    <t>IC導線架47.60%、封膠樹脂27.42%、其他7.50%、基板7.36%、LED導線架4.37%、銀膠2.78%、導光板2.37%、提供勞務0.40%、租賃0.19%(2020年)</t>
  </si>
  <si>
    <t>安全監控系統及電子材料100.00%(2020年)</t>
  </si>
  <si>
    <t>電源管理積體電路(IC)77.86%、運算放大器IC11.64%、溫度偵測IC4.22%、磁場感測及馬達驅動IC3.97%、微控制器IC1.63%、其他0.69%(2020年)</t>
  </si>
  <si>
    <t>手機100.00%(2019年)</t>
  </si>
  <si>
    <t>無線通訊設備,平面顯示器其他零組件</t>
  </si>
  <si>
    <t>電子組件99.79%、其他0.21%(2020年)</t>
  </si>
  <si>
    <t>OLED顯示器99.45%、其他0.55%(2020年)</t>
  </si>
  <si>
    <t>液晶顯示面板及模組100.00%(2020年)</t>
  </si>
  <si>
    <t>平面顯示器面板,平面顯示器模組,觸控面板感測器及製造</t>
  </si>
  <si>
    <t>封裝測試加工99.66%、其他(主係出售原料)0.34%(2020年)</t>
  </si>
  <si>
    <t>快閃及其他記憶體48.84%、動態記憶體22.42%、系統IC11.23%、手持式裝置應用晶片8.70%、其他6.80%、TFT及LCD面板2.02%(2020年)</t>
  </si>
  <si>
    <t>商品銷售98.10%、進階保固暨維運服務1.90%(2020年)</t>
  </si>
  <si>
    <t>積體電路(IC)89.42%、模組10.58%(2020年)</t>
  </si>
  <si>
    <t>平面顯示器驅動IC30.52%、封裝26.08%、測試21.74%、晶圓凸塊21.66%(2020年)</t>
  </si>
  <si>
    <t>週邊暨精密產品65.91%、綠能產品暨元件34.09%(2020年)</t>
  </si>
  <si>
    <t>商品銷售91.56%、提供勞務8.44%(2020年)</t>
  </si>
  <si>
    <t>伺服器機殼及零組件97.36%、個人電腦外殼2.64%(2020年)</t>
  </si>
  <si>
    <t>印刷電路板(PCB)99.89%、加工及其他0.11%(2020年)</t>
  </si>
  <si>
    <t>機能膜90.91%、其他9.09%(2020年)</t>
  </si>
  <si>
    <t>航太設備100.00%(2020年)</t>
  </si>
  <si>
    <t>影像感測器等電子零組件100.00%(2020年)</t>
  </si>
  <si>
    <t>低壓金氧半功率場效電晶體34.72%、中壓金氧半功率場效電晶體33.88%、高壓金氧半功率場效電晶體26.85%、其他4.55%(2019年)</t>
  </si>
  <si>
    <t>快閃記憶體產品58.08%、記憶體模組41.82%、其他0.10%(2020年)</t>
  </si>
  <si>
    <t>廢棄物處理91.89%、廢棄物清運7.80%、其他0.32%(2020年)</t>
  </si>
  <si>
    <t>裝卸43.20%、倉儲30.47%、運輸服務14.19%、報關12.14%(2020年)</t>
  </si>
  <si>
    <t>自動化控制58.07%、工業傳動類41.81%、其他0.13%(2020年)</t>
  </si>
  <si>
    <t>手工具機,機電系統工程</t>
  </si>
  <si>
    <t>金屬包裝產品及其他100.00%(2020年)</t>
  </si>
  <si>
    <t>掩埋67.90%、固化服務18.31%、污染及棄置場址整治工程8.93%、清理運輸服務3.80%、其他1.07%(2020年)</t>
  </si>
  <si>
    <t>鞋87.26%、服裝12.50%、其他0.23%、化妝品0.01%(2020年)</t>
  </si>
  <si>
    <t>尼龍包款及配件26.19%、運動護具24.14%、真皮包款及配件18.37%、運動手套及束套11.70%、旅行箱及商務包等10.50%、運動周邊商品9.10%(2020年)</t>
  </si>
  <si>
    <t>鞋類,皮包等及維修97.56%、其他1.82%、維修0.62%(2020年)</t>
  </si>
  <si>
    <t>虛擬通路交易-電視,網路及型99.40%、其他0.60%(2020年)</t>
  </si>
  <si>
    <t>休閒運動及娛樂服務60.66%、運動保健服務34.98%、入會費3.69%、其他0.68%(2020年)</t>
  </si>
  <si>
    <t>商品銷售69.78%、建造合同27.03%、其他3.19%(2020年)</t>
  </si>
  <si>
    <t>建材原料,營造上游工程,營造業,建設業,工程承攬,營造裝潢業,營造物業管理</t>
  </si>
  <si>
    <t>窗簾95.56%、其他4.44%(2020年)</t>
  </si>
  <si>
    <t>塑膠地磚地板100.00%(2020年)</t>
  </si>
  <si>
    <t>碳纖維製品98.05%、其他1.95%(2020年)</t>
  </si>
  <si>
    <t>水處理工程承攬-公共工程46.28%、水處理操作維護25.50%、服務特許權協議14.88%、廢棄物處理7.44%、水處理工程承攬-服務特許協5.81%、其他0.10%(2020年)</t>
  </si>
  <si>
    <t>遊艇84.35%、遊艇建造11.11%、其他4.54%(2020年)</t>
  </si>
  <si>
    <t>嬰兒紙尿褲、成人紙尿褲及衛100.00%(2020年)</t>
  </si>
  <si>
    <t>自行車貼標69.00%、運動器材貼標15.73%、自行車零配件貼標11.83%、其他貼標3.43%(2020年)</t>
  </si>
  <si>
    <t>沙發,沙發套及皮革製品99.98%、玩具0.02%(2020年)</t>
  </si>
  <si>
    <t>馬口鐵罐,鋁罐97.44%、加工業務2.56%(2020年)</t>
  </si>
  <si>
    <t>電子材料77.23%、衡器產品22.77%(2020年)</t>
  </si>
  <si>
    <t>工程86.87%、電力8.50%、蒸汽供應2.73%、運維及服務1.89%、其他0.01%(2020年)</t>
  </si>
  <si>
    <t>宴會70.82%、其他29.18%(2020年)</t>
  </si>
  <si>
    <t>商品銷售98.02%、提供勞務1.98%(2020年)</t>
  </si>
  <si>
    <t>製造89.38%、經銷及其他6.95%、醫院服務3.66%(2020年)</t>
  </si>
  <si>
    <t>商品銷售98.93%、衍生性商品評價損益0.59%、其他0.35%、服務收入0.13%(2020年)</t>
  </si>
  <si>
    <t>機車及相關製造86.75%、零件及引擎13.05%、模具及維修0.20%(2020年)</t>
  </si>
  <si>
    <t>筆記本型電腦外殼和手持裝置100.00%(2020年)</t>
  </si>
  <si>
    <t>數碼相機,運動型攝影機及複65.50%、其他18.58%、監視器及投影機15.92%(2020年)</t>
  </si>
  <si>
    <t>環保衛生清潔車輛65.85%、進口車買賣31.89%、租金收入2.26%(2020年)</t>
  </si>
  <si>
    <t>商品銷售99.75%、餐旅服務0.16%、其他0.09%(2020年)</t>
  </si>
  <si>
    <t>鋁罐62.22%、鋁(鐵)蓋(底)21.77%、其他7.69%、塑膠膜5.91%、三片式鐵罐2.41%(2020年)</t>
  </si>
  <si>
    <t>營建99.85%、其他0.15%(2020年)</t>
  </si>
  <si>
    <t>馬口鐵產品58.42%、塑膠軟包裝產品41.58%(2020年)</t>
  </si>
  <si>
    <t>氣體71.78%、裝置16.94%、租賃7.77%、通信2.04%、設備1.07%、提供勞務0.40%(2020年)</t>
  </si>
  <si>
    <t>鞋97.28%、其他2.72%(2020年)</t>
  </si>
  <si>
    <t>商品銷售99.02%、租賃0.98%(2020年)</t>
  </si>
  <si>
    <t>液晶顯示器(LCD)95.96%、附件及其他產品2.64%、租賃0.95%、醫療器材0.45%(2020年)</t>
  </si>
  <si>
    <t>其他電腦及週邊設備,平面顯示器成品</t>
  </si>
  <si>
    <t>電動汽機自行車,休閒車業</t>
  </si>
  <si>
    <t>提供勞務86.78%、商品銷售11.33%、其他1.88%(2020年)</t>
  </si>
  <si>
    <t>售氣81.22%、裝置10.16%、其他營業7.53%、其他業務-其他1.09%(2020年)</t>
  </si>
  <si>
    <t>衛生棉42.13%、口罩18.97%、濕巾16.23%、不織布及其他16.19%、紙尿褲6.49%(2020年)</t>
  </si>
  <si>
    <t>自行車89.15%、材料6.58%、其他4.27%(2019年)</t>
  </si>
  <si>
    <t>門用金屬品100.00%(2020年)</t>
  </si>
  <si>
    <t>鋼鐵成品-金屬製品,鋼鐵成品-模具</t>
  </si>
  <si>
    <t>電子服務40.85%、其他24.10%、常駐20.34%、現送14.70%(2020年)</t>
  </si>
  <si>
    <t>售氣75.85%、裝置12.10%、其他10.45%、電信1.60%(2020年)</t>
  </si>
  <si>
    <t>鉛合金錠74.19%、鉛錠16.79%、黃紅丹成品6.63%、其他1.60%、加工業務0.79%(2020年)</t>
  </si>
  <si>
    <t>廣告52.88%、專案收入30.73%、節目銷售14.66%、其他1.73%(2020年)</t>
  </si>
  <si>
    <t>期刊業務31.98%、廣告21.50%、廣告文宣20.36%、其他16.67%、教科書5.16%、口罩4.33%(2020年)</t>
  </si>
  <si>
    <t>資源再生處理業務35.43%、高爐石粉35.00%、買賣8.09%、特殊材料6.31%、資源再生4.33%、工程4.13%、其他3.85%、高爐水泥2.73%、飛灰及爐石粉0.13%(2020年)</t>
  </si>
  <si>
    <t>售氣79.21%、裝置18.90%、其他1.90%(2020年)</t>
  </si>
  <si>
    <t>工程服務87.65%、環境資源服務10.15%、一般銷售1.36%、其他0.84%(2020年)</t>
  </si>
  <si>
    <t>水龍頭及衛浴設備108.06%(2020年)</t>
  </si>
  <si>
    <t>窗簾64.91%、家居裝飾產品31.02%、塑膠製品4.05%、其他0.02%(2019年)</t>
  </si>
  <si>
    <t>無鉛汽油57.36%、超級柴油21.79%、無鉛汽油12.30%、無鉛汽油6.92%、提供勞務1.34%、其他0.29%(2020年)</t>
  </si>
  <si>
    <t>房屋租售仲介81.94%、代銷業務10.19%、開發業務7.87%(2020年)</t>
  </si>
  <si>
    <t>展示車業務100.00%(2019年)</t>
  </si>
  <si>
    <t>油封-台灣47.78%、油封-大陸37.19%、其他-台灣7.70%、混煉膠-台灣4.83%、油封-其他2.49%(2020年)</t>
  </si>
  <si>
    <t>商品銷售56.84%、包廂43.16%(2020年)</t>
  </si>
  <si>
    <t>營建51.51%、房地產19.06%、商品銷售17.95%、租賃-不動產6.47%、專櫃2.40%、提供勞務1.52%、其他0.89%、租賃-專櫃0.18%(2020年)</t>
  </si>
  <si>
    <t>營造上游工程,營造業,建設業,營造裝潢業,營造物業管理</t>
  </si>
  <si>
    <t>房地銷售89.97%、工程服務7.72%、其他1.31%、商品銷售1.00%(2020年)</t>
  </si>
  <si>
    <t>貴金屬98.96%、其他0.63%、提供勞務0.42%(2020年)</t>
  </si>
  <si>
    <t>工程98.80%、商品及其他1.20%(2020年)</t>
  </si>
  <si>
    <t>飲料54.15%、方便麵42.86%、其他2.99%(2020年)</t>
  </si>
  <si>
    <t>系統集成(SI)32.30%、軟體開發和技術服務28.79%、電商供應鏈服務25.34%、物流11.59%、其他業務收入1.98%(2020年)</t>
  </si>
  <si>
    <t>電氣及技術供應55.10%、資訊安全業務38.15%、集成工程服務6.75%(2020年)</t>
  </si>
  <si>
    <t>白酒100.00%(2018年)</t>
  </si>
  <si>
    <t>盤元及直棒鋼筋製造63.72%、螺絲及螺栓製造16.77%、貿易9.89%、球化線材製造9.62%(2020年)</t>
  </si>
  <si>
    <t>照明產品96.21%、利息收入2.20%、諮詢和管理服務0.81%、代理服務0.78%(2020年)</t>
  </si>
  <si>
    <t>手機及物聯網終端62.46%、向售賣機客戶貨品20.64%、電子製造服務(EMS)7.99%、物業租賃5.25%、採購代理3.67%(2020年)</t>
  </si>
  <si>
    <t>工具機81.15%、停車場設備11.79%、叉車7.06%(2019年)</t>
  </si>
  <si>
    <t>禽畜飼料59.38%、蛋品19.10%、養殖15.62%、大宗原物料買賣5.28%、其他0.63%(2020年)</t>
  </si>
  <si>
    <t>活雞及雛雞46.50%、生鮮雞肉44.08%、其他9.42%(2020年)</t>
  </si>
  <si>
    <t>餐飲服務99.98%、資訊服務0.02%(2020年)</t>
  </si>
  <si>
    <t>烘焙原料100.00%(2020年)</t>
  </si>
  <si>
    <t>餐飲96.00%、商品銷售3.42%、其他0.58%(2020年)</t>
  </si>
  <si>
    <t>通信網路機殼,電腦模具,平面顯示器其他零組件</t>
  </si>
  <si>
    <t>注模片99.91%、其他0.09%(2020年)</t>
  </si>
  <si>
    <t>筆電及平板電腦金屬機殼73.81%、鍵盤金屬支架19.06%、鍵盤塑膠件4.80%、其他2.33%(2019年)</t>
  </si>
  <si>
    <t>釘槍79.99%、零組件20.01%(2020年)</t>
  </si>
  <si>
    <t>食品機械99.37%、技術及維修服務0.63%(2020年)</t>
  </si>
  <si>
    <t>特殊合金素材及成品件98.48%、加工業務1.52%(2020年)</t>
  </si>
  <si>
    <t>汽機車零件65.15%、硬碟機零組件(HDD)32.43%、總管理部門2.42%(2020年)</t>
  </si>
  <si>
    <t>電腦模具,機械設備之沖壓零組件,車用機械傳動設備及零配件</t>
  </si>
  <si>
    <t>健身器材90.51%、其他9.49%(2019年)</t>
  </si>
  <si>
    <t>商品銷售96.92%、提供勞務3.08%(2020年)</t>
  </si>
  <si>
    <t>IC封裝測試生產製程及檢測設備,PCB生產製程及檢測設備,平面顯示器生產製程及檢測設備</t>
  </si>
  <si>
    <t>全地形多功能運動車65.27%、電動車輛26.68%、零組件及其他4.81%、摩托車3.24%(2020年)</t>
  </si>
  <si>
    <t>光電設備47.33%、蠟品39.79%、仲介服務6.72%、光電設備租賃2.75%、客戶委託代工(OEM)1.77%、水產產品1.33%、土地租賃0.30%(2020年)</t>
  </si>
  <si>
    <t>西藥91.53%、其他8.47%(2020年)</t>
  </si>
  <si>
    <t>藥品銷售100.00%(2020年)</t>
  </si>
  <si>
    <t>電子血壓計84.94%、其他15.06%(2020年)</t>
  </si>
  <si>
    <t>幹細胞及基因檢測產品92.01%、其他7.99%(2020年)</t>
  </si>
  <si>
    <t>貴金屬材料83.16%、其他16.84%(2020年)</t>
  </si>
  <si>
    <t>IC及晶圓製造化學品,太陽能產業材料,PCB生產製程及檢測設備,被動元件上游材料,電腦硬碟機,平面顯示器化學品用料,觸控面板其他原材料,汽車配件,環保潔能服務產業</t>
  </si>
  <si>
    <t>人工腎臟及血液迴路管37.92%、紅血球生成素,藥水類27.68%、其他14.27%、呼吸及麻醉6.40%、洗腎機,維修保養類5.55%、租賃4.61%、提供勞務3.56%(2020年)</t>
  </si>
  <si>
    <t>藥品代理銷售及通路,醫療器材代理,保健食品代理銷售及通路</t>
  </si>
  <si>
    <t>保健食品77.42%、客戶委託代工(OEM)22.26%、其他0.32%(2020年)</t>
  </si>
  <si>
    <t>食品生技原料,食品生技加工製成品,保健食品代理銷售及通路</t>
  </si>
  <si>
    <t>原料藥(API)60.74%、藥物開發38.05%、其他1.20%(2020年)</t>
  </si>
  <si>
    <t>中西藥製劑,體溫血壓計</t>
  </si>
  <si>
    <t>鏡片,光學儀器及醫療器材製98.21%、其他1.46%、客戶委託代工(OEM)0.33%(2020年)</t>
  </si>
  <si>
    <t>粗玻纖紗(G75及G67及G37及H18及H429.93%、細玻纖紗(D450及E110及E225及G1528.44%、薄玻纖布(2116、1080)24.04%、厚玻纖布(7628及7630等)17.47%、切股0.13%(2019年)</t>
  </si>
  <si>
    <t>鋼捲98.91%、其他1.09%(2020年)</t>
  </si>
  <si>
    <t>漆包線100.00%(2020年)</t>
  </si>
  <si>
    <t>螺絲65.72%、線材31.63%、其他2.65%(2020年)</t>
  </si>
  <si>
    <t>不鏽鋼板鋼棒,鋼鐵成品-螺絲螺帽</t>
  </si>
  <si>
    <t>商品銷售98.71%、加工業務1.30%(2020年)</t>
  </si>
  <si>
    <t>盤元,不鏽鋼板鋼棒</t>
  </si>
  <si>
    <t>螺絲99.49%、原物料及其他0.51%(2020年)</t>
  </si>
  <si>
    <t>金屬及部件94.88%、其他5.12%(2020年)</t>
  </si>
  <si>
    <t>電機五金元件及零配件,機械設備之沖壓零組件,車用機械傳動設備及零配件</t>
  </si>
  <si>
    <t>鑄件95.06%、其他4.94%(2020年)</t>
  </si>
  <si>
    <t>電機鋼鑄鐵元件,電機金屬加工處理</t>
  </si>
  <si>
    <t>篩選機62.21%、成型機24.35%、其他13.44%(2020年)</t>
  </si>
  <si>
    <t>超潔淨元件36.12%、不銹鋼焊接管配件35.88%、其他28.00%(2020年)</t>
  </si>
  <si>
    <t>銅螺母及軸承35.40%、餐飲及團膳26.29%、活塞環21.93%、沖壓8.12%、正時皮帶3.04%、其他2.31%、電子零組件1.65%、飾品1.25%(2020年)</t>
  </si>
  <si>
    <t>汽車零件100.00%(2020年)</t>
  </si>
  <si>
    <t>房地銷售99.90%、租賃0.10%(2020年)</t>
  </si>
  <si>
    <t>資訊媒合服務50.47%、快遞17.87%、平台周邊銷售12.15%、平台週邊廣告11.63%、資訊媒合其他7.88%(2020年)</t>
  </si>
  <si>
    <t>租賃及船舶管理99.29%、運費0.71%(2020年)</t>
  </si>
  <si>
    <t>航空運輸72.72%、其他15.13%、海運12.15%(2019年)</t>
  </si>
  <si>
    <t>餐飲服務861.02%、客房服務352.12%(2020年)</t>
  </si>
  <si>
    <t>團體旅遊88.02%、票務11.93%、其他0.05%(2020年)</t>
  </si>
  <si>
    <t>客房及其他餐旅服務67.53%、其他29.20%、餐飲3.26%(2020年)</t>
  </si>
  <si>
    <t>商品銷售51.95%、餐飲33.00%、品牌業務10.27%、其他4.78%(2020年)</t>
  </si>
  <si>
    <t>餐食,飲料及甜點91.71%、服務收入8.29%(2020年)</t>
  </si>
  <si>
    <t>加盟,代理及其他相關產品67.03%、直營32.97%(2020年)</t>
  </si>
  <si>
    <t>團體旅遊74.47%、商品銷售,Wifi機租賃及其他22.15%、訂票及訂房3.38%(2020年)</t>
  </si>
  <si>
    <t>飯店客房64.17%、餐飲32.46%、其他3.37%(2020年)</t>
  </si>
  <si>
    <t>餐飲100.00%(2020年)</t>
  </si>
  <si>
    <t>團體旅遊96.60%、代理服務1.92%、代理佣金1.39%、商品銷售0.08%(2020年)</t>
  </si>
  <si>
    <t>團體旅遊97.26%、其他2.74%(2020年)</t>
  </si>
  <si>
    <t>餐飲99.75%、其他0.25%(2020年)</t>
  </si>
  <si>
    <t>壽司100.00%(2019年)</t>
  </si>
  <si>
    <t>商品銷貨,品牌及其他78.53%、餐飲21.47%(2020年)</t>
  </si>
  <si>
    <t>男士服裝72.65%、女裝25.99%、其他1.35%(2020年)</t>
  </si>
  <si>
    <t>童裝棉品67.99%、嬰童用品31.87%、餐飲0.14%(2020年)</t>
  </si>
  <si>
    <t>全通路銷售服務69.06%、休閒娛樂業務25.90%、其他5.05%(2020年)</t>
  </si>
  <si>
    <t>禮品82.00%、提供勞務14.46%、門票及其他3.54%(2020年)</t>
  </si>
  <si>
    <t>影音家電98.67%、其他1.33%(2020年)</t>
  </si>
  <si>
    <t>提供勞務97.05%、商品銷售2.80%、其他0.15%(2020年)</t>
  </si>
  <si>
    <t>光電85.69%、磊晶14.31%(2020年)</t>
  </si>
  <si>
    <t>專業音響104.60%(2020年)</t>
  </si>
  <si>
    <t>商品銷售99.82%、其他0.18%(2020年)</t>
  </si>
  <si>
    <t>電力65.15%、飯店客房15.71%、商品銷售14.38%、租賃12.91%、工程7.56%(2020年)</t>
  </si>
  <si>
    <t>消費性IC設計,太陽能發電設備及系統及系統工程</t>
  </si>
  <si>
    <t>電源供應器99.53%、其他0.47%(2020年)</t>
  </si>
  <si>
    <t>磊晶片99.08%、其他0.92%(2020年)</t>
  </si>
  <si>
    <t>點數54.48%、權利金收入40.97%、其他4.09%、服務收入0.47%(2020年)</t>
  </si>
  <si>
    <t>電腦行銷設計,電子商務平台77.38%、提供勞務22.62%(2020年)</t>
  </si>
  <si>
    <t>美術設計代工44.32%、手機遊戲33.61%、電腦遊戲17.88%、美術設計2.26%、其他勞務1.92%、其他0.01%(2020年)</t>
  </si>
  <si>
    <t>線上遊戲設計開發,線上遊戲營運發行,數位內容產業</t>
  </si>
  <si>
    <t>設計服務42.12%、智能平台及解決方案產品41.26%、其他16.61%(2020年)</t>
  </si>
  <si>
    <t>工業電腦,其他電腦及週邊設備,觸控面板成品</t>
  </si>
  <si>
    <t>太陽能工程63.90%、化成鋁箔22.83%、電子零組件11.64%、加工業務0.86%、其他0.57%、電力0.20%(2020年)</t>
  </si>
  <si>
    <t>太陽能發電設備及系統及系統工程,被動元件上游材料</t>
  </si>
  <si>
    <t>印刷電路板(PCB)82.08%、提供勞務17.92%(2020年)</t>
  </si>
  <si>
    <t>IC封裝測試生產製程及檢測設備,PCB生產製程及檢測設備</t>
  </si>
  <si>
    <t>C產品零組件98.24%、其他1.76%(2020年)</t>
  </si>
  <si>
    <t>通信網路機殼,電腦機殼,電腦模具</t>
  </si>
  <si>
    <t>晶圓代工97.62%、其他2.38%(2020年)</t>
  </si>
  <si>
    <t>被動電子元件,主動電子元件,99.91%、提供勞務0.09%(2020年)</t>
  </si>
  <si>
    <t>IC及晶圓製造生產製程及檢測設備,LED生產製程檢測設備及原物料,IC載板製造,連接器設計組裝及製造,電腦連接線</t>
  </si>
  <si>
    <t>商品銷售99.72%、服務收入0.28%(2020年)</t>
  </si>
  <si>
    <t>培養耗材32.61%、抗體試劑32.37%、儀器設備21.98%、生技服務12.39%、維修0.65%(2020年)</t>
  </si>
  <si>
    <t>中西藥製劑,醫療器材代理,食品生技加工製成品,再生醫療產業</t>
  </si>
  <si>
    <t>倒車系統31.51%、數位錄放影機26.15%、攝影機22.03%、材料及其他10.18%、專案-倒車系統3.08%、監視器2.52%、專案-材料及其他2.31%、專案-數位錄放影機1.82%、專案-攝影機0.31%、專案-監視器0.10%(2020年)</t>
  </si>
  <si>
    <t>電腦磁碟儲存系統,安全監控系統,平面顯示器成品,汽車配件</t>
  </si>
  <si>
    <t>機台49.19%、化學製品30.02%、維修及其他17.54%、軟體安裝2.29%、半導體及電子設備代理0.96%(2020年)</t>
  </si>
  <si>
    <t>軟性銅箔基層板(FCCL)89.80%、背膠膜8.80%、其他1.40%(2020年)</t>
  </si>
  <si>
    <t>伺服器主機42.80%、電腦週邊及其他23.95%、個人電腦及筆記型電腦22.33%、企業應用軟體6.85%、服務及顧問4.08%(2019年)</t>
  </si>
  <si>
    <t>伺服器,系統整合服務,資訊通路經銷</t>
  </si>
  <si>
    <t>高頻積層陶瓷整合元件及模組100.00%(2020年)</t>
  </si>
  <si>
    <t>通信網路元件,通信網路設備,無線通訊設備</t>
  </si>
  <si>
    <t>鋁合金材料及零件80.23%、泡棉膠帶19.77%(2020年)</t>
  </si>
  <si>
    <t>休閒車業,醫療器材料,其他電腦及週邊設備,金屬加工用機械,汽車配件</t>
  </si>
  <si>
    <t>光纖通訊元件模組100.00%(2020年)</t>
  </si>
  <si>
    <t>高速網路控制晶片96.05%、權利金及勞務3.95%(2020年)</t>
  </si>
  <si>
    <t>網路通訊IC設計,通信網路IC晶片,電腦網路卡</t>
  </si>
  <si>
    <t>學名藥52.21%、醫美產品27.28%、檢驗試劑,儀器及代檢服務14.64%、其他3.97%、細胞治療技術服務1.91%(2020年)</t>
  </si>
  <si>
    <t>製藥原材料,中西藥製劑,藥品代理銷售及通路,生物檢測</t>
  </si>
  <si>
    <t>晶圓設備之關鍵零組件39.64%、顯示器設備之關鍵零組件37.84%、航太零組件12.37%、其他6.90%、IC封裝模具及設備關鍵零組件2.80%、能源零組件0.94%(2020年)</t>
  </si>
  <si>
    <t>永華一期43.19%、鑫巨蛋28.34%、鑫鎮二期25.97%、營建-天天微笑2.50%(2020年)</t>
  </si>
  <si>
    <t>變壓器線架60.72%、電子消費產品37.15%、飯店客房2.14%(2020年)</t>
  </si>
  <si>
    <t>電子線91.21%、紙器4.90%、鋼鐵3.44%、其他0.45%(2020年)</t>
  </si>
  <si>
    <t>食品94.33%、保健食品4.02%、勞務及其他0.94%、廚具0.40%、保養品0.24%、其他0.07%(2020年)</t>
  </si>
  <si>
    <t>音頻產品50.61%、聲學元件49.18%、其他類0.21%(2020年)</t>
  </si>
  <si>
    <t>變壓器58.71%、電感器40.16%、其他1.13%(2020年)</t>
  </si>
  <si>
    <t>鋰電池組99.78%、其他0.22%(2020年)</t>
  </si>
  <si>
    <t>能源元件電池模組,電腦電池</t>
  </si>
  <si>
    <t>商用筆記型電腦60.96%、強固型電腦33.05%、維修及其他5.99%(2020年)</t>
  </si>
  <si>
    <t>筆記型電腦,桌上型電腦,工業電腦,精簡型電腦</t>
  </si>
  <si>
    <t>連接器設計組裝及製造,電腦硬碟機</t>
  </si>
  <si>
    <t>技術及醫學服務45.92%、矯正視力,驗光配鏡產品及眼26.46%、醫療耗材16.82%、顧問6.34%、租賃4.46%(2020年)</t>
  </si>
  <si>
    <t>提供勞務107.18%、商品銷售0.02%(2020年)</t>
  </si>
  <si>
    <t>被動元件上游材料,通信網路元件</t>
  </si>
  <si>
    <t>連接器64.41%、其他19.43%、通訊產品11.58%、消費性產品4.41%、生醫產品0.16%(2019年)</t>
  </si>
  <si>
    <t>IC通路,再生醫療產業</t>
  </si>
  <si>
    <t>汽車零件95.37%、電子零組件4.63%(2020年)</t>
  </si>
  <si>
    <t>CMOS影像感測元件98.62%、其他1.38%(2020年)</t>
  </si>
  <si>
    <t>位元及32位元微控制器,微54.53%、提供勞務45.47%(2020年)</t>
  </si>
  <si>
    <t>五金沖壓品96.24%、品牌業務1.88%、模具1.64%、其他0.23%(2020年)</t>
  </si>
  <si>
    <t>電腦機殼,機構樞紐</t>
  </si>
  <si>
    <t>電子零組件95.09%、策略性產品4.11%、其他0.80%(2020年)</t>
  </si>
  <si>
    <t>其他IC及二極體製造,通信網路元件,光通訊設備</t>
  </si>
  <si>
    <t>電感器86.06%、其他8.92%、精密金屬零件2.79%、陶瓷散熱片2.23%(2020年)</t>
  </si>
  <si>
    <t>飯店客房46.08%、餐飲36.76%、房地產租賃14.66%、商品銷售1.72%、其他0.78%(2020年)</t>
  </si>
  <si>
    <t>積體電路(IC)92.29%、技術服務7.71%(2020年)</t>
  </si>
  <si>
    <t>商品銷售99.96%、提供勞務0.04%(2020年)</t>
  </si>
  <si>
    <t>IC模組,LED燈具及應用,通信網路記憶體,電腦記憶體,隨身碟及記憶卡及讀卡機</t>
  </si>
  <si>
    <t>提供勞務99.58%、其他0.42%(2020年)</t>
  </si>
  <si>
    <t>封裝71.62%、測試27.03%、其他勞務1.35%(2020年)</t>
  </si>
  <si>
    <t>消費性電子產品99.99%、其他0.01%(2020年)</t>
  </si>
  <si>
    <t>電腦USB週邊產品,多功能擴充100.00%(2020年)</t>
  </si>
  <si>
    <t>電腦輸出入模組及介面卡,其他電腦及週邊設備,隨身碟、記憶卡讀卡機,多功能視訊卡,電腦連接線</t>
  </si>
  <si>
    <t>印刷電路板(PCB)97.58%、加工業務2.42%(2020年)</t>
  </si>
  <si>
    <t>印刷預塗平板部門100.00%(2020年)</t>
  </si>
  <si>
    <t>數位影音多媒體60.73%、液晶顯示器模組(LCM)29.48%、其他7.60%、警用攜帶式錄影機1.68%、指紋辨識器0.50%(2020年)</t>
  </si>
  <si>
    <t>電腦周邊產品97.56%、視訊監控糸統2.23%、其他0.22%(2020年)</t>
  </si>
  <si>
    <t>無刷式風扇馬達驅動晶片,數100.00%(2020年)</t>
  </si>
  <si>
    <t>檢測服務100.00%(2020年)</t>
  </si>
  <si>
    <t>部品86.64%、模具12.20%、汽車0.93%、其他0.23%(2020年)</t>
  </si>
  <si>
    <t>通信網路機殼,汽車配件</t>
  </si>
  <si>
    <t>提供勞務66.61%、授權26.58%、商用遊戲機軟硬體6.82%(2020年)</t>
  </si>
  <si>
    <t>塑膠零組件94.65%、模具4.83%、其他0.51%(2020年)</t>
  </si>
  <si>
    <t>通信網路機殼,電腦機殼,其他電腦及週邊設備,電腦模具,平面顯示器其他零組件</t>
  </si>
  <si>
    <t>網路攝影機81.08%、其他18.92%(2020年)</t>
  </si>
  <si>
    <t>真空蒸鍍薄膜93.29%、光電材料6.71%(2020年)</t>
  </si>
  <si>
    <t>醫療器材料,觸控面板其他原材料</t>
  </si>
  <si>
    <t>接收器88.47%、主機板7.13%、其他4.40%(2020年)</t>
  </si>
  <si>
    <t>電子產品86.98%、房地銷售13.02%(2020年)</t>
  </si>
  <si>
    <t>連接器材料,建設業</t>
  </si>
  <si>
    <t>大宗原物料買賣73.22%、肉禽及肉豬26.78%(2020年)</t>
  </si>
  <si>
    <t>功率金氧半場效電晶體91.23%、其他6.38%、電源管理積體電路(IC)2.39%(2020年)</t>
  </si>
  <si>
    <t>線裝類(含連接器)35.86%、溝通協作平台24.29%、電子產品20.69%、天線14.17%、材料及其他4.98%(2020年)</t>
  </si>
  <si>
    <t>連接器設計組裝及製造,隨身碟、記憶卡讀卡機</t>
  </si>
  <si>
    <t>鋰電池組99.66%、其他0.34%(2020年)</t>
  </si>
  <si>
    <t>電腦機殼,電源供應器及電子99.97%、加工業務0.03%(2020年)</t>
  </si>
  <si>
    <t>電源供應器99.73%、其他0.27%(2020年)</t>
  </si>
  <si>
    <t>晶粒(含加工)99.95%、晶片(含加工)0.05%(2020年)</t>
  </si>
  <si>
    <t>線圈68.44%、晶片(IC)20.12%、網路變壓器10.74%、其他0.69%(2020年)</t>
  </si>
  <si>
    <t>面型感測元件94.98%、其他5.03%(2020年)</t>
  </si>
  <si>
    <t>IC模組,IC通路</t>
  </si>
  <si>
    <t>光纖被動元組件,光纖測試儀99.38%、租賃0.62%(2020年)</t>
  </si>
  <si>
    <t>先進基板或導線架型積體電路74.76%、傳統導線架型積體電路24.52%、其他0.72%(2020年)</t>
  </si>
  <si>
    <t>耳溫槍84.45%、紅外線精密溫度儀11.80%、二氧化碳偵測儀3.75%(2020年)</t>
  </si>
  <si>
    <t>晶圓級尺寸封裝74.88%、晶圓測試15.13%、晶圓級後護層封裝9.17%、其他0.82%(2020年)</t>
  </si>
  <si>
    <t>商品銷售84.49%、工程12.47%、提供勞務3.04%(2020年)</t>
  </si>
  <si>
    <t>化學材料87.01%、一般貿易12.95%、其他0.04%(2020年)</t>
  </si>
  <si>
    <t>軟性印刷電路板(FPC)97.64%、其他2.36%(2020年)</t>
  </si>
  <si>
    <t>IC載板製造,觸控面板其他原材料</t>
  </si>
  <si>
    <t>工程100.00%(2020年)</t>
  </si>
  <si>
    <t>IC及晶圓製造生產製程及檢測設備,IC封裝測試生產製程及檢測設備,太陽能發電設備及系統及系統工程</t>
  </si>
  <si>
    <t>電磁鐵61.27%、電磁閥17.33%、其他14.32%、繼電器7.08%(2020年)</t>
  </si>
  <si>
    <t>電機傳動元件,電機五金元件及零配件,電機電控元件,電機油空壓元件</t>
  </si>
  <si>
    <t>安全監視產品78.72%、工業電腦產品(IPC)14.40%、其他6.88%(2020年)</t>
  </si>
  <si>
    <t>工業電腦,安全監控系統,平面顯示器成品</t>
  </si>
  <si>
    <t>類比IC94.60%、數位積體電路5.29%、提供勞務0.11%(2020年)</t>
  </si>
  <si>
    <t>光學玻璃毛胚88.00%、其他11.92%、光學玻璃0.09%(2019年)</t>
  </si>
  <si>
    <t>半導體及光電產品原材料,零82.40%、提供勞務17.60%(2020年)</t>
  </si>
  <si>
    <t>IC封裝測試基板,IC封裝測試導線架,下游IC封裝測試,IC模組,IC通路,LED封裝及模組,平面顯示器驅動IC,觸控面板其他原材料</t>
  </si>
  <si>
    <t>機械設備95.73%、其他4.27%(2020年)</t>
  </si>
  <si>
    <t>IC及晶圓製造生產製程及檢測設備,IC封裝測試生產製程及檢測設備,PCB生產製程及檢測設備,平面顯示器生產製程及檢測設備</t>
  </si>
  <si>
    <t>揚聲器99.37%、移動電源0.38%、其他0.17%、充電器0.08%(2020年)</t>
  </si>
  <si>
    <t>數位機上盒(STB)96.59%、其他3.41%(2020年)</t>
  </si>
  <si>
    <t>嵌入式電腦52.24%、工業電腦(IPC)43.17%、其他4.59%(2019年)</t>
  </si>
  <si>
    <t>散熱片及風扇等100.00%(2020年)</t>
  </si>
  <si>
    <t>LED燈具及應用,電腦散熱模組</t>
  </si>
  <si>
    <t>變頻控制器54.79%、電控裝置37.09%、其他8.12%(2020年)</t>
  </si>
  <si>
    <t>建設業務50.90%、營造48.53%、其他租賃業務0.56%(2020年)</t>
  </si>
  <si>
    <t>模具及設備96.02%、光電3.98%(2020年)</t>
  </si>
  <si>
    <t>LED生產製程檢測設備及原物料,太陽能發電設備及系統及系統工程</t>
  </si>
  <si>
    <t>微波及毫米波46.20%、射頻產品40.18%、通訊網路工程服務13.63%(2020年)</t>
  </si>
  <si>
    <t>通信網路元件,無線通訊設備</t>
  </si>
  <si>
    <t>自動化設備95.76%、維修4.24%(2020年)</t>
  </si>
  <si>
    <t>穿戴式運動49.92%、GPS應用產品29.20%、物聯網(IoT)14.95%、其他5.93%(2020年)</t>
  </si>
  <si>
    <t>C產品加工組裝及其他94.30%、觸控模組5.70%(2020年)</t>
  </si>
  <si>
    <t>房地銷售59.28%、精密沖壓件40.72%(2020年)</t>
  </si>
  <si>
    <t>電腦散熱模組,建設業</t>
  </si>
  <si>
    <t>商品銷售99.08%、電力0.92%(2020年)</t>
  </si>
  <si>
    <t>網路資安系統整合部門50.70%、電子零組件49.30%(2020年)</t>
  </si>
  <si>
    <t>銷售點終端機75.32%、營建23.49%、租賃1.05%、勞務及其他0.14%(2020年)</t>
  </si>
  <si>
    <t>光學膜94.04%、其他5.96%(2020年)</t>
  </si>
  <si>
    <t>連接器100.00%(2020年)</t>
  </si>
  <si>
    <t>積體電路(IC)97.43%、控制器,驅動器及其他2.57%(2020年)</t>
  </si>
  <si>
    <t>權利金收入72.41%、技術服務27.59%(2020年)</t>
  </si>
  <si>
    <t>背光模組93.16%、其他6.84%(2020年)</t>
  </si>
  <si>
    <t>IC通路,被動元件電容器</t>
  </si>
  <si>
    <t>商品銷售98.63%、其他1.16%、維修保固0.21%(2020年)</t>
  </si>
  <si>
    <t>無線通訊設備,其他電腦及週邊設備,平面顯示器成品,觸控面板成品</t>
  </si>
  <si>
    <t>網路遊戲86.79%、權利金收入12.80%、其他0.41%(2020年)</t>
  </si>
  <si>
    <t>樞紐97.47%、光纖2.53%(2020年)</t>
  </si>
  <si>
    <t>清洗93.34%、商品銷售6.48%、提供勞務0.19%(2020年)</t>
  </si>
  <si>
    <t>車用電子產品100.00%(2019年)</t>
  </si>
  <si>
    <t>電子產品92.42%、生技產品7.58%(2020年)</t>
  </si>
  <si>
    <t>觸控面板控制器及控制晶片86.62%、影音語音控制晶片13.38%(2020年)</t>
  </si>
  <si>
    <t>消費性IC設計,觸控面板其他原材料,觸控面板感測器及製造</t>
  </si>
  <si>
    <t>Wifi及無線網路46.10%、Switch及有線網路41.33%、其他9.80%、VCM及電話系統2.77%(2020年)</t>
  </si>
  <si>
    <t>通信網路設備,有線通訊設備</t>
  </si>
  <si>
    <t>網路通訊設備95.81%、其他4.19%(2020年)</t>
  </si>
  <si>
    <t>通信網路設備,其他電腦及週邊設備</t>
  </si>
  <si>
    <t>測試100.00%(2020年)</t>
  </si>
  <si>
    <t>CAD72.96%、其他8.97%、服務收入7.25%、維護收入6.78%、遊戲引擎1.94%、D動畫1.76%、餐飲服務0.34%(2020年)</t>
  </si>
  <si>
    <t>遠端控制器及工控介面卡88.39%、其他11.61%(2020年)</t>
  </si>
  <si>
    <t>電腦輸出入模組及介面卡,工業電腦</t>
  </si>
  <si>
    <t>客戶委託代工(OEM)59.65%、設備40.35%(2020年)</t>
  </si>
  <si>
    <t>商品銷售80.63%、維修11.86%、佣金7.51%(2020年)</t>
  </si>
  <si>
    <t>系統64.04%、板卡22.64%、其他類13.33%(2020年)</t>
  </si>
  <si>
    <t>大功率鋰電池芯及模組及動力馬達零組件,LED燈具及應用,醫療器材料,通信網路線材,光通訊設備,平面顯示器其他零組件,電機電控元件,機械設備之沖壓零組件,金屬加工用機械,專用機械,手工具機,輸送機械及零配件,自動販賣機,冷凍空調設備及零件</t>
  </si>
  <si>
    <t>LEDDRIVER74.59%、電子式安定器20.67%、其他3.12%、電子式變壓器1.62%(2020年)</t>
  </si>
  <si>
    <t>條碼印表機56.85%、印表機標籤紙及耗材34.72%、條碼印表機零配件及其他8.42%(2020年)</t>
  </si>
  <si>
    <t>LED藍寶石晶圓及晶片,平面顯示器其他零組件,觸控面板其他原材料</t>
  </si>
  <si>
    <t>觸控面板等產品100.00%(2020年)</t>
  </si>
  <si>
    <t>被動元件電阻器,被動元件電感器</t>
  </si>
  <si>
    <t>電池模組,電子零組件及委託100.00%(2020年)</t>
  </si>
  <si>
    <t>專案工程41.45%、不斷電系統(UPS)34.12%、其他13.62%、主動式電力濾波器4.66%、提供勞務3.79%、太陽能電力轉換器2.37%(2020年)</t>
  </si>
  <si>
    <t>手機遊戲89.93%、文創3.85%、其他3.26%、週邊產品1.48%、廣告1.47%(2020年)</t>
  </si>
  <si>
    <t>鏡頭模組100.00%(2020年)</t>
  </si>
  <si>
    <t>銲錫產品100.00%(2020年)</t>
  </si>
  <si>
    <t>商品銷售與餐飲87.63%、人臉辨識專案12.37%(2020年)</t>
  </si>
  <si>
    <t>無線通訊設備,觸控面板成品</t>
  </si>
  <si>
    <t>商品銷售84.82%、其他15.18%(2020年)</t>
  </si>
  <si>
    <t>連接器45.94%、線材41.13%、模具及模具零件12.93%(2020年)</t>
  </si>
  <si>
    <t>商品銷售96.50%、提供勞務3.50%(2020年)</t>
  </si>
  <si>
    <t>貴金屬材料62.38%、薄膜濺鍍靶材33.16%、其他4.46%(2020年)</t>
  </si>
  <si>
    <t>太陽能產業材料,被動元件上游材料,平面顯示器化學品用料,觸控面板其他原材料</t>
  </si>
  <si>
    <t>服務收入43.57%、應用交付控制器34.06%、網路功能平台產品14.15%、虛擬私有網路7.83%、廣域網路優化控制器0.39%(2020年)</t>
  </si>
  <si>
    <t>稜鏡片99.90%、其他0.10%(2019年)</t>
  </si>
  <si>
    <t>交換器51.78%、其他23.01%、轉換器18.74%、語音閘道器6.48%(2020年)</t>
  </si>
  <si>
    <t>二極體及電晶體86.62%、晶圓13.16%、其他0.22%(2020年)</t>
  </si>
  <si>
    <t>光罩、晶圓載具品52.47%、汽車買賣20.29%、機械設備18.37%、其他6.98%、半導體製造原料耗材1.89%(2020年)</t>
  </si>
  <si>
    <t>IC及晶圓製造生產製程及檢測設備,汽車銷售</t>
  </si>
  <si>
    <t>無線通訊整合次系統78.63%、高頻連接線19.09%、產品設計2.29%(2020年)</t>
  </si>
  <si>
    <t>金屬沖銲件63.20%、光學射出件29.95%、模具3.50%、其他3.34%(2020年)</t>
  </si>
  <si>
    <t>第三方支付業務85.80%、電子支付服務7.60%、遊戲點數5.80%、資訊服務及其他0.80%(2020年)</t>
  </si>
  <si>
    <t>線上遊戲設計開發,線上遊戲營運發行,交易媒合</t>
  </si>
  <si>
    <t>網路通訊產品49.63%、消費性電子產品20.40%、通訊產品20.21%、其他產品9.75%(2020年)</t>
  </si>
  <si>
    <t>導電漿89.87%、其他10.13%(2020年)</t>
  </si>
  <si>
    <t>電腦及相關零件部門100.00%(2020年)</t>
  </si>
  <si>
    <t>電腦磁碟儲存系統,工業電腦,伺服器</t>
  </si>
  <si>
    <t>矽晶片(代工)65.22%、積體電路(IC)代工服務34.18%、其他0.60%(2020年)</t>
  </si>
  <si>
    <t>晶圓製造,DRAM製造,其他IC及二極體製造</t>
  </si>
  <si>
    <t>電腦周邊產品99.48%、其他0.53%(2020年)</t>
  </si>
  <si>
    <t>電腦中央處理器,電腦晶片組,電腦面板,電腦顯示器模組,電腦記憶體,電腦主機板,電腦機殼,電腦電源供應器,電腦網路卡,電腦電池,電腦散熱模組,電腦輸出入模組及介面卡,電腦顯示卡,電腦硬碟機,電腦光碟機,電腦磁碟儲存系統,電腦BIOS嵌入式軟體,筆記型電腦,桌上型電腦,工業電腦,精簡型電腦,伺服器,其他電腦及週邊設備,隨身碟、記憶卡讀卡機,多功能視訊卡,光學鏡片頭,光碟片,電腦連接線,機構樞紐,電腦模具,印表機及傳真機及掃瞄器及多功能事務機及投影機,安全監控系統</t>
  </si>
  <si>
    <t>商品銷售99.56%、服務及其他0.44%(2020年)</t>
  </si>
  <si>
    <t>商品銷售29.94%、工程28.64%、電力25.77%、電廠銷售14.32%、代工等勞務1.32%(2020年)</t>
  </si>
  <si>
    <t>太陽能電池模組,太陽能發電設備及系統及系統工程,太陽能電廠</t>
  </si>
  <si>
    <t>原料藥(API)100.00%(2020年)</t>
  </si>
  <si>
    <t>藥品及保健食品99.32%、勞務及權利金0.68%(2020年)</t>
  </si>
  <si>
    <t>製藥原材料,中西藥製劑,藥品代理銷售及通路</t>
  </si>
  <si>
    <t>血液迴路管22.74%、TPU導管20.16%、外科管類16.60%、藥用軟袋15.95%、穿刺針8.30%、其他5.84%、關鍵零組件5.56%、血管導管4.85%(2020年)</t>
  </si>
  <si>
    <t>營養保健93.39%、其他6.61%(2020年)</t>
  </si>
  <si>
    <t>各類藥劑、保養及保健產品之66.48%、加工業務33.27%、其他0.25%(2020年)</t>
  </si>
  <si>
    <t>房地產99.46%、租賃0.54%(2020年)</t>
  </si>
  <si>
    <t>商品銷售98.95%、提供勞務1.05%(2020年)</t>
  </si>
  <si>
    <t>中西藥製劑,藥品代理銷售及通路</t>
  </si>
  <si>
    <t>醫療設備39.51%、醫療耗材31.48%、醫療及保健服務29.01%(2020年)</t>
  </si>
  <si>
    <t>羊奶粉47.55%、西藥35.15%、牛奶粉12.27%、其他5.03%(2020年)</t>
  </si>
  <si>
    <t>中西藥製劑,藥品代理銷售及通路,保健食品代理銷售及通路</t>
  </si>
  <si>
    <t>零售72.48%、醫療器材27.52%(2020年)</t>
  </si>
  <si>
    <t>藥品代理銷售及通路,體溫血壓計,醫療通路,保健食品代理銷售及通路</t>
  </si>
  <si>
    <t>西藥83.30%、益生菌產品16.62%、其他0.09%(2020年)</t>
  </si>
  <si>
    <t>醫療器材100.33%(2020年)</t>
  </si>
  <si>
    <t>其他49.39%、保健食品35.42%、西藥20.56%、中藥7.63%(2020年)</t>
  </si>
  <si>
    <t>中西藥製劑,藥品代理銷售及通路,食品生技加工製成品,保健食品代理銷售及通路</t>
  </si>
  <si>
    <t>商品銷售98.18%、提供勞務1.81%、其他0.01%(2020年)</t>
  </si>
  <si>
    <t>製藥原材料,中西藥製劑,食品生技加工製成品,保健食品代理銷售及通路</t>
  </si>
  <si>
    <t>太陽能電池,太陽能電池模組,人工關節,營造上游工程</t>
  </si>
  <si>
    <t>藥品製造93.76%、代理4.81%、其他0.92%、技術服務0.50%(2020年)</t>
  </si>
  <si>
    <t>商品銷售109.14%、提供勞務2.26%(2020年)</t>
  </si>
  <si>
    <t>耗材及零件54.29%、設備24.99%、提供勞務18.43%、其他2.30%(2020年)</t>
  </si>
  <si>
    <t>提供勞務89.05%、商品銷售10.95%(2020年)</t>
  </si>
  <si>
    <t>藥品99.92%、提供勞務0.08%(2020年)</t>
  </si>
  <si>
    <t>授權合作開發55.76%、權利金收入38.74%、其他5.51%(2020年)</t>
  </si>
  <si>
    <t>醫療用顯示器77.35%、工業顯示器18.82%、零組件3.83%(2020年)</t>
  </si>
  <si>
    <t>機能性飲品63.56%、精品21.10%、餐飲及娛樂12.31%、保健貼片2.18%、其他0.49%、演藝0.36%(2020年)</t>
  </si>
  <si>
    <t>權利金收入58.57%、特用化學品40.68%、授權金0.75%(2020年)</t>
  </si>
  <si>
    <t>提供勞務87.35%、商品銷售12.65%(2020年)</t>
  </si>
  <si>
    <t>醫療檢測產品87.46%、保養品12.54%(2020年)</t>
  </si>
  <si>
    <t>衛生用品,醫療耗材,生物檢測</t>
  </si>
  <si>
    <t>權利金收入79.66%、商品銷售20.34%(2020年)</t>
  </si>
  <si>
    <t>醫療器材69.35%、精密扣件18.18%、微波開關12.48%(2020年)</t>
  </si>
  <si>
    <t>抗生素86.77%、其他13.23%(2020年)</t>
  </si>
  <si>
    <t>抗體新藥之開發及從事抗體製100.00%(2020年)</t>
  </si>
  <si>
    <t>檢驗試劑67.94%、檢測設備21.52%、其他產品10.54%(2020年)</t>
  </si>
  <si>
    <t>推廣81.18%、經銷物流服務18.82%(2020年)</t>
  </si>
  <si>
    <t>專利權收入98.70%、材料銷售0.83%、提供勞務0.47%(2020年)</t>
  </si>
  <si>
    <t>醫療照護69.54%、生技保建16.74%、醫療保健9.69%、租賃3.48%、其他0.55%(2020年)</t>
  </si>
  <si>
    <t>藥品代理銷售及通路,醫療器材代理,醫療通路,保健食品代理銷售及通路</t>
  </si>
  <si>
    <t>試片76.11%、血糖機22.36%、其他1.53%(2020年)</t>
  </si>
  <si>
    <t>醫療器材料,醫療耗材,生物檢測</t>
  </si>
  <si>
    <t>商品銷售67.76%、國外授權金20.79%、提供勞務9.12%、租賃1.62%、國內使用軟體計次0.71%(2020年)</t>
  </si>
  <si>
    <t>商品銷售51.17%、技術服務48.83%(2020年)</t>
  </si>
  <si>
    <t>中西藥原料藥,藥品代理銷售及通路</t>
  </si>
  <si>
    <t>提供勞務60.39%、商品銷售39.61%(2020年)</t>
  </si>
  <si>
    <t>豆腐74.20%、火鍋料16.86%、豆花8.95%(2020年)</t>
  </si>
  <si>
    <t>果糖31.01%、麥芽糖27.75%、奶精22.80%、山梨醇7.49%、馬口鐵5.18%、麥芽糊精4.35%、其他1.43%(2020年)</t>
  </si>
  <si>
    <t>乾式PU皮38.86%、塑膠皮33.83%、濕式PU合成皮23.23%、其他4.08%(2020年)</t>
  </si>
  <si>
    <t>鋁箔麥拉帶35.93%、其他27.06%、塑膠膜26.48%、真空袋5.15%、商品銷售2.71%、拉鍊膠膜2.67%(2019年)</t>
  </si>
  <si>
    <t>塑膠布100.00%(2020年)</t>
  </si>
  <si>
    <t>商品銷售96.70%、其他3.30%(2020年)</t>
  </si>
  <si>
    <t>特多龍加工絲99.56%、布0.64%(2020年)</t>
  </si>
  <si>
    <t>託工製衣64.30%、成衣銷售30.11%、紡織品5.46%、加工業務0.09%、其他0.04%(2020年)</t>
  </si>
  <si>
    <t>投資性不動產租賃67.83%、土地出售32.17%(2020年)</t>
  </si>
  <si>
    <t>成品網80.24%、線製品(線)7.25%、其他7.22%、線繩產品2.87%、原絲2.42%(2020年)</t>
  </si>
  <si>
    <t>客戶合約100.64%(2020年)</t>
  </si>
  <si>
    <t>加工絲(DTY)94.80%、租賃3.96%、原絲1.20%、加工業務0.04%(2020年)</t>
  </si>
  <si>
    <t>機能性紡織品塗佈及貼合加工87.03%、機能性成衣之製造及銷售12.97%(2020年)</t>
  </si>
  <si>
    <t>短纖製品52.28%、長纖製品47.72%(2020年)</t>
  </si>
  <si>
    <t>成衣100.00%(2020年)</t>
  </si>
  <si>
    <t>商品銷售85.46%、其他14.54%(2020年)</t>
  </si>
  <si>
    <t>輪圈89.93%、其他6.70%、勞務加工3.37%(2020年)</t>
  </si>
  <si>
    <t>充電站28.76%、自動販賣機28.34%、其他22.26%、彩票設備20.64%(2020年)</t>
  </si>
  <si>
    <t>大功率鋰電池芯及模組及動力馬達零組件,自動販賣機,電機金屬加工處理,鋼鐵成品-金屬製品</t>
  </si>
  <si>
    <t>商品銷售56.97%、提供勞務43.03%(2020年)</t>
  </si>
  <si>
    <t>龍門加工中心機49.27%、立式加工中心43.71%、其他6.07%、臥式加工機0.95%(2020年)</t>
  </si>
  <si>
    <t>磨床,車床等機械99.02%、提供勞務0.67%、其他0.32%(2020年)</t>
  </si>
  <si>
    <t>空調54.29%、機電產品45.71%(2020年)</t>
  </si>
  <si>
    <t>車用機械傳動設備及零配件,冷凍空調設備及零件</t>
  </si>
  <si>
    <t>設備機臺84.34%、系統整合工程9.03%、維修6.63%(2020年)</t>
  </si>
  <si>
    <t>商品銷售93.73%、加工業務6.27%(2020年)</t>
  </si>
  <si>
    <t>電機傳動元件,電機五金元件及零配件,車用機械傳動設備及零配件,電機金屬加工處理</t>
  </si>
  <si>
    <t>商品銷售55.70%、租金收入44.30%(2020年)</t>
  </si>
  <si>
    <t>安全氣囊觸動零組件(OEM)66.60%、咖啡餐飲29.79%、其他3.61%(2019年)</t>
  </si>
  <si>
    <t>商品銷售93.70%、維修及其他6.30%(2020年)</t>
  </si>
  <si>
    <t>電機傳動元件,電機五金元件及零配件,手工具機,車用機械傳動設備及零配件</t>
  </si>
  <si>
    <t>汽車,機車零件及模具96.18%、其他3.82%(2020年)</t>
  </si>
  <si>
    <t>機械設備之沖壓零組件,車用機械傳動設備及零配件</t>
  </si>
  <si>
    <t>鑄件99.79%、其他0.21%(2020年)</t>
  </si>
  <si>
    <t>航天53.28%、非航太46.72%(2020年)</t>
  </si>
  <si>
    <t>商品銷售95.99%、維修4.01%(2020年)</t>
  </si>
  <si>
    <t>PCB生產製程及檢測設備,觸控面板成品</t>
  </si>
  <si>
    <t>汽車空調模組80.45%、冷卻模組18.12%、其他1.43%(2020年)</t>
  </si>
  <si>
    <t>電機五金元件及零配件,冷凍空調設備及零件,電機金屬加工處理</t>
  </si>
  <si>
    <t>製程自動化感測器84.93%、電機氣動控制元件8.62%、其他6.45%(2020年)</t>
  </si>
  <si>
    <t>電機電控元件,機電系統工程</t>
  </si>
  <si>
    <t>工程76.61%、委辦營運23.39%(2020年)</t>
  </si>
  <si>
    <t>胎壓偵測感應器72.48%、其他16.11%、胎壓偵測套裝組11.41%(2020年)</t>
  </si>
  <si>
    <t>濾心58.93%、濾殼22.27%、其他15.04%、濾袋3.76%(2020年)</t>
  </si>
  <si>
    <t>精密主軸及耗材100.00%(2020年)</t>
  </si>
  <si>
    <t>製成品83.64%、其他16.36%(2020年)</t>
  </si>
  <si>
    <t>泵產品78.31%、閥產品20.79%、其他0.90%(2020年)</t>
  </si>
  <si>
    <t>電機傳動元件,電機油空壓元件</t>
  </si>
  <si>
    <t>成品閥96.99%、其他零配件3.01%(2020年)</t>
  </si>
  <si>
    <t>電機鋼鑄鐵元件,電機傳動元件</t>
  </si>
  <si>
    <t>小家電100.00%(2020年)</t>
  </si>
  <si>
    <t>汽車貿易51.27%、染料30.52%、零售及批發業務13.03%、醫療器材5.17%(2020年)</t>
  </si>
  <si>
    <t>商品銷售99.97%、提供勞務0.03%(2020年)</t>
  </si>
  <si>
    <t>非離子界面活性劑96.08%、提供勞務3.92%(2020年)</t>
  </si>
  <si>
    <t>多元樹脂,特殊塗料樹脂,纖維100.00%(2020年)</t>
  </si>
  <si>
    <t>人工智能產品90.23%、生技買賣7.33%、水產生技1.28%、其他1.16%(2020年)</t>
  </si>
  <si>
    <t>PU合成樹脂75.47%、房地產24.07%、投資性不動產租金0.46%(2020年)</t>
  </si>
  <si>
    <t>商品銷售97.86%、其他2.14%(2020年)</t>
  </si>
  <si>
    <t>氧化觸媒56.16%、電池材料43.84%(2020年)</t>
  </si>
  <si>
    <t>技術服務67.88%、其他32.12%(2020年)</t>
  </si>
  <si>
    <t>植入劑98.97%、其他0.73%、保養品0.30%(2020年)</t>
  </si>
  <si>
    <t>觸控面板100.00%(2020年)</t>
  </si>
  <si>
    <t>隱型眼鏡光學鏡片,觸控面板感測器及製造</t>
  </si>
  <si>
    <t>醫療器材100.00%(2020年)</t>
  </si>
  <si>
    <t>溶劑性墨水82.58%、UV墨水9.09%、噴繪機2.30%、水性墨水2.25%、其他1.89%、機構件0.67%、耗材0.52%、油性墨水0.35%、色漿0.35%(2020年)</t>
  </si>
  <si>
    <t>授權65.36%、提供勞務17.81%、新藥研發暨醫藥品及保健品16.53%、其他0.30%(2020年)</t>
  </si>
  <si>
    <t>中西藥原料藥,中西藥製劑,藥品代理銷售及通路</t>
  </si>
  <si>
    <t>藥品包裝設備99.12%、其他0.88%(2020年)</t>
  </si>
  <si>
    <t>試劑及其他86.96%、設備13.04%(2020年)</t>
  </si>
  <si>
    <t>商品銷售96.61%、客戶委託代工(OEM)3.39%(2020年)</t>
  </si>
  <si>
    <t>防火材料85.47%、防火工程14.53%(2020年)</t>
  </si>
  <si>
    <t>導電漿99.71%、其他0.29%(2020年)</t>
  </si>
  <si>
    <t>熱熔膠94.50%、防水膜5.50%(2020年)</t>
  </si>
  <si>
    <t>提供勞務100.00%(2020年)</t>
  </si>
  <si>
    <t>廣播電視及電影產業,數位內容產業</t>
  </si>
  <si>
    <t>婚宴及婚慶策劃42.24%、酒店38.62%、其他18.23%、攝像攝影0.91%(2020年)</t>
  </si>
  <si>
    <t>節目製作服務99.07%、藝人經紀0.89%、其他製作服務0.04%(2020年)</t>
  </si>
  <si>
    <t>商品銷售81.15%、工程17.16%、其他1.69%(2020年)</t>
  </si>
  <si>
    <t>通訊設備97.88%、技術服務2.06%、其他0.06%(2020年)</t>
  </si>
  <si>
    <t>通信網路設備,光通訊設備</t>
  </si>
  <si>
    <t>營建99.96%、變更設計0.04%(2020年)</t>
  </si>
  <si>
    <t>光收發模組92.67%、其他7.20%、光纖接頭-次模組0.13%(2020年)</t>
  </si>
  <si>
    <t>高頻微波板69.73%、一般資訊板30.27%(2020年)</t>
  </si>
  <si>
    <t>IC載板製造,通信網路印刷電路板,通信網路設備</t>
  </si>
  <si>
    <t>藥品58.46%、保健食品35.52%、化妝品6.02%(2020年)</t>
  </si>
  <si>
    <t>製藥原材料,食品生技原料,食品生技加工製成品</t>
  </si>
  <si>
    <t>關鍵零組件30.67%、生質燃料28.68%、電腦周邊產品25.90%、家庭影音產品14.75%(2020年)</t>
  </si>
  <si>
    <t>LED燈具及應用,其他電腦及週邊設備,電腦模具</t>
  </si>
  <si>
    <t>電動手工具電池模組47.95%、儲能系統電池模組26.35%、輕型電動交通工具電池模組13.94%、其他11.76%(2020年)</t>
  </si>
  <si>
    <t>光電產品100.00%(2020年)</t>
  </si>
  <si>
    <t>軟性印刷電路板(FPC)100.00%(2020年)</t>
  </si>
  <si>
    <t>光電基板84.64%、光電材料15.36%(2020年)</t>
  </si>
  <si>
    <t>風扇馬達驅動控制IC81.15%、代理微控制器IC18.85%(2020年)</t>
  </si>
  <si>
    <t>遊戲營運90.96%、分成收入8.78%、其他0.26%(2020年)</t>
  </si>
  <si>
    <t>不鏽鋼製品-刀具98.38%、硬碟維修服務1.38%、不鏽鋼製品-其他0.24%(2019年)</t>
  </si>
  <si>
    <t>技術服務100.00%(2020年)</t>
  </si>
  <si>
    <t>DisplayPort系列(DP)47.77%、高速訊號傳輸介面晶片34.94%、源極驅動IC11.60%、TrueTouch系列5.69%(2020年)</t>
  </si>
  <si>
    <t>商品銷售94.80%、提供勞務5.20%(2020年)</t>
  </si>
  <si>
    <t>照明設備及燈具100.00%(2020年)</t>
  </si>
  <si>
    <t>NANDFLASH快閃記憶體產品70.44%、策略性產品17.22%、DRAM記憶體模組12.31%、其他0.03%(2020年)</t>
  </si>
  <si>
    <t>IC模組,通信網路記憶體,電腦記憶體,隨身碟及記憶卡及讀卡機</t>
  </si>
  <si>
    <t>觸控式影像感測器100.00%(2020年)</t>
  </si>
  <si>
    <t>PCB生產製程及檢測設備,印表機及傳真機及掃瞄器及多功能事務機及投影機</t>
  </si>
  <si>
    <t>光通訊主動元件及模組84.61%、晶粒8.64%、其他6.75%(2020年)</t>
  </si>
  <si>
    <t>條碼機,週邊零組件89.09%、石炭帶10.91%(2020年)</t>
  </si>
  <si>
    <t>商品銷售98.93%、權利金收入1.07%(2020年)</t>
  </si>
  <si>
    <t>高亮度液晶面板模組65.92%、高亮度液晶顯示器24.84%、其他5.60%、主機板2.73%、特珠應用系統平臺0.91%(2019年)</t>
  </si>
  <si>
    <t>平面顯示器模組,平面顯示器成品,觸控面板感測器及製造,觸控面板成品</t>
  </si>
  <si>
    <t>不銹鋼58.28%、合金鋼38.58%、其他3.14%(2020年)</t>
  </si>
  <si>
    <t>原料鋼胚,原料不鏽鋼胚,不鏽鋼板鋼棒</t>
  </si>
  <si>
    <t>廢鐵44.16%、螺絲35.18%、運輸服務9.38%、其他6.41%、電力4.88%(2020年)</t>
  </si>
  <si>
    <t>線材及電解拋光不銹鋼管配件93.59%、提供勞務6.41%(2020年)</t>
  </si>
  <si>
    <t>不銹鋼捲板98.79%、其他1.05%、不銹鋼管0.17%(2020年)</t>
  </si>
  <si>
    <t>冷熱軋不鏽鋼板捲,不鏽鋼裁剪加工</t>
  </si>
  <si>
    <t>商品銷售100.15%、加工業務0.07%(2020年)</t>
  </si>
  <si>
    <t>商品銷售89.25%、水門工程7.43%、提供勞務3.32%(2020年)</t>
  </si>
  <si>
    <t>膠料48.34%、其他35.02%、翻修輪胎16.63%(2020年)</t>
  </si>
  <si>
    <t>軟硬體系統整合56.50%、授權22.65%、勞務及維修20.86%(2020年)</t>
  </si>
  <si>
    <t>軟體及系統服務68.89%、通路業務20.29%、智能聯網服務10.81%(2019年)</t>
  </si>
  <si>
    <t>電腦軟體94.80%、工程5.20%(2020年)</t>
  </si>
  <si>
    <t>房屋100.00%(2019年)</t>
  </si>
  <si>
    <t>提供勞務96.03%、軟體產品3.97%(2020年)</t>
  </si>
  <si>
    <t>系統維護服務36.44%、系統整合35.37%、資訊傳輸28.10%、其他0.09%(2020年)</t>
  </si>
  <si>
    <t>智慧型人機介面產品78.04%、其他產品11.56%、軟體授權10.40%(2020年)</t>
  </si>
  <si>
    <t>專案系統銷售53.99%、電子書及閱讀器19.80%、維護服務18.86%、其他7.35%(2020年)</t>
  </si>
  <si>
    <t>房地產95.82%、客房及餐飲2.32%、租賃0.94%、佣金0.84%、其他0.09%(2020年)</t>
  </si>
  <si>
    <t>商品銷售99.41%、其他0.59%(2020年)</t>
  </si>
  <si>
    <t>電腦零組件83.75%、消費性電子零件10.40%、其他5.51%、手持裝置零組件0.35%(2020年)</t>
  </si>
  <si>
    <t>電腦散熱模組,電腦模具</t>
  </si>
  <si>
    <t>電池粉體100.00%(2020年)</t>
  </si>
  <si>
    <t>鋰電池材料,電動汽機自行車,能源元件原材料</t>
  </si>
  <si>
    <t>透鏡70.01%、其他29.99%(2020年)</t>
  </si>
  <si>
    <t>.5吋以上OLED53.15%、.5吋以下OLED38.00%、其他8.85%(2020年)</t>
  </si>
  <si>
    <t>安全監視產品89.07%、其他10.93%(2020年)</t>
  </si>
  <si>
    <t>建造合同93.04%、門票及商品4.06%、提供勞務2.11%、權利金收入0.79%(2020年)</t>
  </si>
  <si>
    <t>無線射頻積體電路(RFIC)100.00%(2020年)</t>
  </si>
  <si>
    <t>多媒體積體電路94.68%、電腦周邊積體電路(IC)5.09%、其他0.23%(2020年)</t>
  </si>
  <si>
    <t>機車零組件72.24%、嬰幼童27.76%(2020年)</t>
  </si>
  <si>
    <t>電子商務服務100.00%(2020年)</t>
  </si>
  <si>
    <t>網路服務78.60%、平台佣金21.40%(2020年)</t>
  </si>
  <si>
    <t>工業儲存裝置及記憶體模組100.00%(2020年)</t>
  </si>
  <si>
    <t>印刷電路板(PCB)72.07%、光電25.20%、其他2.73%(2020年)</t>
  </si>
  <si>
    <t>功率金氧半場效電晶體73.95%、電源管理積體電路(IC)26.05%(2020年)</t>
  </si>
  <si>
    <t>積體電路設計與消費型積體電100.00%(2020年)</t>
  </si>
  <si>
    <t>休閒車業,車用機械傳動設備及零配件,鋼鐵成品-金屬製品</t>
  </si>
  <si>
    <t>車用電子產品57.03%、能源管理41.81%、其他1.15%(2020年)</t>
  </si>
  <si>
    <t>能源元件電池模組,其他電腦及週邊設備</t>
  </si>
  <si>
    <t>電腦週邊設備及系統整合34.86%、技術及維修服務21.08%、筆記型電腦(NB)17.80%、個人電腦(PC)17.39%、電腦系統及網路管理軟體7.93%、網路遊戲0.93%(2020年)</t>
  </si>
  <si>
    <t>線上遊戲設計開發,線上遊戲營運發行,系統整合服務</t>
  </si>
  <si>
    <t>隱形眼鏡36.53%、鏡片33.45%、鏡架26.40%、其他3.62%(2020年)</t>
  </si>
  <si>
    <t>系統模組51.71%、積體電路(IC)35.12%、商品銷售13.17%(2020年)</t>
  </si>
  <si>
    <t>商品銷售98.56%、工程1.44%(2020年)</t>
  </si>
  <si>
    <t>電腦面板,電腦顯示器模組,平面顯示器面板,平面顯示器模組</t>
  </si>
  <si>
    <t>商品銷售97.62%、運輸和倉儲2.38%(2020年)</t>
  </si>
  <si>
    <t>餐飲服務45.29%、旅館住宿服務27.55%、會員服務20.20%、其他6.95%(2020年)</t>
  </si>
  <si>
    <t>電容器96.50%、代理產品3.50%(2020年)</t>
  </si>
  <si>
    <t>電子級玻璃纖維布100.00%(2020年)</t>
  </si>
  <si>
    <t>測試88.26%、發光二極體(LED)11.74%(2020年)</t>
  </si>
  <si>
    <t>下游IC封裝測試,LED燈具及應用</t>
  </si>
  <si>
    <t>工程77.04%、商品銷售22.96%(2020年)</t>
  </si>
  <si>
    <t>電源管理54.54%、大面板驅動IC27.63%、其他製程平台8.55%、小面板驅動IC7.08%、其他2.20%(2020年)</t>
  </si>
  <si>
    <t>電子產品91.51%、其他8.49%(2020年)</t>
  </si>
  <si>
    <t>商品銷售99.85%、其他0.15%(2020年)</t>
  </si>
  <si>
    <t>通信網路48.15%、電腦及周邊設備26.73%、其他25.12%(2020年)</t>
  </si>
  <si>
    <t>通信網路設備,無線通訊設備,有線通訊設備,工業電腦</t>
  </si>
  <si>
    <t>印刷電路板(PCB)100.00%(2020年)</t>
  </si>
  <si>
    <t>飯店客房54.14%、酒店餐飲23.24%、門票13.55%、其他4.32%、旅行業務2.78%、飯店管理顧問1.09%、溫泉業務0.88%(2020年)</t>
  </si>
  <si>
    <t>商品銷售96.59%、提供勞務2.40%、其他1.01%(2020年)</t>
  </si>
  <si>
    <t>印表機及傳真機及掃瞄器及多功能事務機及投影機,背光模組</t>
  </si>
  <si>
    <t>鑽孔用潤滑鋁蓋板81.94%、多層壓合基板12.54%、其他3.72%、銅箔基板(CCL)1.80%(2019年)</t>
  </si>
  <si>
    <t>電子零組件68.55%、散熱產品16.46%、導線架11.35%、其他3.64%(2020年)</t>
  </si>
  <si>
    <t>高階記憶體70.48%、板卡產品23.99%、其他周邊5.53%(2020年)</t>
  </si>
  <si>
    <t>電腦顯示器模組,電腦記憶體,電腦主機板,電腦顯示卡,平面顯示器模組,觸控面板成品</t>
  </si>
  <si>
    <t>電子零組件通路35.45%、塑膠零組件33.14%、電動工具及粉末冶金19.35%、金屬光電零組件12.06%(2020年)</t>
  </si>
  <si>
    <t>醫藥生技99.99%、連接器0.01%(2020年)</t>
  </si>
  <si>
    <t>藥品代理銷售及通路,醫療耗材,醫療器材代理,醫療通路,保健食品代理銷售及通路,連接器設計組裝及製造</t>
  </si>
  <si>
    <t>商品銷售56.21%、提供勞務43.73%、租賃0.07%(2020年)</t>
  </si>
  <si>
    <t>商品銷售85.60%、維護服務10.07%、佣金3.87%、其他0.46%(2020年)</t>
  </si>
  <si>
    <t>條碼印表機54.70%、整流器45.30%(2020年)</t>
  </si>
  <si>
    <t>視訊解碼器外殼45.14%、其他38.89%、電腦機殼15.97%(2020年)</t>
  </si>
  <si>
    <t>液晶顯示器模組(LCM)100.00%(2019年)</t>
  </si>
  <si>
    <t>多功能事務機80.65%、其他19.35%(2020年)</t>
  </si>
  <si>
    <t>多層印刷電路板(PCB)91.21%、單,雙層印刷電路板5.18%、其他3.61%(2019年)</t>
  </si>
  <si>
    <t>大功率鋰電池芯及模組及動力馬達零組件,IC載板製造,通信網路印刷電路板</t>
  </si>
  <si>
    <t>顯示器製程設備42.82%、半導體製程設備30.24%、其他14.86%、智能自動化設備12.08%(2020年)</t>
  </si>
  <si>
    <t>紡織下游產品81.38%、電子產品10.92%、化學製品6.22%、其他產品1.48%(2020年)</t>
  </si>
  <si>
    <t>塑膠粒70.52%、工程塑膠粒22.11%、環保材料6.75%、其他0.62%(2020年)</t>
  </si>
  <si>
    <t>租賃99.65%、建材0.35%(2020年)</t>
  </si>
  <si>
    <t>耳機38.54%、其他27.83%、電腦連接器(Type-C)13.76%、聲學產品10.65%、網路數據連接器(RJ)6.57%、電腦連接器(RF)2.65%(2020年)</t>
  </si>
  <si>
    <t>沖壓件98.19%、其他1.18%、模具0.63%(2020年)</t>
  </si>
  <si>
    <t>LED燈具及應用,醫療器材料,通信網路機殼,連接器設計組裝及製造,電腦模具,平面顯示器其他零組件</t>
  </si>
  <si>
    <t>商品銷售99.74%、租賃0.26%(2020年)</t>
  </si>
  <si>
    <t>電腦及伺服器機殼及零組件51.04%、電源供應器47.80%、其他1.16%(2020年)</t>
  </si>
  <si>
    <t>通訊業86.53%、能源行業11.46%、其他2.01%(2020年)</t>
  </si>
  <si>
    <t>轉換器及介面卡99.93%、其他0.07%(2020年)</t>
  </si>
  <si>
    <t>多功能視訊卡,安全監控系統</t>
  </si>
  <si>
    <t>玻璃布98.09%、其他1.91%(2020年)</t>
  </si>
  <si>
    <t>提供勞務65.90%、商品銷售16.60%、遊戲營運13.77%、授權3.73%(2020年)</t>
  </si>
  <si>
    <t>教材40.71%、教育服務27.38%、權利金收入27.11%、其他4.80%(2020年)</t>
  </si>
  <si>
    <t>半導體晶片89.82%、太陽能電池3.16%、太陽能模組2.59%、其他2.46%、太陽能晶錠1.51%、太陽能晶片0.28%、半導體晶錠產品0.18%(2020年)</t>
  </si>
  <si>
    <t>晶圓製造,太陽能產業矽晶圓及矽晶片,太陽能電池,太陽能電池模組</t>
  </si>
  <si>
    <t>網路用線材77.00%、電腦週邊用線材22.50%、其他0.50%(2020年)</t>
  </si>
  <si>
    <t>安全監控系統88.48%、其他10.39%、機器視覺系統1.13%(2020年)</t>
  </si>
  <si>
    <t>安全監控系統,平面顯示器生產製程及檢測設備</t>
  </si>
  <si>
    <t>電子金融交易終端機45.15%、其他34.13%、讀寫卡機11.62%、交易資料安全保護設備9.10%(2020年)</t>
  </si>
  <si>
    <t>工業電腦,觸控面板成品</t>
  </si>
  <si>
    <t>商品銷售93.28%、提供勞務3.11%、工程1.89%、其他1.72%(2020年)</t>
  </si>
  <si>
    <t>IC及晶圓製造生產製程及檢測設備,IC封裝測試生產製程及檢測設備,平面顯示器成品,觸控面板成品,應用及系統軟體設計開發,系統整合服務,資料處理服務,資訊通路經銷</t>
  </si>
  <si>
    <t>鑽頭62.48%、銅箔基板(CCL)19.88%、鑽孔代工17.65%(2020年)</t>
  </si>
  <si>
    <t>房地產99.97%、其他0.03%(2020年)</t>
  </si>
  <si>
    <t>工程93.47%、其他4.84%、提供勞務1.24%、租賃0.45%(2020年)</t>
  </si>
  <si>
    <t>水處理工程承攬-公共工程32.10%、房地銷售24.49%、水處理操作維護17.68%、服務特許權協議10.32%、廢棄物處理5.16%、旅館勞務4.74%、水處理工程承攬-服務特許權4.03%、投資性不動產租金1.20%、其他0.27%(2020年)</t>
  </si>
  <si>
    <t>房地產98.54%、租賃0.94%、委建之營建0.52%(2020年)</t>
  </si>
  <si>
    <t>營建工程100.00%(2020年)</t>
  </si>
  <si>
    <t>客戶合約99.24%、建築租賃0.76%(2020年)</t>
  </si>
  <si>
    <t>客戶合約82.76%、其他租賃業務17.24%(2020年)</t>
  </si>
  <si>
    <t>禮儀服務45.28%、塔墓銷售41.12%、墓園經營及其他5.38%、物業租賃4.55%、營建3.67%(2020年)</t>
  </si>
  <si>
    <t>無塵室工程58.94%、水氣化供應整合工程26.69%、民生產業機電整合工程6.56%、生技醫療工程4.91%、高科技設備材料銷售及服務2.90%(2020年)</t>
  </si>
  <si>
    <t>IC及晶圓製造生產製程及檢測設備,IC封裝測試生產製程及檢測設備,LED生產製程檢測設備及原物料,太陽能發電設備及系統及系統工程,PCB生產製程及檢測設備,平面顯示器生產製程及檢測設備,冷凍空調設備及零件,機電系統工程,營造上游工程,工程承攬</t>
  </si>
  <si>
    <t>商品銷售79.64%、工程20.36%(2020年)</t>
  </si>
  <si>
    <t>租金收入62.96%、貨櫃作業集散站36.88%、其他0.16%(2020年)</t>
  </si>
  <si>
    <t>客戶合約96.72%、倉儲1.82%、租賃1.45%(2020年)</t>
  </si>
  <si>
    <t>租金收入100.00%(2020年)</t>
  </si>
  <si>
    <t>航空運輸60.67%、海運33.28%、其他6.05%(2020年)</t>
  </si>
  <si>
    <t>遊樂40.65%、餐飲25.89%、飯店客房23.54%、商品銷售9.14%、其他0.79%(2020年)</t>
  </si>
  <si>
    <t>餐飲65.77%、飯店客房23.39%、其他10.84%(2020年)</t>
  </si>
  <si>
    <t>飯店客房59.37%、餐飲30.55%、其他10.08%(2020年)</t>
  </si>
  <si>
    <t>手續費及佣金54.40%、利息淨收益33.38%、透過其他綜合損益按公允價值6.46%、公平價值變動之金融資產與金2.46%、其他利息以外淨收益1.84%、外幣匯兌收益1.45%、權益法投資收益-關聯和合營公0.12%(2020年)</t>
  </si>
  <si>
    <t>營業證券透過損益按公允價值42.17%、經紀手續費32.09%、營業證券出售損益9.25%、股利收入8.47%、利息收入7.25%、期貨佣金0.44%、承銷業務0.33%、其他0.03%(2020年)</t>
  </si>
  <si>
    <t>佣金100.00%(2020年)</t>
  </si>
  <si>
    <t>代理品牌65.26%、自有品牌34.06%、其他業務0.68%(2020年)</t>
  </si>
  <si>
    <t>商品銷售91.07%、手續費7.44%、餐飲服務1.49%(2020年)</t>
  </si>
  <si>
    <t>百貨零售99.15%、專櫃抽成0.85%(2020年)</t>
  </si>
  <si>
    <t>休閒育樂36.13%、專櫃銷售27.22%、自營銷售12.18%、其他11.96%、餐旅服務10.75%、房屋銷售1.76%(2020年)</t>
  </si>
  <si>
    <t>經紀手續費45.24%、營業證券出售損益23.69%、營業證券透過損益按公允價值13.67%、股務代理5.36%、承銷業務5.07%、利息收入3.55%、股利收入1.81%、其他1.15%、衍生性金融商品利益(損失)-期0.47%(2020年)</t>
  </si>
  <si>
    <t>經紀手續費49.11%、營業證券出售損益38.05%、股利收入14.32%、營業證券透過損益按公允價值13.66%、利息收入6.57%、承銷業務1.23%、借券0.91%、借券及附賣回債券融券回補利0.87%、股務代理0.66%、其他0.58%、發行認購(售)權證淨損益0.22%(2020年)</t>
  </si>
  <si>
    <t>營業證券出售損益69.35%、經紀手續費15.00%、營業證券透過損益按公允價值11.04%、利息收入6.90%、股利收入2.97%、承銷業務0.46%、期貨佣金0.22%、經理費0.15%、顧問0.03%(2020年)</t>
  </si>
  <si>
    <t>經紀手續費83.72%、利息收入15.95%、股利收入5.80%、承銷業務0.25%、營業證券出售損益0.14%(2020年)</t>
  </si>
  <si>
    <t>經紀手續費93.78%、衍生工具淨損益3.66%、受託結算交割服務費1.89%、營業證券出售損益0.91%、顧問0.35%、證券佣金收入0.21%、營業證券透過損益按公允價值0.05%、股利收入0.05%(2020年)</t>
  </si>
  <si>
    <t>出售證券損益-自營23.88%、承銷業務17.23%、股務代理16.65%、營業證券透過損益按公允價值13.78%、經紀手續費11.44%、其他4.15%、出售證券淨損益-承銷4.04%、股利收入3.49%、利息收入3.45%、經理費1.91%、顧問0.58%、期貨佣金0.03%(2020年)</t>
  </si>
  <si>
    <t>文創100.00%(2020年)</t>
  </si>
  <si>
    <t>積體電路(IC)92.64%、技術服務3.30%、其他電子產品3.13%、其他0.87%、電腦周邊產品0.06%(2020年)</t>
  </si>
  <si>
    <t>USB控制晶片97.40%、其他2.60%(2020年)</t>
  </si>
  <si>
    <t>電源供應器97.43%、藍芽無線產品2.21%、提供勞務0.25%、其他0.11%(2020年)</t>
  </si>
  <si>
    <t>無線通訊設備,電腦電源供應器</t>
  </si>
  <si>
    <t>提供勞務98.63%、其他0.93%、遊戲軟體周邊商品0.44%(2020年)</t>
  </si>
  <si>
    <t>半導體零組件100.00%(2020年)</t>
  </si>
  <si>
    <t>電子材料82.66%、電路控制板17.34%(2020年)</t>
  </si>
  <si>
    <t>電子設備及周邊99.92%、其他0.08%(2020年)</t>
  </si>
  <si>
    <t>鋰電池組99.42%、其他0.58%(2020年)</t>
  </si>
  <si>
    <t>大功率鋰電池芯及模組及動力馬達零組件,能源元件電池模組,電腦電池</t>
  </si>
  <si>
    <t>石化,化工,住宅大樓開發租售77.88%、捷運,發電廠,空調機電系統及22.12%(2020年)</t>
  </si>
  <si>
    <t>機電系統工程,營造上游工程,工程承攬</t>
  </si>
  <si>
    <t>商品銷售94.28%、提供勞務5.67%、其他租賃業務0.05%(2020年)</t>
  </si>
  <si>
    <t>熱導產品87.52%、照明設備12.48%(2020年)</t>
  </si>
  <si>
    <t>太陽能電池及模組71.88%、工程26.09%、提供勞務2.03%(2020年)</t>
  </si>
  <si>
    <t>太陽能發電設備及系統及系統工程,平面顯示器生產製程及檢測設備</t>
  </si>
  <si>
    <t>連接器98.61%、電子機構件部門1.39%(2020年)</t>
  </si>
  <si>
    <t>精密陶瓷93.72%、光電6.28%(2020年)</t>
  </si>
  <si>
    <t>電源管理37.41%、螢光幕驅動器31.99%、多媒體音響控制器8.31%、其他7.84%、馬達驅動6.87%、無線通訊射頻6.64%、設計0.92%(2020年)</t>
  </si>
  <si>
    <t>顧問41.36%、西藥31.47%、租賃19.78%、電力6.46%、其他0.93%(2020年)</t>
  </si>
  <si>
    <t>網通天線28.70%、電腦用線26.31%、其他21.95%、車用電子產品9.31%、醫療用品7.53%、SMT手機6.20%(2020年)</t>
  </si>
  <si>
    <t>功率金氧半電晶體47.55%、電源轉換及管理IC26.41%、放大及驅動IC26.03%(2020年)</t>
  </si>
  <si>
    <t>電腦及周邊設備93.05%、提供勞務6.76%、其他0.19%(2020年)</t>
  </si>
  <si>
    <t>電子書68.21%、揚聲器12.08%、網路產品11.89%、其他6.31%、工業電腦(IPC)1.51%(2020年)</t>
  </si>
  <si>
    <t>通信網路設備,無線通訊設備,電腦網路卡,工業電腦,平面顯示器成品</t>
  </si>
  <si>
    <t>影音產品65.63%、文創餐飲34.37%(2020年)</t>
  </si>
  <si>
    <t>測試報告88.59%、零件8.64%、安規2.77%(2019年)</t>
  </si>
  <si>
    <t>服務收入100.00%(2020年)</t>
  </si>
  <si>
    <t>下游IC封裝測試,平面顯示器驅動IC</t>
  </si>
  <si>
    <t>商品銷售54.72%、技術服務42.24%、其他3.02%、營業租賃0.02%(2020年)</t>
  </si>
  <si>
    <t>商品銷售99.42%、工程0.58%(2020年)</t>
  </si>
  <si>
    <t>尼龍複合材料71.69%、聚碳酸酯(PC)14.62%、聚丙烯複合材料(PP)12.74%、其他0.96%(2020年)</t>
  </si>
  <si>
    <t>醫療器材料,連接器材料</t>
  </si>
  <si>
    <t>消費性電子產品,家電及維修99.19%、勞務及維修0.76%、其他0.05%(2020年)</t>
  </si>
  <si>
    <t>印刷電路板(PCB)62.92%、變壓器35.84%、其他1.24%(2020年)</t>
  </si>
  <si>
    <t>IC載板製造,被動元件電感器</t>
  </si>
  <si>
    <t>軟板及軟排線52.91%、液晶面板及顯示器17.75%、其他連接器15.45%、軟性排線13.90%(2020年)</t>
  </si>
  <si>
    <t>電子儀器設備97.33%、技術及維修服務2.67%(2020年)</t>
  </si>
  <si>
    <t>工業用主機板及電腦周邊產品100.00%(2020年)</t>
  </si>
  <si>
    <t>電腦主機板,電腦顯示卡</t>
  </si>
  <si>
    <t>商品銷售72.61%、維修14.92%、工程9.39%、其他3.01%、提供勞務0.07%(2020年)</t>
  </si>
  <si>
    <t>液晶顯示器模組(LCM)98.51%、其他1.49%(2020年)</t>
  </si>
  <si>
    <t>電腦面板,電腦顯示器模組,平面顯示器模組</t>
  </si>
  <si>
    <t>遊戲及APP應用58.78%、人力派遣服務41.22%(2020年)</t>
  </si>
  <si>
    <t>行動電話預付卡,網際網路遊89.47%、提供勞務10.53%(2020年)</t>
  </si>
  <si>
    <t>房地產99.98%、房屋出租0.02%(2020年)</t>
  </si>
  <si>
    <t>晶片電容器50.30%、介電瓷粉24.03%、線圈15.41%、晶片電阻器8.41%、其他1.85%(2019年)</t>
  </si>
  <si>
    <t>其他IC及二極體製造,被動元件上游材料,被動元件電阻器,被動元件電容器,被動元件電感器</t>
  </si>
  <si>
    <t>石英元件100.00%(2020年)</t>
  </si>
  <si>
    <t>被動元件濾波振盪器,系統整合服務</t>
  </si>
  <si>
    <t>鋁質電蝕箔及鋁質化成箔98.80%、提供勞務1.20%(2020年)</t>
  </si>
  <si>
    <t>工程98.69%、電力1.21%、其他0.11%(2020年)</t>
  </si>
  <si>
    <t>網路及手機遊戲79.27%、提供勞務10.84%、商品銷售7.27%、線上點數2.63%(2020年)</t>
  </si>
  <si>
    <t>商品銷售99.73%、提供勞務0.27%(2020年)</t>
  </si>
  <si>
    <t>連接器94.53%、其他5.47%(2020年)</t>
  </si>
  <si>
    <t>建屋銷售97.61%、其他2.39%(2020年)</t>
  </si>
  <si>
    <t>封裝設備100.00%(2020年)</t>
  </si>
  <si>
    <t>儲存裝置,消費性商品及自動98.12%、提供勞務1.88%(2020年)</t>
  </si>
  <si>
    <t>電子線30.18%、網路線29.68%、其他22.88%、汽車及機車線8.51%、電源線6.12%、電腦用線2.14%、高溫線0.48%(2020年)</t>
  </si>
  <si>
    <t>商品銷售99.42%、地板鋪設0.58%(2020年)</t>
  </si>
  <si>
    <t>暫存記憶體晶片49.28%、顯示器控制晶片46.26%、訊號轉換晶片4.41%、監視系統晶片0.05%(2020年)</t>
  </si>
  <si>
    <t>殯葬服務85.56%、租賃14.44%(2020年)</t>
  </si>
  <si>
    <t>交換式電源供應器98.72%、其他1.28%(2020年)</t>
  </si>
  <si>
    <t>可變電阻,開關矽整流器及相100.00%(2020年)</t>
  </si>
  <si>
    <t>被動元件上游材料,被動元件電阻器,通信網路元件,其他電腦及週邊設備</t>
  </si>
  <si>
    <t>商品銷售98.35%、維修服務1.66%(2020年)</t>
  </si>
  <si>
    <t>IC及晶圓製造生產製程及檢測設備,IC封裝測試基板,下游IC封裝測試,LED生產製程檢測設備及原物料,LED封裝及模組,LED燈具及應用,IC載板製造,被動元件電阻器,被動元件電容器</t>
  </si>
  <si>
    <t>商品銷售42.62%、提供勞務41.20%、其他16.18%(2020年)</t>
  </si>
  <si>
    <t>房地銷售99.91%、租賃0.09%(2020年)</t>
  </si>
  <si>
    <t>探針79.80%、其他20.20%(2020年)</t>
  </si>
  <si>
    <t>資訊網路周邊產品62.61%、半導體代理及自製產品16.68%、維修14.58%、勞務及佣金3.04%、勞務-其他1.58%、其他1.51%(2020年)</t>
  </si>
  <si>
    <t>下游IC封裝測試,LED生產製程檢測設備及原物料,通信網路設備,光通訊設備,伺服器,安全監控系統</t>
  </si>
  <si>
    <t>房地產99.49%、其他業務-其他0.24%、不動產租金0.15%、提供勞務0.12%(2020年)</t>
  </si>
  <si>
    <t>電源線42.46%、消費性電子產品27.84%、CABLE(網路線)26.18%、其他3.52%(2020年)</t>
  </si>
  <si>
    <t>通信網路線材,電腦電源供應器,電腦連接線</t>
  </si>
  <si>
    <t>商品銷售89.25%、提供勞務10.75%(2020年)</t>
  </si>
  <si>
    <t>電腦周邊設備及日常用品等100.00%(2020年)</t>
  </si>
  <si>
    <t>LED光源及磊晶,LED封裝及模組,LED燈具及應用</t>
  </si>
  <si>
    <t>商品銷售96.26%、加工業務3.70%、佣金0.05%(2020年)</t>
  </si>
  <si>
    <t>IC封裝測試生產製程及檢測設備,LED生產製程檢測設備及原物料</t>
  </si>
  <si>
    <t>半導體電子零組件(軟體,系統99.92%、其他0.08%(2020年)</t>
  </si>
  <si>
    <t>底片型掃描器48.26%、生物醫學產品30.12%、建材及裝潢21.62%(2020年)</t>
  </si>
  <si>
    <t>生物檢測,印表機及傳真機及掃瞄器及多功能事務機及投影機</t>
  </si>
  <si>
    <t>影像視訊IC應用產品39.99%、微處理器IC應用產品23.76%、其他18.61%、語音控制IC應用產品11.21%、液晶驅動器IC應用產品3.62%、記憶IC應用產品2.37%、提供勞務0.45%(2020年)</t>
  </si>
  <si>
    <t>基本輸出入軟體(InsydeH2O)89.50%、基板管理控制器(BMC)韌體10.50%(2020年)</t>
  </si>
  <si>
    <t>數位系統應用產品67.52%、微機電整合應用產品31.38%、其他1.10%(2020年)</t>
  </si>
  <si>
    <t>輸出入介面IC設計,電腦晶片組</t>
  </si>
  <si>
    <t>自動化設備61.93%、微型鑽頭38.07%(2020年)</t>
  </si>
  <si>
    <t>太陽能發電設備及系統及系統工程,平面顯示器生產製程及檢測設備,輸送機械及零配件,機電系統工程</t>
  </si>
  <si>
    <t>服務收入46.69%、美容保養品及保健食品30.03%、負離子產品12.22%、岩盤浴及周邊產品9.22%、其他0.95%、IC產品0.88%(2020年)</t>
  </si>
  <si>
    <t>IC概念產品100.00%(2019年)</t>
  </si>
  <si>
    <t>融資租賃利息收入57.21%、租金和其他收入39.61%、圖書3.18%(2020年)</t>
  </si>
  <si>
    <t>商品銷售96.89%、其他3.11%(2020年)</t>
  </si>
  <si>
    <t>光電93.68%、其他6.32%(2020年)</t>
  </si>
  <si>
    <t>太陽能電池,太陽能電池模組,太陽能發電設備及系統及系統工程</t>
  </si>
  <si>
    <t>網路通訊設備83.50%、其他16.50%(2020年)</t>
  </si>
  <si>
    <t>通信網路設備,電腦主機板,工業電腦</t>
  </si>
  <si>
    <t>背光模組99.80%、其他0.21%(2020年)</t>
  </si>
  <si>
    <t>五金建材100.00%(2019年)</t>
  </si>
  <si>
    <t>電子零組件98.29%、其他1.71%(2020年)</t>
  </si>
  <si>
    <t>加工業務85.77%、商品銷售10.59%、其他3.64%(2020年)</t>
  </si>
  <si>
    <t>IC封裝測試生產製程及檢測設備,下游IC封裝測試</t>
  </si>
  <si>
    <t>工程75.82%、房地銷售15.34%、其他8.84%(2020年)</t>
  </si>
  <si>
    <t>商品銷售68.33%、加工業務31.67%(2020年)</t>
  </si>
  <si>
    <t>DisplayLink31.84%、Greenliant15.89%、MCHP14.45%、影像處理器-SONIX10.16%、Airoha7.37%、Gigadevice4.55%、Innodisk4.05%、其他3.14%、快閃記憶體-SST2.62%、安全通訊端層(SSL)2.59%、Chrontel1.76%、提供勞務1.58%(2020年)</t>
  </si>
  <si>
    <t>散熱風扇65.48%、散熱模組13.11%、空氣業務12.24%、水產品6.91%、其他2.26%(2020年)</t>
  </si>
  <si>
    <t>大功率鋰電池芯及模組及動力馬達零組件,醫療器材料,電腦散熱模組,車用機械傳動設備及零配件,冷凍空調設備及零件,機電系統工程</t>
  </si>
  <si>
    <t>電腦機殼、電源供應器、散熱100.00%(2020年)</t>
  </si>
  <si>
    <t>電腦記憶體,電腦機殼,電腦電源供應器,電腦散熱模組,其他電腦及週邊設備</t>
  </si>
  <si>
    <t>連接器100.00%(2019年)</t>
  </si>
  <si>
    <t>高頻元件61.06%、保護元件38.94%(2020年)</t>
  </si>
  <si>
    <t>被動元件電容器,被動元件電感器,被動元件濾波振盪器,通信網路元件</t>
  </si>
  <si>
    <t>電源傳輸線組75.96%、充電器轉接頭12.49%、其他6.00%、訊號傳輸線組5.55%(2020年)</t>
  </si>
  <si>
    <t>電流驅動及電源管理產品46.78%、直流電源轉換器19.64%、直流線型穩壓器系列產品18.85%、消費性電子產品13.20%、提供勞務1.52%(2020年)</t>
  </si>
  <si>
    <t>變壓器93.49%、電源供應器5.69%、其他0.82%(2020年)</t>
  </si>
  <si>
    <t>學費96.92%、商品銷售2.95%、團費0.13%(2020年)</t>
  </si>
  <si>
    <t>智能機遊戲(含廣告)及增值服69.08%、電腦周邊產品30.92%(2020年)</t>
  </si>
  <si>
    <t>靜電防護二極體(ESD)93.82%、其他5.74%、ESD設計開發0.45%(2020年)</t>
  </si>
  <si>
    <t>RFIDTag83.27%、RFID標籤15.84%、其他0.88%(2019年)</t>
  </si>
  <si>
    <t>連接器49.69%、線材32.18%、電子產品12.15%、其他4.91%、加工業務1.07%(2020年)</t>
  </si>
  <si>
    <t>提供勞務47.16%、電子零組件28.63%、軟體產品18.12%、其他6.09%(2020年)</t>
  </si>
  <si>
    <t>設備機臺66.53%、系統化組件33.47%(2020年)</t>
  </si>
  <si>
    <t>電感器75.97%、保護元件15.10%、其他8.92%(2019年)</t>
  </si>
  <si>
    <t>功率金氧半電晶體IC100.00%(2020年)</t>
  </si>
  <si>
    <t>能源產品64.97%、工業電腦(IPC)35.03%(2020年)</t>
  </si>
  <si>
    <t>商品銷售97.09%、研究發展(R&amp;D)2.91%(2019年)</t>
  </si>
  <si>
    <t>混合訊號微控制晶片58.45%、電池相關晶片36.89%、觸控IC4.19%、其他0.46%(2020年)</t>
  </si>
  <si>
    <t>商品銷售74.37%、提供勞務25.63%(2020年)</t>
  </si>
  <si>
    <t>中西藥製劑,藥品代理銷售及通路,食品生技原料,食品生技加工製成品,保健食品代理銷售及通路,再生醫療產業</t>
  </si>
  <si>
    <t>生物辨識感測IC及應用IC晶片99.75%、技術服務0.18%、資料安全防護及應用0.08%(2020年)</t>
  </si>
  <si>
    <t>消費性IC設計,應用及系統軟體設計開發</t>
  </si>
  <si>
    <t>衛星定位監控器67.12%、週邊零配件32.88%(2020年)</t>
  </si>
  <si>
    <t>藥品,保健食品,婦嬰用品,化99.69%、提供勞務0.31%(2020年)</t>
  </si>
  <si>
    <t>藥品代理銷售及通路,醫療通路,保健食品代理銷售及通路</t>
  </si>
  <si>
    <t>無線寬頻網路應用產品95.61%、其他4.39%(2020年)</t>
  </si>
  <si>
    <t>通信網路IC晶片,通信網路微處理器,通信網路記憶體,通信網路元件,通信網路印刷電路板,通信網路機殼,通信網路線材,通信網路設備,光通訊設備,無線通訊設備,有線通訊設備,電信服務業</t>
  </si>
  <si>
    <t>西藥代工72.63%、藥品15.83%、保健產品11.54%(2020年)</t>
  </si>
  <si>
    <t>遊戲授權100.00%(2020年)</t>
  </si>
  <si>
    <t>快閃控制器91.18%、其他5.24%、包裝控制器3.58%(2020年)</t>
  </si>
  <si>
    <t>商品銷售82.00%、提供勞務18.00%(2020年)</t>
  </si>
  <si>
    <t>通信網路設備,光通訊設備,無線通訊設備,系統整合服務</t>
  </si>
  <si>
    <t>半導體晶片99.60%、半導體晶錠產品0.21%、其他0.18%、電費0.01%(2020年)</t>
  </si>
  <si>
    <t>A產品61.51%、B產品37.24%、C產品1.25%(2020年)</t>
  </si>
  <si>
    <t>西藥100.00%(2020年)</t>
  </si>
  <si>
    <t>製藥原材料,中西藥原料藥,中西藥製劑,藥品代理銷售及通路,醫療院所,保健食品代理銷售及通路</t>
  </si>
  <si>
    <t>商品銷售80.94%、受託研究開發18.82%、其他0.24%(2020年)</t>
  </si>
  <si>
    <t>塗佈貼合51.15%、硬化劑20.36%、成品鞋9.35%、TPU8.08%、PU樹脂6.90%、光起始劑3.99%、加工業務0.16%(2020年)</t>
  </si>
  <si>
    <t>植物保護劑60.49%、地工合成材料39.51%(2020年)</t>
  </si>
  <si>
    <t>晶圓測試卡78.93%、IC測試板13.85%、技術服務與其他7.21%(2020年)</t>
  </si>
  <si>
    <t>視訊系統100.00%(2020年)</t>
  </si>
  <si>
    <t>天線及通訊零件97.97%、其他2.03%(2020年)</t>
  </si>
  <si>
    <t>導航軟體33.94%、系統整合服務27.14%、自駕營運15.66%、電子地圖13.64%、其他9.62%(2020年)</t>
  </si>
  <si>
    <t>化妝保養品100.00%(2020年)</t>
  </si>
  <si>
    <t>醫療設備97.32%、服務收入2.68%(2020年)</t>
  </si>
  <si>
    <t>熱插拔式光收發模組64.40%、固定式光收發模組28.11%、光學次模組7.22%、其他0.28%(2019年)</t>
  </si>
  <si>
    <t>半導體零組件90.46%、半導體設備9.54%(2020年)</t>
  </si>
  <si>
    <t>商品銷售55.81%、授權42.33%、提供勞務1.87%(2020年)</t>
  </si>
  <si>
    <t>太陽能電池印刷用網板86.40%、網印耗材買賣8.14%、非太陽能電池之印刷用網版5.46%(2020年)</t>
  </si>
  <si>
    <t>網路遊戲82.29%、授權金10.38%、提供勞務7.15%、商品銷售0.18%(2020年)</t>
  </si>
  <si>
    <t>代檢服務77.47%、商品銷售17.56%、提供勞務4.97%(2020年)</t>
  </si>
  <si>
    <t>IC導線架76.54%、封膠樹脂14.68%、LED導線架7.28%、其他1.50%(2020年)</t>
  </si>
  <si>
    <t>商品銷售98.30%、提供勞務1.70%(2020年)</t>
  </si>
  <si>
    <t>攝影機98.69%、其他1.31%(2020年)</t>
  </si>
  <si>
    <t>數據網路服務47.56%、IDC機房服務29.07%、雲端應用服務13.53%、語音通信服務9.83%(2020年)</t>
  </si>
  <si>
    <t>商品銷售94.32%、提供勞務5.68%(2020年)</t>
  </si>
  <si>
    <t>醫療電腦97.34%、勞務及保固2.66%(2020年)</t>
  </si>
  <si>
    <t>工業電腦(IPC)66.18%、工業顯示器15.69%、工業主機9.60%、其他8.54%(2019年)</t>
  </si>
  <si>
    <t>美容護膚品99.71%、提供勞務0.29%(2020年)</t>
  </si>
  <si>
    <t>智慧財產權授權96.08%、委託服務3.92%(2020年)</t>
  </si>
  <si>
    <t>嵌入式控制系統36.55%、醫療用觸控顯示器35.22%、特殊應用顯示器19.91%、其他8.32%(2020年)</t>
  </si>
  <si>
    <t>醫療器材料,體溫血壓計,人工關節,隱型眼鏡光學鏡片,衛生用品,醫療耗材,生物檢測,醫療器材顯示器,背光模組,平面顯示器其他零組件</t>
  </si>
  <si>
    <t>水解黃豆(月生)(月太)蛋白100.00%(2020年)</t>
  </si>
  <si>
    <t>濾光片100.00%(2020年)</t>
  </si>
  <si>
    <t>提供勞務53.40%、授權合作開發42.99%、商品銷售3.61%(2020年)</t>
  </si>
  <si>
    <t>提供勞務87.62%、商品銷售6.31%、其他6.06%(2020年)</t>
  </si>
  <si>
    <t>卡片83.68%、銘板13.89%、其他2.44%(2020年)</t>
  </si>
  <si>
    <t>介面控制68.46%、影像處理產品26.06%、其他4.95%、提供勞務0.53%(2020年)</t>
  </si>
  <si>
    <t>展演82.81%、工程9.99%、商品銷售4.56%、其他勞務2.63%(2020年)</t>
  </si>
  <si>
    <t>射出成型機80.65%、其他9.75%、纜線8.65%、導光板0.95%(2020年)</t>
  </si>
  <si>
    <t>CNC車床80.67%、OEM車床14.87%、零件,售後服務及其他3.59%、PCB鑽孔機0.81%、精密高速車床0.06%(2020年)</t>
  </si>
  <si>
    <t>技術服務49.63%、權利金收入37.60%、醫材12.77%(2020年)</t>
  </si>
  <si>
    <t>半導體65.20%、綠能光電24.62%、其他10.17%(2020年)</t>
  </si>
  <si>
    <t>IC封裝測試生產製程及檢測設備,LED生產製程檢測設備及原物料,平面顯示器生產製程及檢測設備</t>
  </si>
  <si>
    <t>檢測服務99.95%、其他服務0.05%(2020年)</t>
  </si>
  <si>
    <t>家具91.35%、橡膠木加工及銷售7.38%、燃料1.27%(2020年)</t>
  </si>
  <si>
    <t>工程96.08%、商品銷售3.92%(2020年)</t>
  </si>
  <si>
    <t>傢俱裝飾五金100.00%(2020年)</t>
  </si>
  <si>
    <t>半導體製程設備87.02%、其他9.92%、技術服務3.05%(2020年)</t>
  </si>
  <si>
    <t>車用及智能應用電子零組件100.00%(2020年)</t>
  </si>
  <si>
    <t>技術服務88.45%、權利金收入11.55%(2020年)</t>
  </si>
  <si>
    <t>植入式醫療器材100.00%(2020年)</t>
  </si>
  <si>
    <t>高功率場效電晶體73.28%、電晶體16.04%、二極體9.20%、其他1.47%(2020年)</t>
  </si>
  <si>
    <t>自動化設備86.13%、零組件及其他13.87%(2020年)</t>
  </si>
  <si>
    <t>商品銷售52.13%、測試47.57%、提供勞務0.25%、其他0.05%(2020年)</t>
  </si>
  <si>
    <t>製藥原材料,中西藥原料藥,中西藥製劑,藥品代理銷售及通路,醫療院所,醫療耗材,生物檢測,醫療器材代理</t>
  </si>
  <si>
    <t>自產SPF實驗鼠及實驗動物相關47.31%、儀器設備及試劑45.27%、其他7.42%(2020年)</t>
  </si>
  <si>
    <t>中西藥製劑,生物檢測,食品生技加工製成品,再生醫療產業</t>
  </si>
  <si>
    <t>設備95.88%、提供勞務2.90%、其他1.21%(2020年)</t>
  </si>
  <si>
    <t>工程96.48%、商品銷售3.52%(2020年)</t>
  </si>
  <si>
    <t>IC及晶圓製造生產製程及檢測設備,平面顯示器生產製程及檢測設備</t>
  </si>
  <si>
    <t>商品銷售98.71%、其他1.29%(2020年)</t>
  </si>
  <si>
    <t>車載電腦81.56%、嵌入式電腦12.39%、其他6.05%(2020年)</t>
  </si>
  <si>
    <t>積體電路測試載板,晶圓探針100.00%(2020年)</t>
  </si>
  <si>
    <t>資訊安全整合監控及防護服務61.23%、資訊安全專業顧問服務22.18%、資訊安全平台建置服務及其他16.60%(2020年)</t>
  </si>
  <si>
    <t>資訊委外服務63.76%、業務流程外包服務(BPO)36.24%(2020年)</t>
  </si>
  <si>
    <t>美妝保養品66.26%、網路平台商品及其他33.74%(2019年)</t>
  </si>
  <si>
    <t>保健食品代理銷售及通路,一般零售</t>
  </si>
  <si>
    <t>積體電路(IC)99.81%、提供勞務0.15%、其他0.04%(2020年)</t>
  </si>
  <si>
    <t>設備94.23%、零件維修5.77%(2020年)</t>
  </si>
  <si>
    <t>商品銷售73.23%、商用洗衣服務25.16%、其他1.60%(2020年)</t>
  </si>
  <si>
    <t>骨科醫療器材100.00%(2020年)</t>
  </si>
  <si>
    <t>營業100.00%(2020年)</t>
  </si>
  <si>
    <t>高透氧硬式及軟式隱形眼鏡98.52%、授權1.13%、其他0.35%(2020年)</t>
  </si>
  <si>
    <t>隱型眼鏡光學鏡片,醫療器材代理</t>
  </si>
  <si>
    <t>系統整合79.17%、其他服務20.83%(2020年)</t>
  </si>
  <si>
    <t>技術服務88.08%、軟體產品買賣,軟體資訊顧問11.92%(2020年)</t>
  </si>
  <si>
    <t>醫療器材100.00%(2019年)</t>
  </si>
  <si>
    <t>脊椎融合手術產品88.94%、脊椎壓迫性骨折治療手術產品9.76%、其他1.30%(2020年)</t>
  </si>
  <si>
    <t>操作服務40.00%、電力29.34%、其他19.24%、服務特許權協議-營運服務8.41%、服務特許權協議-融資收入1.71%、清理運輸服務1.30%(2020年)</t>
  </si>
  <si>
    <t>自有品牌生產-生活紀錄器43.35%、原創設計製造-機構件41.67%、原創設計製造-模具開發5.80%、原創設計製造-設計3.19%、自有品牌生產-其他周邊產品2.73%、自有品牌生產-數位電子貓眼2.03%、自有品牌生產-動態感應相機0.90%、其他0.29%、原創設計製造-其他0.03%(2020年)</t>
  </si>
  <si>
    <t>半導體零組件77.56%、維修20.20%、其他2.23%(2020年)</t>
  </si>
  <si>
    <t>IC及晶圓製造生產製程及檢測設備,IC封裝測試生產製程及檢測設備</t>
  </si>
  <si>
    <t>消費性電子IC97.71%、其他2.29%(2020年)</t>
  </si>
  <si>
    <t>自動化機械79.88%、半導體材料16.00%、軟性印刷電路板(FPC)3.95%、其他0.17%(2020年)</t>
  </si>
  <si>
    <t>特定應用IC44.26%、分散式元件25.75%、其他15.09%、微控制器14.90%(2019年)</t>
  </si>
  <si>
    <t>接取網路設備及寬頻產品61.73%、傳輸設備29.10%、其他9.17%(2020年)</t>
  </si>
  <si>
    <t>通信網路設備,光通訊設備,有線通訊設備</t>
  </si>
  <si>
    <t>亞洲-鋰鐵電池模組94.78%、亞洲-電池模組租賃5.22%(2020年)</t>
  </si>
  <si>
    <t>鋰電池材料,大功率鋰電池芯及模組及動力馬達零組件,能源元件原材料,能源元件電池芯,能源元件電池模組</t>
  </si>
  <si>
    <t>區域網路積體電路99.81%、其他0.19%(2020年)</t>
  </si>
  <si>
    <t>液態電解電容器79.44%、固態電容器20.56%(2020年)</t>
  </si>
  <si>
    <t>電子商務交易99.59%、其他0.41%(2020年)</t>
  </si>
  <si>
    <t>雷射蓋印機48.35%、電腦割字機33.97%、其他17.68%(2020年)</t>
  </si>
  <si>
    <t>商品銷售90.14%、其他9.86%(2020年)</t>
  </si>
  <si>
    <t>薄膜電晶體液晶顯示器(TFT-LC83.46%、TN.STN.FSTN15.86%、其他0.68%(2020年)</t>
  </si>
  <si>
    <t>高階系統產品60.11%、能源產品19.84%、單板電腦主機板10.44%、其他5.62%、嵌入式電腦主機板3.99%(2020年)</t>
  </si>
  <si>
    <t>IC產品99.29%、提供勞務0.71%(2020年)</t>
  </si>
  <si>
    <t>消費性電子產品97.16%、提供勞務2.84%(2020年)</t>
  </si>
  <si>
    <t>自動化設備30.66%、LED真空設備19.33%、檢測設備18.99%、維修及零組件17.43%、其他設備8.70%、製程設備4.89%(2020年)</t>
  </si>
  <si>
    <t>平面顯示器生產製程及檢測設備,系統整合服務</t>
  </si>
  <si>
    <t>家具99.89%、其他0.11%(2020年)</t>
  </si>
  <si>
    <t>C電子產品70.72%、美妝產品29.28%(2020年)</t>
  </si>
  <si>
    <t>電子零組件買賣99.90%、酒類買賣0.10%(2020年)</t>
  </si>
  <si>
    <t>顯示器70.98%、電子標籤28.94%、其他0.07%(2020年)</t>
  </si>
  <si>
    <t>平面顯示器面板,平面顯示器成品</t>
  </si>
  <si>
    <t>事務機器75.96%、電子零組件17.43%、隱形眼鏡3.14%、運動產品3.10%、娛樂影音0.26%、其他0.12%(2020年)</t>
  </si>
  <si>
    <t>墊板63.61%、電木板18.71%、其他17.52%、廢棄物處理0.16%(2020年)</t>
  </si>
  <si>
    <t>電腦及周邊設備96.83%、酒類批發2.73%、其他0.43%(2020年)</t>
  </si>
  <si>
    <t>飯店客房87.50%、酒店餐飲9.61%、租賃服務2.77%、管理諮詢服務0.12%(2020年)</t>
  </si>
  <si>
    <t>土方工程83.03%、電子產品7.91%、監控產品7.45%、其他1.60%(2020年)</t>
  </si>
  <si>
    <t>培林及鋼珠100.00%(2020年)</t>
  </si>
  <si>
    <t>電子元件材料及餐點100.00%(2020年)</t>
  </si>
  <si>
    <t>IC通路,通信網路記憶體</t>
  </si>
  <si>
    <t>商品銷售99.06%、其他0.94%(2020年)</t>
  </si>
  <si>
    <t>LED封裝及模組,LED燈具及應用,被動元件電阻器,其他電腦及週邊設備,背光模組,平面顯示器模組</t>
  </si>
  <si>
    <t>砷化鎵芯片100.00%(2020年)</t>
  </si>
  <si>
    <t>預錄媒體產品99.37%、其他0.63%(2019年)</t>
  </si>
  <si>
    <t>記憶體模組相關產品98.20%、快閃記憶體相關產品1.80%(2019年)</t>
  </si>
  <si>
    <t>通訊設備98.44%、其他1.56%(2020年)</t>
  </si>
  <si>
    <t>材料類產品76.52%、真空產品6.55%、光電產品5.11%、提供勞務4.53%、其他4.22%、工程3.45%(2020年)</t>
  </si>
  <si>
    <t>IC及晶圓製造生產製程及檢測設備,LED生產製程檢測設備及原物料</t>
  </si>
  <si>
    <t>儀器57.53%、零組件35.27%、模具4.97%、口罩1.20%、維修1.02%(2020年)</t>
  </si>
  <si>
    <t>IC封裝測試生產製程及檢測設備,金屬加工用機械,專用機械</t>
  </si>
  <si>
    <t>電源供應器100.00%(2020年)</t>
  </si>
  <si>
    <t>行動通訊產品關鍵零組件(Mob81.47%、晶圓9.00%、薄膜電體液晶顯示器(SDC)6.43%、其他3.11%(2020年)</t>
  </si>
  <si>
    <t>IC通路,通信網路IC晶片,通信網路微處理器,通信網路記憶體,電腦中央處理器</t>
  </si>
  <si>
    <t>通信,網路電子產品100.02%(2020年)</t>
  </si>
  <si>
    <t>電腦,通訊,網路相關軟硬設備78.90%、提供勞務14.89%、租賃6.20%(2020年)</t>
  </si>
  <si>
    <t>電源供應器98.82%、其他1.18%(2020年)</t>
  </si>
  <si>
    <t>下游IC封裝測試,大功率鋰電池芯及模組及動力馬達零組件,LED生產製程檢測設備及原物料,太陽能電池模組,太陽能發電設備及系統及系統工程,能源元件電池模組</t>
  </si>
  <si>
    <t>LED模組產品73.75%、其他產品26.25%(2020年)</t>
  </si>
  <si>
    <t>被動元件98.73%、碳化矽1.27%(2020年)</t>
  </si>
  <si>
    <t>連接器82.36%、電子構裝11.76%、其他5.88%(2020年)</t>
  </si>
  <si>
    <t>印刷電路板(PCB)98.75%、樣品及其他1.25%(2020年)</t>
  </si>
  <si>
    <t>電池模組77.37%、電芯15.30%、行動電源5.48%、其他1.86%(2020年)</t>
  </si>
  <si>
    <t>大功率鋰電池芯及模組及動力馬達零組件,能源元件電池模組</t>
  </si>
  <si>
    <t>商品銷售57.11%、G及IOT23.29%、工業19.60%(2020年)</t>
  </si>
  <si>
    <t>石英晶體72.30%、其他12.73%、加工業務8.84%、石英振盪器6.12%(2020年)</t>
  </si>
  <si>
    <t>PCBA100.00%(2020年)</t>
  </si>
  <si>
    <t>大功率鋰電池芯及模組及動力馬達零組件,醫療器材顯示器,基板組裝加工及相關製造</t>
  </si>
  <si>
    <t>工業電腦(IPC)91.50%、其他8.50%(2020年)</t>
  </si>
  <si>
    <t>LCD材料88.28%、BMC材料及成型品8.91%、其他2.82%(2020年)</t>
  </si>
  <si>
    <t>PCB材料,通信網路機殼,連接器材料,電腦散熱模組,平面顯示器光學零件,觸控面板其他原材料</t>
  </si>
  <si>
    <t>PressfitDiode61.62%、Low-LossDiode20.12%、其他17.77%、ButtonDiode0.50%(2020年)</t>
  </si>
  <si>
    <t>積體電路(IC)43.94%、存儲類產品27.92%、磁碟陣列(RAID)9.48%、原料及組件7.85%、記憶體5.60%、無線通訊及數位電子產品3.37%、儲存部門-其他0.99%、記憶體模組0.54%、無線通訊事業群-其他0.24%、微多孔透氣膜0.07%(2020年)</t>
  </si>
  <si>
    <t>IC模組,電腦記憶體</t>
  </si>
  <si>
    <t>生化營養品及原料藥99.65%、其他0.35%(2020年)</t>
  </si>
  <si>
    <t>於某一時間認列-勞務-資訊合89.52%、勞務-軟硬體合約6.95%、隨時間逐步認列之-勞務-資訊3.53%(2020年)</t>
  </si>
  <si>
    <t>石英振盪器59.10%、石英振盪子33.90%、其他7.00%(2020年)</t>
  </si>
  <si>
    <t>銅箔基板(CCL)82.37%、黏合膠片17.54%、其他0.08%(2019年)</t>
  </si>
  <si>
    <t>快閃記憶體,控制晶片及應用99.61%、服務收入0.39%(2020年)</t>
  </si>
  <si>
    <t>商用置物設備系列39.53%、置物架27.48%、伸線22.38%、功能架系列7.46%、其他3.15%(2019年)</t>
  </si>
  <si>
    <t>螺絲,螺帽及扣件產品98.35%、其他1.65%(2020年)</t>
  </si>
  <si>
    <t>自黏商標77.04%、膠帶10.71%、原紙及離型紙7.97%、其他4.28%(2020年)</t>
  </si>
  <si>
    <t>銅箔100.00%(2019年)</t>
  </si>
  <si>
    <t>鋰電池材料,PCB材料</t>
  </si>
  <si>
    <t>商品銷售69.85%、工程26.09%、提供勞務4.06%(2020年)</t>
  </si>
  <si>
    <t>IC及晶圓製造生產製程及檢測設備,平面顯示器其他零組件,機電系統工程,電機金屬加工處理,營造上游工程,工程承攬</t>
  </si>
  <si>
    <t>銅47.25%、其他41.82%、黃金10.92%(2020年)</t>
  </si>
  <si>
    <t>名片,海報及喜帖等印刷製造100.00%(2020年)</t>
  </si>
  <si>
    <t>藥品及醫材58.48%、濾材不織布22.86%、健檢及檢驗承攬服務6.86%、其他5.09%、其他勞務2.04%、機械設備租賃2.01%、醫療管理顧問服務1.49%、醫療院所布服管理服務0.95%、投資性不動產租金0.22%(2020年)</t>
  </si>
  <si>
    <t>隱形眼鏡83.80%、護理液及潤眼液16.20%(2020年)</t>
  </si>
  <si>
    <t>專案收入74.77%、服務收入23.56%、其他3.09%(2020年)</t>
  </si>
  <si>
    <t>熱轉印膜99.00%、其他1.00%(2020年)</t>
  </si>
  <si>
    <t>螺絲及螺帽80.50%、鋁製品12.44%、其他7.06%(2020年)</t>
  </si>
  <si>
    <t>資訊軟體96.12%、D列印及機器3.11%、勞務及其他0.78%(2020年)</t>
  </si>
  <si>
    <t>工具機械租賃50.93%、工具機43.92%、其他5.15%(2020年)</t>
  </si>
  <si>
    <t>高爾夫球製造100.00%(2020年)</t>
  </si>
  <si>
    <t>印刷標籤89.62%、套貼標籤機6.77%、其他2.49%、透明膜料1.01%、權利金收入0.12%(2020年)</t>
  </si>
  <si>
    <t>再生橡膠及橡膠產品93.05%、其他6.95%(2020年)</t>
  </si>
  <si>
    <t>矽酸鈣板及纖維水泥板100.00%(2020年)</t>
  </si>
  <si>
    <t>連續鍍50.13%、化學鍍及滾鍍49.85%、其他0.01%(2020年)</t>
  </si>
  <si>
    <t>藥品94.86%、檢測服務4.67%、提供勞務0.47%(2020年)</t>
  </si>
  <si>
    <t>飾品97.43%、租金收入2.38%、其他0.20%(2020年)</t>
  </si>
  <si>
    <t>工業用水處理-冷卻水系統46.97%、工業用水處理-製程系統28.34%、工業用水處理-鍋爐水系統11.59%、其他5.49%、商品銷售5.09%、工業用水處理-廢水系統2.52%(2020年)</t>
  </si>
  <si>
    <t>健康食品及美容保養品100.00%(2020年)</t>
  </si>
  <si>
    <t>幼教用品51.71%、諮詢服務35.85%、軟體銷售(含售後服務)12.36%、其他0.08%(2020年)</t>
  </si>
  <si>
    <t>家電有價材料40.25%、家電回收處理29.01%、資訊回收處理20.16%、資訊有價材料10.41%、其他0.16%(2020年)</t>
  </si>
  <si>
    <t>塑合板91.89%、實木板材8.13%(2020年)</t>
  </si>
  <si>
    <t>授權83.51%、演藝經紀15.54%、實體產品0.95%(2020年)</t>
  </si>
  <si>
    <t>流行音樂及文化內容產業,文化印刷業</t>
  </si>
  <si>
    <t>劇集44.91%、商品銷售24.35%、系統及廣告12.96%、授權10.39%、其他7.39%(2020年)</t>
  </si>
  <si>
    <t>商品銷售99.66%、提供勞務0.34%(2020年)</t>
  </si>
  <si>
    <t>電子商務服務99.40%、廣告0.60%(2020年)</t>
  </si>
  <si>
    <t>環境工程51.88%、廢棄物處理38.72%、其他9.40%(2020年)</t>
  </si>
  <si>
    <t>商品-生活用品、電子商品、92.26%、勞務-平台使用服務及管理服7.49%、其他0.25%(2020年)</t>
  </si>
  <si>
    <t>提供勞務79.43%、商品銷售20.57%(2020年)</t>
  </si>
  <si>
    <t>商品銷售85.15%、冷凍及冷藏庫租賃14.85%(2020年)</t>
  </si>
  <si>
    <t>銷售包裝盒72.92%、其他27.08%(2020年)</t>
  </si>
  <si>
    <t>售氣96.92%、裝置2.88%、電力0.16%、其他0.04%(2020年)</t>
  </si>
  <si>
    <t>成衣49.58%、羽絨產品23.63%、家用紡織品20.99%、其他5.79%(2020年)</t>
  </si>
  <si>
    <t>售氣78.63%、裝置13.62%、其他7.52%、租金收入0.23%(2020年)</t>
  </si>
  <si>
    <t>印刷服務98.65%、其他1.35%(2020年)</t>
  </si>
  <si>
    <t>叢書類77.58%、外版類15.81%、其他6.22%、漫畫書0.39%(2019年)</t>
  </si>
  <si>
    <t>商品銷售99.11%、其他1.67%(2020年)</t>
  </si>
  <si>
    <t>油品96.35%、其他2.82%、飯店客房0.82%、餐飲0.01%(2020年)</t>
  </si>
  <si>
    <t>高爾夫球桿67.82%、高爾夫球桿頭25.62%、其他5.97%、租賃0.41%、高爾夫球具0.17%(2020年)</t>
  </si>
  <si>
    <t>嬰婦幼用品37.24%、成人照護系列32.40%、原物料及其他30.36%(2020年)</t>
  </si>
  <si>
    <t>隔間,暗架35.66%、T-Bar26.57%、原物料21.77%、金屬天花板15.02%、其他0.98%(2020年)</t>
  </si>
  <si>
    <t>鋼鐵成品-金屬製品,建材原料</t>
  </si>
  <si>
    <t>電力39.63%、蒸汽供應29.11%、焚化爐代理運轉17.47%、廢溶液處理13.79%(2020年)</t>
  </si>
  <si>
    <t>拉鍊99.00%、其他1.00%(2020年)</t>
  </si>
  <si>
    <t>自行車82.43%、其他17.57%(2020年)</t>
  </si>
  <si>
    <t>複材部門76.49%、器材銷售23.51%(2020年)</t>
  </si>
  <si>
    <t>管件67.38%、公共工程14.31%、水處理工程承攬-服務特許權10.30%、服務特許權利息4.57%、水處理操作維護3.41%、提供勞務0.02%(2020年)</t>
  </si>
  <si>
    <t>不鏽鋼製管,營造業</t>
  </si>
  <si>
    <t>GOLF球具69.69%、GOLF球15.42%、複合產品14.89%(2019年)</t>
  </si>
  <si>
    <t>戶外瓦斯烤肉爐50.99%、瓦斯桶開關46.99%、熱水器1.42%、其他0.60%(2020年)</t>
  </si>
  <si>
    <t>水晶玻璃藝品95.88%、其他3.55%、外購產品0.37%、配飾0.19%(2020年)</t>
  </si>
  <si>
    <t>工藝產業,文化印刷業</t>
  </si>
  <si>
    <t>行李箱98.38%、其他1.62%(2020年)</t>
  </si>
  <si>
    <t>汽車窗簾99.64%、庭園工具0.36%(2020年)</t>
  </si>
  <si>
    <t>高爾夫用品99.02%、提供勞務0.98%(2020年)</t>
  </si>
  <si>
    <t>鋼鐵99.96%、加工業務0.04%(2020年)</t>
  </si>
  <si>
    <t>LED封裝及模組,LED燈具及應用,背光源及發光二極體,平面顯示器模組</t>
  </si>
  <si>
    <t>背光源及發光二極體</t>
  </si>
  <si>
    <t>被動元件電容器,背光源及發光二極體</t>
  </si>
  <si>
    <t>LED光源及磊晶,LED封裝及模組,LED燈具及應用,背光源及發光二極體</t>
  </si>
  <si>
    <t>LED藍寶石晶圓及晶片,背光源及發光二極體</t>
  </si>
  <si>
    <t>LED封裝及模組,背光源及發光二極體</t>
  </si>
  <si>
    <t>LED燈具及應用,電腦顯示器模組,背光源及發光二極體</t>
  </si>
  <si>
    <t>背光源及發光二極體,背光模組,平面顯示器其他零組件,觸控面板玻璃基板</t>
  </si>
  <si>
    <t>士電</t>
    <phoneticPr fontId="18" type="noConversion"/>
  </si>
  <si>
    <t>建設業,工程承攬</t>
    <phoneticPr fontId="18" type="noConversion"/>
  </si>
  <si>
    <t>營造業,建設業,工程承攬</t>
    <phoneticPr fontId="18" type="noConversion"/>
  </si>
  <si>
    <t>營造業,建設業</t>
    <phoneticPr fontId="18" type="noConversion"/>
  </si>
  <si>
    <t>百貨娛樂42.70%、其他40.47%、工業區勞務12.55%、營建2.51%、租賃1.76%(2020年)</t>
    <phoneticPr fontId="18" type="noConversion"/>
  </si>
  <si>
    <t>應用及系統軟體設計開發,系統整合服務</t>
    <phoneticPr fontId="18" type="noConversion"/>
  </si>
  <si>
    <t>手 機遊 戲 推廣（ 含 廣告 ）、其 他 增 值服 務 及 電 腦
週邊 產 品銷 售 。</t>
    <phoneticPr fontId="18" type="noConversion"/>
  </si>
  <si>
    <t>三商電</t>
    <phoneticPr fontId="18" type="noConversion"/>
  </si>
  <si>
    <t>應用及系統軟體設計開發,系統整合服務,資料處理服務,資訊通路經銷</t>
    <phoneticPr fontId="18" type="noConversion"/>
  </si>
  <si>
    <t>應用及系統軟體設計開發,系統整合服務,資料處理服務</t>
    <phoneticPr fontId="18" type="noConversion"/>
  </si>
  <si>
    <t>零壹</t>
    <phoneticPr fontId="18" type="noConversion"/>
  </si>
  <si>
    <t>系統整合服務,資料處理服務</t>
  </si>
  <si>
    <t>網路零售</t>
    <phoneticPr fontId="18" type="noConversion"/>
  </si>
  <si>
    <t>交易媒合,網路零售</t>
    <phoneticPr fontId="18" type="noConversion"/>
  </si>
  <si>
    <t>軟體業,資訊服務</t>
    <phoneticPr fontId="18" type="noConversion"/>
  </si>
  <si>
    <t>傳奇</t>
    <phoneticPr fontId="18" type="noConversion"/>
  </si>
  <si>
    <t>系統整合服務,資料處理服務</t>
    <phoneticPr fontId="18" type="noConversion"/>
  </si>
  <si>
    <t>系統整合服務,資訊通路經銷</t>
    <phoneticPr fontId="18" type="noConversion"/>
  </si>
  <si>
    <t>大塚</t>
    <phoneticPr fontId="18" type="noConversion"/>
  </si>
  <si>
    <t>緯軟</t>
    <phoneticPr fontId="18" type="noConversion"/>
  </si>
  <si>
    <t>力新</t>
    <phoneticPr fontId="18" type="noConversion"/>
  </si>
  <si>
    <t>應用及系統軟體設計開發,系統整合服務,資訊通路經銷</t>
    <phoneticPr fontId="18" type="noConversion"/>
  </si>
  <si>
    <t>伺服器,系統整合服務,資訊通路經銷</t>
    <phoneticPr fontId="18" type="noConversion"/>
  </si>
  <si>
    <t>松崗</t>
    <phoneticPr fontId="18" type="noConversion"/>
  </si>
  <si>
    <t>通訊-KY</t>
    <phoneticPr fontId="18" type="noConversion"/>
  </si>
  <si>
    <t>勤崴國際</t>
    <phoneticPr fontId="18" type="noConversion"/>
  </si>
  <si>
    <t>台灣銘板</t>
    <phoneticPr fontId="18" type="noConversion"/>
  </si>
  <si>
    <t>大世科</t>
    <phoneticPr fontId="18" type="noConversion"/>
  </si>
  <si>
    <t>通信網路設備,有線通訊設備,筆記型電腦,桌上型電腦,伺服器,其他電腦及週邊設備,應用及系統軟體設計開發,系統整合服務,資料處理服務,資訊通路經銷</t>
    <phoneticPr fontId="18" type="noConversion"/>
  </si>
  <si>
    <t>資訊服務</t>
    <phoneticPr fontId="18" type="noConversion"/>
  </si>
  <si>
    <t>遊戲軟體業</t>
    <phoneticPr fontId="18" type="noConversion"/>
  </si>
  <si>
    <t>軟體業</t>
    <phoneticPr fontId="18" type="noConversion"/>
  </si>
  <si>
    <t>矽力-KY</t>
    <phoneticPr fontId="18" type="noConversion"/>
  </si>
  <si>
    <t>訊芯-KY</t>
    <phoneticPr fontId="18" type="noConversion"/>
  </si>
  <si>
    <t>下游IC封裝測試,IC模組</t>
    <phoneticPr fontId="18" type="noConversion"/>
  </si>
  <si>
    <t>捷敏-KY</t>
    <phoneticPr fontId="18" type="noConversion"/>
  </si>
  <si>
    <t>矽創</t>
    <phoneticPr fontId="18" type="noConversion"/>
  </si>
  <si>
    <t>消費性IC設計,電源管理IC設計,輸出入介面IC設計</t>
    <phoneticPr fontId="18" type="noConversion"/>
  </si>
  <si>
    <t>華東</t>
    <phoneticPr fontId="18" type="noConversion"/>
  </si>
  <si>
    <t>福懋科</t>
    <phoneticPr fontId="18" type="noConversion"/>
  </si>
  <si>
    <t>平面顯示器控制IC設計,下游IC封裝測試</t>
    <phoneticPr fontId="18" type="noConversion"/>
  </si>
  <si>
    <t>電源管理IC設計, MOSFET</t>
    <phoneticPr fontId="18" type="noConversion"/>
  </si>
  <si>
    <t>電腦記憶體,隨身碟及記憶卡及讀卡機,DRAM製造,Flash及ROM記憶體</t>
    <phoneticPr fontId="18" type="noConversion"/>
  </si>
  <si>
    <t>水泥</t>
    <phoneticPr fontId="18" type="noConversion"/>
  </si>
  <si>
    <t>水泥_預拌混凝土</t>
    <phoneticPr fontId="18" type="noConversion"/>
  </si>
  <si>
    <t>證券業</t>
    <phoneticPr fontId="18" type="noConversion"/>
  </si>
  <si>
    <t>食品工業</t>
    <phoneticPr fontId="18" type="noConversion"/>
  </si>
  <si>
    <t>食品_即食品</t>
    <phoneticPr fontId="18" type="noConversion"/>
  </si>
  <si>
    <t>食品_原物料,食品_加工,食品_即食品</t>
    <phoneticPr fontId="18" type="noConversion"/>
  </si>
  <si>
    <t>食品_加工</t>
    <phoneticPr fontId="18" type="noConversion"/>
  </si>
  <si>
    <t>食品_原物料,食品_加工</t>
    <phoneticPr fontId="18" type="noConversion"/>
  </si>
  <si>
    <t>食品_原物料</t>
    <phoneticPr fontId="18" type="noConversion"/>
  </si>
  <si>
    <t>鋰電池材料,塑膠_PTA</t>
  </si>
  <si>
    <t>塑膠_原料</t>
  </si>
  <si>
    <t>水泥_原料</t>
  </si>
  <si>
    <t>水泥_原料</t>
    <phoneticPr fontId="18" type="noConversion"/>
  </si>
  <si>
    <t>水泥_成品</t>
    <phoneticPr fontId="18" type="noConversion"/>
  </si>
  <si>
    <t>水泥_原料,水泥_成品,水泥_預拌混凝土</t>
  </si>
  <si>
    <t>水泥_成品,水泥_預拌混凝土</t>
  </si>
  <si>
    <t>水泥_原料,水泥_成品,營造上游工程,營造業</t>
  </si>
  <si>
    <t>水泥_預拌混凝土</t>
  </si>
  <si>
    <t>水泥及熟料69.46%、電力12.49%、水泥_預拌混凝土9.08%、化工產品8.96%(2019年)</t>
  </si>
  <si>
    <t>水泥_預拌混凝土,建材原料</t>
  </si>
  <si>
    <t>水泥_預拌混凝土,營造上游工程,營造業</t>
  </si>
  <si>
    <t>水泥_預拌混凝土92.01%、運輸服務7.88%、商品-其他0.11%(2020年)</t>
  </si>
  <si>
    <t>食品_原物料</t>
  </si>
  <si>
    <t>食品_原物料,食品_加工,食品_即食品,建設業</t>
  </si>
  <si>
    <t>食品_即食品</t>
  </si>
  <si>
    <t>食品_原物料,食品_加工,食品_即食品</t>
  </si>
  <si>
    <t>食品_加工,食品_即食品</t>
  </si>
  <si>
    <t>食品_原物料,食品_即食品</t>
  </si>
  <si>
    <t>塑膠_原料</t>
    <phoneticPr fontId="18" type="noConversion"/>
  </si>
  <si>
    <t>塑膠_PTA</t>
    <phoneticPr fontId="18" type="noConversion"/>
  </si>
  <si>
    <t>塑膠_界面活性劑</t>
  </si>
  <si>
    <t>塑膠_界面活性劑</t>
    <phoneticPr fontId="18" type="noConversion"/>
  </si>
  <si>
    <t>塑膠_工業用合成樹脂</t>
  </si>
  <si>
    <t>太陽能產業材料,PCB材料,平面顯示器化學品用料,觸控面板其他原材料,塑膠_工業用合成樹脂</t>
  </si>
  <si>
    <t>光學鏡片頭,塑膠_工業用合成樹脂</t>
  </si>
  <si>
    <t>塑膠_橡塑膠添加劑</t>
  </si>
  <si>
    <t>IC及晶圓製造化學品,太陽能產業材料,平面顯示器化學品用料,塑膠_橡塑膠添加劑</t>
  </si>
  <si>
    <t>塑膠_PTA,塑膠_界面活性劑,塑膠_工業用合成樹脂,塑膠_橡塑膠添加劑</t>
  </si>
  <si>
    <t>塑膠_工業用合成樹脂,塑膠_橡塑膠添加劑</t>
  </si>
  <si>
    <t>塑膠_製成品</t>
  </si>
  <si>
    <t>塑膠_製成品36.85%、石化產品32.77%、包裝材料9.17%、尼龍6.81%、廣告6.20%、視訊服務4.26%、汽電2.37%、氫氣0.79%、授權及其他服務等0.74%、餐飲0.04%、酒0.02%(2020年)</t>
  </si>
  <si>
    <t>塑膠原料53.89%、塑膠_製成品45.41%、其他0.70%(2020年)</t>
  </si>
  <si>
    <t>塑膠_製成品89.60%、其他10.40%(2020年)</t>
  </si>
  <si>
    <t>電腦周邊產品50.67%、其他電子零組件30.40%、塑膠_製成品18.93%(2019年)</t>
  </si>
  <si>
    <t>無線通訊設備,印表機及傳真機及掃瞄器及多功能事務機及投影機,塑膠_製成品</t>
  </si>
  <si>
    <t>塑膠_製成品</t>
    <phoneticPr fontId="18" type="noConversion"/>
  </si>
  <si>
    <t>塑膠_其他製品</t>
  </si>
  <si>
    <t>塑膠_其他製品,散裝航運</t>
  </si>
  <si>
    <t>IC及晶圓製造化學品,太陽能產業材料,PCB材料,銅箔基板,平面顯示器光學零件,觸控面板其他原材料,塑膠_工業用合成樹脂,塑膠_其他製品</t>
  </si>
  <si>
    <t>塑膠_工業用合成樹脂,塑膠_橡塑膠添加劑,塑膠_其他製品</t>
  </si>
  <si>
    <t>塑膠_原料,塑膠_其他製品</t>
  </si>
  <si>
    <t>藥品代理銷售及通路,保健食品代理銷售及通路,塑膠_其他製品</t>
  </si>
  <si>
    <t>中西藥製劑,藥品代理銷售及通路,食品生技加工製成品,保健食品代理銷售及通路,塑膠_其他製品</t>
  </si>
  <si>
    <t>平面顯示器化學品用料,塑膠_其他製品</t>
  </si>
  <si>
    <t>塑膠_其他製品,建設業</t>
  </si>
  <si>
    <t>*2</t>
    <phoneticPr fontId="18" type="noConversion"/>
  </si>
  <si>
    <t>建材營造業</t>
    <phoneticPr fontId="18" type="noConversion"/>
  </si>
  <si>
    <t>晶圓製造,DRAM製造,PCB材料,銅箔基板,塑膠_原料,塑膠_其他製品,紡織_纖維,電機電控元件,機械設備之沖壓零組件</t>
  </si>
  <si>
    <t>塑膠_原料,塑膠_PTA,塑膠_製成品,塑膠_其他製品,紡織_纖維</t>
  </si>
  <si>
    <t>紡織_纖維</t>
  </si>
  <si>
    <t>塑膠_原料,紡織_纖維</t>
  </si>
  <si>
    <t>塑膠_紡織助劑</t>
  </si>
  <si>
    <t>塑膠_紡織助劑</t>
    <phoneticPr fontId="18" type="noConversion"/>
  </si>
  <si>
    <t>IC及晶圓製造化學品,塑膠_PTA,塑膠_界面活性劑,塑膠_工業用合成樹脂,塑膠_紡織助劑</t>
  </si>
  <si>
    <t>鋰電池材料,能源元件原材料,被動元件上游材料,塑膠_PTA,塑膠_其他製品,塑膠_紡織助劑</t>
  </si>
  <si>
    <t>紡織_紡紗</t>
  </si>
  <si>
    <t>紡織_纖維,紡織_紡紗</t>
  </si>
  <si>
    <t>棉紗及T及C混紡織_紡紗,化織紗,胚100.00%(2020年)</t>
  </si>
  <si>
    <t>紡織_織布</t>
  </si>
  <si>
    <t>紡織_紡紗,紡織_織布</t>
  </si>
  <si>
    <t>尼龍粒36.75%、石化產品29.01%、平(針)紡織_織布15.43%、尼龍絲12.21%、其他6.60%(2020年)</t>
  </si>
  <si>
    <t>長纖梭紡織_織布125.02%、加工業務1.33%、針紡織_織布0.87%、加工絲(DTY)0.62%(2019年)</t>
  </si>
  <si>
    <t>紡織_纖維,紡織_織布</t>
  </si>
  <si>
    <t>成衣71.49%、針紡織_織布28.51%(2020年)</t>
  </si>
  <si>
    <t>不紡織_織布94.00%、其他6.00%(2020年)</t>
  </si>
  <si>
    <t>半導體封裝測試48.25%、紡織_染整33.70%、商品銷售9.36%、租賃8.69%(2020年)</t>
  </si>
  <si>
    <t>紡織_纖維,紡織_紡紗,紡織_織布,紡織_染整</t>
  </si>
  <si>
    <t>紡織_紡紗,紡織_織布,紡織_染整</t>
  </si>
  <si>
    <t>紡織_纖維,紡織_紡紗,紡織_染整</t>
  </si>
  <si>
    <t>紡織_染整</t>
  </si>
  <si>
    <t>貿易53.89%、紡織_染整加工44.26%、電力1.85%(2020年)</t>
  </si>
  <si>
    <t>紡織_成衣及其它家居紡織類品</t>
  </si>
  <si>
    <t>塑膠_原料,塑膠_PTA,塑膠_製成品,紡織_纖維,紡織_染整,紡織_成衣及其它家居紡織類品</t>
  </si>
  <si>
    <t>紡織_織布,紡織_成衣及其它家居紡織類品</t>
  </si>
  <si>
    <t>紡織_紡紗,紡織_織布,紡織_染整,紡織_成衣及其它家居紡織類品</t>
  </si>
  <si>
    <t>紡織_紡紗,紡織_織布,紡織_成衣及其它家居紡織類品</t>
  </si>
  <si>
    <t>紡織_染整,紡織_成衣及其它家居紡織類品</t>
  </si>
  <si>
    <t>紡織_纖維,紡織_織布,紡織_染整,紡織_成衣及其它家居紡織類品</t>
  </si>
  <si>
    <t>紡織_纖維</t>
    <phoneticPr fontId="18" type="noConversion"/>
  </si>
  <si>
    <t>塑膠_製成品,紡織_紡紗,紡織_織布,紡織_染整</t>
    <phoneticPr fontId="18" type="noConversion"/>
  </si>
  <si>
    <t>聚酯粒37.52%、聚酯絲21.57%、工程塑膠11.64%、聚酯薄膜8.27%、增光膜(捲材)6.70%、TAC膜4.47%、其他4.45%、膠片3.40%、寶特瓶及瓶胚1.13%、塗佈膜0.51%、聚酯棉0.22%、增光膜-片材0.11%(2019年)</t>
    <phoneticPr fontId="18" type="noConversion"/>
  </si>
  <si>
    <t>*3</t>
    <phoneticPr fontId="18" type="noConversion"/>
  </si>
  <si>
    <t>電器電纜</t>
    <phoneticPr fontId="18" type="noConversion"/>
  </si>
  <si>
    <t>*11</t>
    <phoneticPr fontId="18" type="noConversion"/>
  </si>
  <si>
    <t>紡織_織布</t>
    <phoneticPr fontId="18" type="noConversion"/>
  </si>
  <si>
    <t>Plastic</t>
    <phoneticPr fontId="18" type="noConversion"/>
  </si>
  <si>
    <t>造紙</t>
    <phoneticPr fontId="18" type="noConversion"/>
  </si>
  <si>
    <t>造紙_造紙全部</t>
  </si>
  <si>
    <t>造紙_造紙全部</t>
    <phoneticPr fontId="18" type="noConversion"/>
  </si>
  <si>
    <t>橡膠工業</t>
    <phoneticPr fontId="18" type="noConversion"/>
  </si>
  <si>
    <t>橡膠_橡膠製品,汽車配件</t>
  </si>
  <si>
    <t>橡膠_橡膠製品</t>
  </si>
  <si>
    <t>橡膠_橡膠製品,建設業</t>
    <phoneticPr fontId="18" type="noConversion"/>
  </si>
  <si>
    <t>橡膠_橡膠製品</t>
    <phoneticPr fontId="18" type="noConversion"/>
  </si>
  <si>
    <t>金控業</t>
    <phoneticPr fontId="18" type="noConversion"/>
  </si>
  <si>
    <t>金融_銀行業</t>
  </si>
  <si>
    <t>金融_保險</t>
    <phoneticPr fontId="18" type="noConversion"/>
  </si>
  <si>
    <t>金融業</t>
    <phoneticPr fontId="18" type="noConversion"/>
  </si>
  <si>
    <t>金融_證券期貨</t>
    <phoneticPr fontId="18" type="noConversion"/>
  </si>
  <si>
    <t>玻璃陶瓷_建材</t>
  </si>
  <si>
    <t>玻璃陶瓷_建材</t>
    <phoneticPr fontId="18" type="noConversion"/>
  </si>
  <si>
    <t>PCB材料,玻璃陶瓷_建材,汽車配件</t>
    <phoneticPr fontId="18" type="noConversion"/>
  </si>
  <si>
    <t>航運業</t>
    <phoneticPr fontId="18" type="noConversion"/>
  </si>
  <si>
    <t>航運_貨櫃航運</t>
    <phoneticPr fontId="18" type="noConversion"/>
  </si>
  <si>
    <t>航運_散裝航運</t>
  </si>
  <si>
    <t>航運_散裝航運</t>
    <phoneticPr fontId="18" type="noConversion"/>
  </si>
  <si>
    <t>航運_大眾運輸</t>
    <phoneticPr fontId="18" type="noConversion"/>
  </si>
  <si>
    <t>榮運</t>
    <phoneticPr fontId="18" type="noConversion"/>
  </si>
  <si>
    <t>航運_貨櫃陸運倉儲</t>
  </si>
  <si>
    <t>航運_貨櫃陸運倉儲</t>
    <phoneticPr fontId="18" type="noConversion"/>
  </si>
  <si>
    <t>航運_貨運承攬</t>
  </si>
  <si>
    <t>航運_貨運承攬</t>
    <phoneticPr fontId="18" type="noConversion"/>
  </si>
  <si>
    <t>航運_散裝航運,航運_貨運承攬,航運_貨櫃陸運倉儲</t>
  </si>
  <si>
    <t>航運_貨櫃陸運倉儲,航運_貨運承攬</t>
  </si>
  <si>
    <t>觀光事業</t>
    <phoneticPr fontId="18" type="noConversion"/>
  </si>
  <si>
    <t>觀光_娛樂服務業</t>
  </si>
  <si>
    <t>建設業,觀光_娛樂服務業</t>
  </si>
  <si>
    <t>觀光_旅館服務業,建設業</t>
  </si>
  <si>
    <t>觀光_旅館服務業</t>
  </si>
  <si>
    <t>觀光_娛樂服務業,觀光_旅館服務業</t>
  </si>
  <si>
    <t>食品_原物料,觀光_餐飲連鎖</t>
  </si>
  <si>
    <t>食品_原物料,食品_加工,觀光_餐飲連鎖</t>
  </si>
  <si>
    <t>觀光_娛樂服務業,觀光_旅館服務業,觀光_餐飲連鎖</t>
  </si>
  <si>
    <t>觀光_餐飲連鎖</t>
  </si>
  <si>
    <t>觀光_娛樂服務業</t>
    <phoneticPr fontId="18" type="noConversion"/>
  </si>
  <si>
    <t>觀光_旅館服務業</t>
    <phoneticPr fontId="18" type="noConversion"/>
  </si>
  <si>
    <t>觀光_餐飲連鎖</t>
    <phoneticPr fontId="18" type="noConversion"/>
  </si>
  <si>
    <t>觀光_旅遊服務業</t>
  </si>
  <si>
    <t>電機鋼鑄鐵元件,建材原料,建設業</t>
    <phoneticPr fontId="18" type="noConversion"/>
  </si>
  <si>
    <t>智崴</t>
    <phoneticPr fontId="18" type="noConversion"/>
  </si>
  <si>
    <t>應用及系統軟體設計開發,數位內容產業</t>
    <phoneticPr fontId="18" type="noConversion"/>
  </si>
  <si>
    <t>觀光_旅遊服務業</t>
    <phoneticPr fontId="18" type="noConversion"/>
  </si>
  <si>
    <t>通信網路設備,光通訊設備,無線通訊設備,平面顯示器模組</t>
    <phoneticPr fontId="18" type="noConversion"/>
  </si>
  <si>
    <t>士開</t>
    <phoneticPr fontId="18" type="noConversion"/>
  </si>
  <si>
    <t>星寶國際</t>
    <phoneticPr fontId="18" type="noConversion"/>
  </si>
  <si>
    <t>藥品代理銷售及通路,醫療器材代理</t>
    <phoneticPr fontId="18" type="noConversion"/>
  </si>
  <si>
    <t>IC及晶圓製造化學品,LED生產製程檢測設備及原物料,連接器材料,平面顯示器化學品用料</t>
    <phoneticPr fontId="18" type="noConversion"/>
  </si>
  <si>
    <t>LED生產製程檢測設備及原物料,能源元件原材料,食品生技原料,PCB材料,通信網路線材,平面顯示器光學零件,觸控面板其他原材料,建材原料</t>
    <phoneticPr fontId="18" type="noConversion"/>
  </si>
  <si>
    <t>斐成</t>
    <phoneticPr fontId="18" type="noConversion"/>
  </si>
  <si>
    <t>崇越電</t>
    <phoneticPr fontId="18" type="noConversion"/>
  </si>
  <si>
    <t>裕國</t>
    <phoneticPr fontId="18" type="noConversion"/>
  </si>
  <si>
    <t>士紙</t>
    <phoneticPr fontId="18" type="noConversion"/>
  </si>
  <si>
    <t>造紙_造紙全部, 租賃業</t>
    <phoneticPr fontId="18" type="noConversion"/>
  </si>
  <si>
    <t>航運_貨運承攬,航運_貨櫃陸運倉儲</t>
    <phoneticPr fontId="18" type="noConversion"/>
  </si>
  <si>
    <t>水泥_成品,建設業,租賃業</t>
    <phoneticPr fontId="18" type="noConversion"/>
  </si>
  <si>
    <t>航運_船隻與零件維修</t>
  </si>
  <si>
    <t>航運_船隻與零件維修</t>
    <phoneticPr fontId="18" type="noConversion"/>
  </si>
  <si>
    <t>金融_銀行</t>
  </si>
  <si>
    <t>金融_保險,金融_銀行</t>
  </si>
  <si>
    <t>康普</t>
    <phoneticPr fontId="18" type="noConversion"/>
  </si>
  <si>
    <t>台聚</t>
    <phoneticPr fontId="18" type="noConversion"/>
  </si>
  <si>
    <t>長興</t>
    <phoneticPr fontId="18" type="noConversion"/>
  </si>
  <si>
    <t>長科*</t>
    <phoneticPr fontId="18" type="noConversion"/>
  </si>
  <si>
    <t>IC封裝測試導線架,LED生產製程檢測設備及原物料,LED燈具及應用,背光源及發光二極體,平面顯示器驅動IC</t>
    <phoneticPr fontId="18" type="noConversion"/>
  </si>
  <si>
    <t>下游IC封裝測試,紡織_染整</t>
    <phoneticPr fontId="18" type="noConversion"/>
  </si>
  <si>
    <t>苯乙烯(SM)94.35%、其他3.72%、對二乙苯1.94% (2020年)</t>
  </si>
  <si>
    <t>LED燈具及應用,平面顯示器光學零件</t>
    <phoneticPr fontId="18" type="noConversion"/>
  </si>
  <si>
    <t>模具及鎂合金件93.44%、塑膠射出製品6.56% (2020年)</t>
  </si>
  <si>
    <t>PET瓶31.73%、飲料填充類27.19%、塑膠蓋25.08%、菸酒包材類3.83%、飲料充填-TR及TBA3.41%、標籤3.07%、鋁蓋2.91%、爪蓋1.70%、薄膜&amp;電子包材0.55%、其他0.54% (2020年)</t>
  </si>
  <si>
    <t>塑膠_製成品,塑膠_其他製品</t>
    <phoneticPr fontId="18" type="noConversion"/>
  </si>
  <si>
    <t>模具沖壓</t>
    <phoneticPr fontId="18" type="noConversion"/>
  </si>
  <si>
    <t>駿熠電</t>
    <phoneticPr fontId="18" type="noConversion"/>
  </si>
  <si>
    <t>IC及晶圓製造生產製程及檢測設備</t>
    <phoneticPr fontId="18" type="noConversion"/>
  </si>
  <si>
    <t>IC及晶圓製造生產製程及檢測設備,安全監控系統,塑膠_製成品,橡膠_橡膠製品</t>
    <phoneticPr fontId="18" type="noConversion"/>
  </si>
  <si>
    <t>上曜</t>
    <phoneticPr fontId="18" type="noConversion"/>
  </si>
  <si>
    <t>塑膠_其他製品</t>
    <phoneticPr fontId="18" type="noConversion"/>
  </si>
  <si>
    <t>鑫永銓</t>
    <phoneticPr fontId="18" type="noConversion"/>
  </si>
  <si>
    <t>富林-KY</t>
    <phoneticPr fontId="18" type="noConversion"/>
  </si>
  <si>
    <t>塑膠_原料,塑膠_製成品,塑膠_其他製品</t>
    <phoneticPr fontId="18" type="noConversion"/>
  </si>
  <si>
    <t>油電燃氣</t>
    <phoneticPr fontId="18" type="noConversion"/>
  </si>
  <si>
    <t>油電_加油站</t>
    <phoneticPr fontId="18" type="noConversion"/>
  </si>
  <si>
    <t>塑膠_原料,油電_加油站</t>
    <phoneticPr fontId="18" type="noConversion"/>
  </si>
  <si>
    <t>福懋</t>
    <phoneticPr fontId="18" type="noConversion"/>
  </si>
  <si>
    <t>工藝產業</t>
    <phoneticPr fontId="18" type="noConversion"/>
  </si>
  <si>
    <t>油電燃氣業</t>
    <phoneticPr fontId="18" type="noConversion"/>
  </si>
  <si>
    <t>油電_天然瓦斯</t>
    <phoneticPr fontId="18" type="noConversion"/>
  </si>
  <si>
    <t>營造業,租賃業</t>
    <phoneticPr fontId="18" type="noConversion"/>
  </si>
  <si>
    <t>紡織_紡紗</t>
    <phoneticPr fontId="18" type="noConversion"/>
  </si>
  <si>
    <t>宏和</t>
    <phoneticPr fontId="18" type="noConversion"/>
  </si>
  <si>
    <t>紡織_織布,紡織_成衣及其它家居紡織類品,營造業</t>
    <phoneticPr fontId="18" type="noConversion"/>
  </si>
  <si>
    <t>紡織_染整</t>
    <phoneticPr fontId="18" type="noConversion"/>
  </si>
  <si>
    <t>強盛</t>
    <phoneticPr fontId="18" type="noConversion"/>
  </si>
  <si>
    <t>統新</t>
    <phoneticPr fontId="18" type="noConversion"/>
  </si>
  <si>
    <t>大統新創</t>
    <phoneticPr fontId="18" type="noConversion"/>
  </si>
  <si>
    <t>紡織_成衣及其它家居紡織類品</t>
    <phoneticPr fontId="18" type="noConversion"/>
  </si>
  <si>
    <t>光隆</t>
    <phoneticPr fontId="18" type="noConversion"/>
  </si>
  <si>
    <t>百和</t>
    <phoneticPr fontId="18" type="noConversion"/>
  </si>
  <si>
    <t>織帶(鞋帶)45.22%、黏扣帶13.04%、鬆緊帶11.87%、房地產11.79%、射出鉤相關產品8.87%、緹花網布4.18%、其他2.21%、粉體塗料1.97%、口罩0.83%、停車位0.01% (2020年)</t>
    <phoneticPr fontId="18" type="noConversion"/>
  </si>
  <si>
    <t>金麗-KY</t>
    <phoneticPr fontId="18" type="noConversion"/>
  </si>
  <si>
    <t>百和興業-KY</t>
    <phoneticPr fontId="18" type="noConversion"/>
  </si>
  <si>
    <t>織帶(鞋帶)28.99%、房地產26.34%、黏扣帶16.27%、緹花網布9.33%、鬆緊帶8.83%、其他8.35%、口罩1.87%、停車位0.03% (2020年)</t>
    <phoneticPr fontId="18" type="noConversion"/>
  </si>
  <si>
    <t>南六</t>
    <phoneticPr fontId="18" type="noConversion"/>
  </si>
  <si>
    <t>衛生用品,醫療耗材,紡織_織布</t>
    <phoneticPr fontId="18" type="noConversion"/>
  </si>
  <si>
    <t>聯陽</t>
    <phoneticPr fontId="18" type="noConversion"/>
  </si>
  <si>
    <t>麗正</t>
    <phoneticPr fontId="18" type="noConversion"/>
  </si>
  <si>
    <t>台積電</t>
    <phoneticPr fontId="18" type="noConversion"/>
  </si>
  <si>
    <t>聯強</t>
    <phoneticPr fontId="18" type="noConversion"/>
  </si>
  <si>
    <t>鋼鐵工業</t>
    <phoneticPr fontId="18" type="noConversion"/>
  </si>
  <si>
    <t>原料鋼胚,冷熱軋鋼板捲,盤元,鋼鐵成品-金屬製品</t>
    <phoneticPr fontId="18" type="noConversion"/>
  </si>
  <si>
    <t>惠光</t>
    <phoneticPr fontId="18" type="noConversion"/>
  </si>
  <si>
    <t>貿易百貨_製造商</t>
    <phoneticPr fontId="18" type="noConversion"/>
  </si>
  <si>
    <t>紡織_成衣及其它家居紡織類品,貿易百貨_製造商</t>
  </si>
  <si>
    <t>體溫血壓計,其他電腦及週邊設備,貿易百貨_製造商</t>
  </si>
  <si>
    <t>天瀚</t>
    <phoneticPr fontId="18" type="noConversion"/>
  </si>
  <si>
    <t>印表機及傳真機及掃瞄器及多功能事務機及投影機</t>
    <phoneticPr fontId="18" type="noConversion"/>
  </si>
  <si>
    <t>亞弘電</t>
    <phoneticPr fontId="18" type="noConversion"/>
  </si>
  <si>
    <t>大同</t>
    <phoneticPr fontId="18" type="noConversion"/>
  </si>
  <si>
    <t>貿易百貨_代理經銷商</t>
  </si>
  <si>
    <t>塑膠_其他製品,貿易百貨_代理經銷商</t>
  </si>
  <si>
    <t>建設業,貿易百貨_代理經銷商</t>
  </si>
  <si>
    <t>貿易百貨_製造商,貿易百貨_代理經銷商</t>
  </si>
  <si>
    <t>網路零售,貿易百貨_代理經銷商</t>
  </si>
  <si>
    <t>台南</t>
    <phoneticPr fontId="18" type="noConversion"/>
  </si>
  <si>
    <t>台榮</t>
    <phoneticPr fontId="18" type="noConversion"/>
  </si>
  <si>
    <t>紡織_織布,紡織_染整</t>
    <phoneticPr fontId="18" type="noConversion"/>
  </si>
  <si>
    <t>PCB生產製程及檢測設備,專用機械</t>
    <phoneticPr fontId="18" type="noConversion"/>
  </si>
  <si>
    <t>專用機械,醫療器材料</t>
    <phoneticPr fontId="18" type="noConversion"/>
  </si>
  <si>
    <t>IC及晶圓製造生產製程及檢測設備,IC及晶圓製造化學品,LED生產製程檢測設備及原物料,LED封裝及模組,太陽能產業材料,太陽能電池模組,太陽能發電設備及系統及系統工程,能源元件原材料,食品生技原料,PCB材料,被動元件上游材料,被動元件電感器,通信網路線材,平面顯示器光學零件,觸控面板其他原材料,建材原料</t>
    <phoneticPr fontId="18" type="noConversion"/>
  </si>
  <si>
    <t>塑膠_其他製品,汽車銷售</t>
    <phoneticPr fontId="18" type="noConversion"/>
  </si>
  <si>
    <t>寶得利</t>
    <phoneticPr fontId="18" type="noConversion"/>
  </si>
  <si>
    <t>貿易百貨_代理經銷商</t>
    <phoneticPr fontId="18" type="noConversion"/>
  </si>
  <si>
    <t>貿易百貨_零售通路</t>
  </si>
  <si>
    <t>貿易百貨_零售通路</t>
    <phoneticPr fontId="18" type="noConversion"/>
  </si>
  <si>
    <t>食品_原物料,食品_加工,食品_即食品,貿易百貨_零售通路</t>
  </si>
  <si>
    <t>貿易百貨_零售通路,平面顯示器成品</t>
  </si>
  <si>
    <t>鋰電池材料,LED封裝及模組,LED燈具及應用,太陽能產業矽晶圓及矽晶片,太陽能發電設備及系統及系統工程,醫療器材代理,被動元件電阻器,通信網路設備,有線通訊設備,其他電腦及週邊設備,印表機及傳真機及掃瞄器及多功能事務機及投影機,安全監控系統,背光模組,平面顯示器光學零件,平面顯示器其他零組件,平面顯示器面板,平面顯示器模組,平面顯示器成品,電機鋼鑄鐵元件,機械設備之沖壓零組件,冷凍空調設備及零件,機電系統工程,應用及系統軟體設計開發,系統整合服務,資料處理服務,資訊通路經銷,營造上游工程,營造物業管理,貿易百貨_製造商,貿易百貨_代理經銷商,貿易百貨_零售通路</t>
  </si>
  <si>
    <t>筆記型電腦,桌上型電腦,精簡型電腦,伺服器,其他電腦及週邊設備,印表機及傳真機及掃瞄器及多功能事務機及投影機,貿易百貨_零售通路</t>
  </si>
  <si>
    <t>航運_散裝航運,貿易百貨_零售通路</t>
  </si>
  <si>
    <t>金融_保險,貿易百貨_零售通路</t>
  </si>
  <si>
    <t>貿易百貨_代理經銷商,貿易百貨_零售通路</t>
  </si>
  <si>
    <t>食品_原物料,工程承攬,貿易百貨_代理經銷商,貿易百貨_零售通路</t>
  </si>
  <si>
    <t>電腦顯示器模組,平面顯示器模組,平面顯示器成品,貿易百貨_零售通路</t>
  </si>
  <si>
    <t>貿易百貨_零售通路,觀光_旅遊服務業,貿易百貨_製造商,貿易百貨_代理經銷商</t>
  </si>
  <si>
    <t>貿易百貨_製造商,貿易百貨_零售通路</t>
  </si>
  <si>
    <t>貿易百貨_代理經銷商,貿易百貨_零售通路,創意生活產業</t>
  </si>
  <si>
    <t>觀光_旅館服務業,貿易百貨_零售通路</t>
  </si>
  <si>
    <t>筆記型電腦,桌上型電腦,工業電腦,精簡型電腦,伺服器,印表機及傳真機及掃瞄器及多功能事務機及投影機,安全監控系統,資訊通路經銷,貿易百貨_零售通路</t>
  </si>
  <si>
    <t>貿易百貨_製造商,貿易百貨_代理經銷商,貿易百貨_零售通路</t>
  </si>
  <si>
    <t>半導體_IP及IC設計代工服務</t>
  </si>
  <si>
    <t>半導體_IP及IC設計代工服務</t>
    <phoneticPr fontId="18" type="noConversion"/>
  </si>
  <si>
    <t>力旺</t>
    <phoneticPr fontId="18" type="noConversion"/>
  </si>
  <si>
    <t>M31</t>
    <phoneticPr fontId="18" type="noConversion"/>
  </si>
  <si>
    <t>智原</t>
    <phoneticPr fontId="18" type="noConversion"/>
  </si>
  <si>
    <t>創意</t>
    <phoneticPr fontId="18" type="noConversion"/>
  </si>
  <si>
    <t>群聯</t>
    <phoneticPr fontId="18" type="noConversion"/>
  </si>
  <si>
    <t>MCU100.00%(2020年)</t>
    <phoneticPr fontId="18" type="noConversion"/>
  </si>
  <si>
    <t>天鈺</t>
    <phoneticPr fontId="18" type="noConversion"/>
  </si>
  <si>
    <t>其他IC及二極體製造,MOSFET,車用IC</t>
  </si>
  <si>
    <t>半導體_IP及IC設計代工服務,消費性IC設計,輸出入介面IC設計,車用IC</t>
  </si>
  <si>
    <t>MOSFET,車用IC</t>
  </si>
  <si>
    <t>IC封裝測試導線架,車用IC</t>
  </si>
  <si>
    <t>車用IC</t>
  </si>
  <si>
    <t>半導體_LED驅動IC,電源管理IC設計,車用IC</t>
  </si>
  <si>
    <t>半導體_LED驅動IC</t>
  </si>
  <si>
    <t>致新</t>
    <phoneticPr fontId="18" type="noConversion"/>
  </si>
  <si>
    <t>笙泉</t>
    <phoneticPr fontId="18" type="noConversion"/>
  </si>
  <si>
    <t>點晶</t>
    <phoneticPr fontId="18" type="noConversion"/>
  </si>
  <si>
    <t>聚積</t>
    <phoneticPr fontId="18" type="noConversion"/>
  </si>
  <si>
    <t>普誠</t>
    <phoneticPr fontId="18" type="noConversion"/>
  </si>
  <si>
    <t>茂達</t>
    <phoneticPr fontId="18" type="noConversion"/>
  </si>
  <si>
    <t>半導體_LED驅動IC,電源管理IC設計,MOSFET</t>
    <phoneticPr fontId="18" type="noConversion"/>
  </si>
  <si>
    <t>半導體_LED驅動IC</t>
    <phoneticPr fontId="18" type="noConversion"/>
  </si>
  <si>
    <t>世紀</t>
    <phoneticPr fontId="18" type="noConversion"/>
  </si>
  <si>
    <t>凱鈺</t>
    <phoneticPr fontId="18" type="noConversion"/>
  </si>
  <si>
    <t>宏觀</t>
    <phoneticPr fontId="18" type="noConversion"/>
  </si>
  <si>
    <r>
      <t>半導體_LED驅動IC,消費性IC設計,電源管理IC設計,平面顯示器控制IC設計,</t>
    </r>
    <r>
      <rPr>
        <sz val="12"/>
        <color rgb="FFFF0000"/>
        <rFont val="新細明體"/>
        <family val="1"/>
        <charset val="136"/>
        <scheme val="minor"/>
      </rPr>
      <t>影像感測IC設計</t>
    </r>
    <phoneticPr fontId="18" type="noConversion"/>
  </si>
  <si>
    <t>半導體_LED驅動IC,電源管理IC設計,消費性IC設計</t>
    <phoneticPr fontId="18" type="noConversion"/>
  </si>
  <si>
    <t>昇佳電子</t>
    <phoneticPr fontId="18" type="noConversion"/>
  </si>
  <si>
    <t>華邦電</t>
    <phoneticPr fontId="18" type="noConversion"/>
  </si>
  <si>
    <r>
      <rPr>
        <sz val="12"/>
        <color rgb="FFFF0000"/>
        <rFont val="新細明體"/>
        <family val="1"/>
        <charset val="136"/>
        <scheme val="minor"/>
      </rPr>
      <t>電源管理IC設計</t>
    </r>
    <r>
      <rPr>
        <sz val="12"/>
        <color theme="1"/>
        <rFont val="新細明體"/>
        <family val="2"/>
        <charset val="136"/>
        <scheme val="minor"/>
      </rPr>
      <t>,網路通訊IC設計,輸出入介面IC設計,</t>
    </r>
    <r>
      <rPr>
        <sz val="12"/>
        <color rgb="FFFF0000"/>
        <rFont val="新細明體"/>
        <family val="1"/>
        <charset val="136"/>
        <scheme val="minor"/>
      </rPr>
      <t>平面顯示器控制IC設計</t>
    </r>
    <phoneticPr fontId="18" type="noConversion"/>
  </si>
  <si>
    <t>愛普</t>
    <phoneticPr fontId="18" type="noConversion"/>
  </si>
  <si>
    <t>鑫創</t>
    <phoneticPr fontId="18" type="noConversion"/>
  </si>
  <si>
    <t>鈺創</t>
    <phoneticPr fontId="18" type="noConversion"/>
  </si>
  <si>
    <t>凌泰</t>
    <phoneticPr fontId="18" type="noConversion"/>
  </si>
  <si>
    <t>點序</t>
    <phoneticPr fontId="18" type="noConversion"/>
  </si>
  <si>
    <t>安國</t>
    <phoneticPr fontId="18" type="noConversion"/>
  </si>
  <si>
    <t>半導體_記憶體IC</t>
  </si>
  <si>
    <t>半導體_記憶體IC,DRAM製造,Flash及ROM記憶體</t>
  </si>
  <si>
    <t>半導體_記憶體IC,平面顯示器控制IC設計</t>
  </si>
  <si>
    <t>半導體_記憶體IC,IC模組,IC通路,電腦記憶體,隨身碟及記憶卡及讀卡機</t>
  </si>
  <si>
    <t>偉詮電</t>
    <phoneticPr fontId="18" type="noConversion"/>
  </si>
  <si>
    <t>義隆</t>
    <phoneticPr fontId="18" type="noConversion"/>
  </si>
  <si>
    <t>凌通</t>
    <phoneticPr fontId="18" type="noConversion"/>
  </si>
  <si>
    <t>金麗科</t>
    <phoneticPr fontId="18" type="noConversion"/>
  </si>
  <si>
    <t>陞達科技</t>
    <phoneticPr fontId="18" type="noConversion"/>
  </si>
  <si>
    <t>通泰</t>
    <phoneticPr fontId="18" type="noConversion"/>
  </si>
  <si>
    <t>研通</t>
    <phoneticPr fontId="18" type="noConversion"/>
  </si>
  <si>
    <t>康呈</t>
    <phoneticPr fontId="18" type="noConversion"/>
  </si>
  <si>
    <t>食品生技加工製成品,保健食品代理銷售及通路</t>
    <phoneticPr fontId="18" type="noConversion"/>
  </si>
  <si>
    <t>紘康</t>
    <phoneticPr fontId="18" type="noConversion"/>
  </si>
  <si>
    <t>鈺太</t>
    <phoneticPr fontId="18" type="noConversion"/>
  </si>
  <si>
    <t>電源管理IC設計,輸出入介面IC設計</t>
    <phoneticPr fontId="18" type="noConversion"/>
  </si>
  <si>
    <t>應廣</t>
    <phoneticPr fontId="18" type="noConversion"/>
  </si>
  <si>
    <t>佑華</t>
    <phoneticPr fontId="18" type="noConversion"/>
  </si>
  <si>
    <t>半導體_微控制器IC</t>
  </si>
  <si>
    <t>半導體_微控制器IC,電源管理IC設計,IC通路</t>
  </si>
  <si>
    <t>半導體_微控制器IC,觸控面板其他原材料,平面顯示器控制IC設計</t>
  </si>
  <si>
    <t>半導體_微控制器IC,平面顯示器控制IC設計</t>
  </si>
  <si>
    <t>半導體_微控制器IC,網路通訊IC設計</t>
  </si>
  <si>
    <t>半導體_微控制器IC,半導體_IP及IC設計代工服務</t>
  </si>
  <si>
    <t>半導體_微控制器IC,IC通路</t>
  </si>
  <si>
    <t>平面顯示器控制IC設計,半導體_微控制器IC</t>
  </si>
  <si>
    <t>半導體_LED驅動IC,半導體_微控制器IC,電源管理IC設計,平面顯示器控制IC設計</t>
  </si>
  <si>
    <t>半導體_微控制器IC,網路通訊IC設計,平面顯示器控制IC設計</t>
  </si>
  <si>
    <t>半導體_微控制器IC,電源管理IC設計</t>
  </si>
  <si>
    <t>永利聯合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</si>
</sst>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1" fillId="0" borderId="0" xfId="0" applyFon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20" fillId="33" borderId="0" xfId="0" applyFont="1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0" borderId="0" xfId="0" applyFill="1">
      <alignment vertical="center"/>
    </xf>
    <xf numFmtId="0" fontId="19" fillId="34" borderId="0" xfId="0" applyFont="1" applyFill="1">
      <alignment vertical="center"/>
    </xf>
    <xf numFmtId="0" fontId="21" fillId="33" borderId="0" xfId="0" applyFont="1" applyFill="1">
      <alignment vertical="center"/>
    </xf>
    <xf numFmtId="0" fontId="0" fillId="33" borderId="0" xfId="0" applyFill="1" applyAlignment="1">
      <alignment vertical="center"/>
    </xf>
    <xf numFmtId="0" fontId="0" fillId="34" borderId="0" xfId="0" applyFill="1">
      <alignment vertical="center"/>
    </xf>
    <xf numFmtId="0" fontId="0" fillId="34" borderId="0" xfId="0" applyFill="1">
      <alignment vertical="center"/>
    </xf>
    <xf numFmtId="0" fontId="0" fillId="34" borderId="0" xfId="0" applyFill="1">
      <alignment vertical="center"/>
    </xf>
    <xf numFmtId="0" fontId="0" fillId="0" borderId="0" xfId="0">
      <alignment vertical="center"/>
    </xf>
    <xf numFmtId="0" fontId="0" fillId="34" borderId="0" xfId="0" applyFill="1">
      <alignment vertical="center"/>
    </xf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20" fillId="34" borderId="0" xfId="0" applyFont="1" applyFill="1">
      <alignment vertical="center"/>
    </xf>
    <xf numFmtId="0" fontId="20" fillId="35" borderId="0" xfId="0" applyFont="1" applyFill="1" applyAlignment="1">
      <alignment vertical="center" wrapText="1"/>
    </xf>
    <xf numFmtId="0" fontId="20" fillId="38" borderId="0" xfId="0" applyFont="1" applyFill="1">
      <alignment vertical="center"/>
    </xf>
    <xf numFmtId="0" fontId="19" fillId="37" borderId="0" xfId="0" applyFont="1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61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0" sqref="J10"/>
    </sheetView>
  </sheetViews>
  <sheetFormatPr defaultRowHeight="16.5"/>
  <cols>
    <col min="1" max="1" width="6" customWidth="1"/>
    <col min="3" max="3" width="4.25" customWidth="1"/>
    <col min="4" max="4" width="5.125" customWidth="1"/>
    <col min="5" max="5" width="9" customWidth="1"/>
    <col min="6" max="6" width="6.5" customWidth="1"/>
    <col min="7" max="7" width="15.25" bestFit="1" customWidth="1"/>
    <col min="8" max="8" width="5.5" customWidth="1"/>
    <col min="9" max="9" width="13.375" customWidth="1"/>
    <col min="10" max="10" width="70.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2411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1101</v>
      </c>
      <c r="B2" t="s">
        <v>11</v>
      </c>
      <c r="C2" t="s">
        <v>12</v>
      </c>
      <c r="D2">
        <v>3211</v>
      </c>
      <c r="E2" t="s">
        <v>13</v>
      </c>
      <c r="F2" t="s">
        <v>14</v>
      </c>
      <c r="G2" t="s">
        <v>15</v>
      </c>
      <c r="H2">
        <v>606</v>
      </c>
      <c r="I2" t="s">
        <v>4505</v>
      </c>
      <c r="J2" t="s">
        <v>4523</v>
      </c>
      <c r="K2" s="7" t="s">
        <v>4519</v>
      </c>
    </row>
    <row r="3" spans="1:11">
      <c r="A3">
        <v>1102</v>
      </c>
      <c r="B3" t="s">
        <v>17</v>
      </c>
      <c r="C3" t="s">
        <v>12</v>
      </c>
      <c r="D3" s="21">
        <v>1778</v>
      </c>
      <c r="E3" t="s">
        <v>13</v>
      </c>
      <c r="F3" t="s">
        <v>14</v>
      </c>
      <c r="G3" t="s">
        <v>15</v>
      </c>
      <c r="H3" s="21">
        <v>337</v>
      </c>
      <c r="I3" t="s">
        <v>16</v>
      </c>
      <c r="J3" t="s">
        <v>2438</v>
      </c>
      <c r="K3" s="7" t="s">
        <v>4516</v>
      </c>
    </row>
    <row r="4" spans="1:11">
      <c r="A4">
        <v>1103</v>
      </c>
      <c r="B4" t="s">
        <v>18</v>
      </c>
      <c r="C4" t="s">
        <v>12</v>
      </c>
      <c r="D4" s="21">
        <v>176</v>
      </c>
      <c r="E4" t="s">
        <v>13</v>
      </c>
      <c r="F4" t="s">
        <v>14</v>
      </c>
      <c r="G4" t="s">
        <v>15</v>
      </c>
      <c r="H4" s="21">
        <v>77.5</v>
      </c>
      <c r="I4" t="s">
        <v>16</v>
      </c>
      <c r="J4" t="s">
        <v>2439</v>
      </c>
      <c r="K4" s="7" t="s">
        <v>4659</v>
      </c>
    </row>
    <row r="5" spans="1:11">
      <c r="A5">
        <v>1104</v>
      </c>
      <c r="B5" t="s">
        <v>19</v>
      </c>
      <c r="C5" t="s">
        <v>12</v>
      </c>
      <c r="D5" s="21">
        <v>151</v>
      </c>
      <c r="E5" t="s">
        <v>13</v>
      </c>
      <c r="F5" t="s">
        <v>14</v>
      </c>
      <c r="G5" t="s">
        <v>15</v>
      </c>
      <c r="H5" s="21">
        <v>65.400000000000006</v>
      </c>
      <c r="I5" t="s">
        <v>16</v>
      </c>
      <c r="J5" t="s">
        <v>2440</v>
      </c>
      <c r="K5" s="7" t="s">
        <v>4520</v>
      </c>
    </row>
    <row r="6" spans="1:11">
      <c r="A6">
        <v>1108</v>
      </c>
      <c r="B6" t="s">
        <v>20</v>
      </c>
      <c r="C6" t="s">
        <v>12</v>
      </c>
      <c r="D6" s="21">
        <v>54.6</v>
      </c>
      <c r="E6" t="s">
        <v>13</v>
      </c>
      <c r="F6" t="s">
        <v>14</v>
      </c>
      <c r="G6" t="s">
        <v>15</v>
      </c>
      <c r="H6" s="21">
        <v>40.5</v>
      </c>
      <c r="I6" t="s">
        <v>16</v>
      </c>
      <c r="J6" t="s">
        <v>2441</v>
      </c>
      <c r="K6" s="7" t="s">
        <v>4519</v>
      </c>
    </row>
    <row r="7" spans="1:11">
      <c r="A7">
        <v>1109</v>
      </c>
      <c r="B7" t="s">
        <v>21</v>
      </c>
      <c r="C7" t="s">
        <v>12</v>
      </c>
      <c r="D7" s="21">
        <v>88.2</v>
      </c>
      <c r="E7" t="s">
        <v>13</v>
      </c>
      <c r="F7" t="s">
        <v>14</v>
      </c>
      <c r="G7" t="s">
        <v>15</v>
      </c>
      <c r="H7" s="21">
        <v>34.200000000000003</v>
      </c>
      <c r="I7" t="s">
        <v>16</v>
      </c>
      <c r="J7" t="s">
        <v>2442</v>
      </c>
      <c r="K7" s="7" t="s">
        <v>4519</v>
      </c>
    </row>
    <row r="8" spans="1:11">
      <c r="A8">
        <v>1110</v>
      </c>
      <c r="B8" t="s">
        <v>22</v>
      </c>
      <c r="C8" t="s">
        <v>12</v>
      </c>
      <c r="D8" s="21">
        <v>103</v>
      </c>
      <c r="E8" t="s">
        <v>13</v>
      </c>
      <c r="F8" t="s">
        <v>14</v>
      </c>
      <c r="G8" t="s">
        <v>15</v>
      </c>
      <c r="H8" s="21">
        <v>57.2</v>
      </c>
      <c r="I8" t="s">
        <v>16</v>
      </c>
      <c r="J8" t="s">
        <v>2443</v>
      </c>
      <c r="K8" s="7" t="s">
        <v>4516</v>
      </c>
    </row>
    <row r="9" spans="1:11">
      <c r="A9">
        <v>1201</v>
      </c>
      <c r="B9" t="s">
        <v>23</v>
      </c>
      <c r="C9" t="s">
        <v>12</v>
      </c>
      <c r="D9" s="21">
        <v>109</v>
      </c>
      <c r="E9" t="s">
        <v>4508</v>
      </c>
      <c r="F9" t="s">
        <v>14</v>
      </c>
      <c r="G9" t="s">
        <v>25</v>
      </c>
      <c r="H9" s="21">
        <v>50.6</v>
      </c>
      <c r="I9" t="s">
        <v>26</v>
      </c>
      <c r="J9" t="s">
        <v>2444</v>
      </c>
      <c r="K9" s="7" t="s">
        <v>4529</v>
      </c>
    </row>
    <row r="10" spans="1:11">
      <c r="A10">
        <v>1203</v>
      </c>
      <c r="B10" t="s">
        <v>27</v>
      </c>
      <c r="C10" t="s">
        <v>12</v>
      </c>
      <c r="D10" s="21">
        <v>82.4</v>
      </c>
      <c r="E10" t="s">
        <v>4508</v>
      </c>
      <c r="F10" t="s">
        <v>14</v>
      </c>
      <c r="G10" t="s">
        <v>25</v>
      </c>
      <c r="H10" s="21">
        <v>24</v>
      </c>
      <c r="I10" t="s">
        <v>26</v>
      </c>
      <c r="J10" t="s">
        <v>2445</v>
      </c>
      <c r="K10" s="23" t="s">
        <v>4529</v>
      </c>
    </row>
    <row r="11" spans="1:11">
      <c r="A11">
        <v>1210</v>
      </c>
      <c r="B11" t="s">
        <v>28</v>
      </c>
      <c r="C11" t="s">
        <v>12</v>
      </c>
      <c r="D11" s="21">
        <v>493</v>
      </c>
      <c r="E11" t="s">
        <v>24</v>
      </c>
      <c r="F11" t="s">
        <v>14</v>
      </c>
      <c r="G11" t="s">
        <v>25</v>
      </c>
      <c r="H11" s="21">
        <v>82.7</v>
      </c>
      <c r="I11" t="s">
        <v>26</v>
      </c>
      <c r="J11" t="s">
        <v>2446</v>
      </c>
      <c r="K11" s="7" t="s">
        <v>4510</v>
      </c>
    </row>
    <row r="12" spans="1:11">
      <c r="A12">
        <v>1213</v>
      </c>
      <c r="B12" t="s">
        <v>29</v>
      </c>
      <c r="C12" t="s">
        <v>12</v>
      </c>
      <c r="D12" s="21">
        <v>5</v>
      </c>
      <c r="E12" t="s">
        <v>24</v>
      </c>
      <c r="F12" t="s">
        <v>14</v>
      </c>
      <c r="G12" t="s">
        <v>25</v>
      </c>
      <c r="H12" s="21">
        <v>5.66</v>
      </c>
      <c r="I12" t="s">
        <v>26</v>
      </c>
      <c r="J12" t="s">
        <v>2447</v>
      </c>
      <c r="K12" s="23" t="s">
        <v>4529</v>
      </c>
    </row>
    <row r="13" spans="1:11">
      <c r="A13">
        <v>1215</v>
      </c>
      <c r="B13" t="s">
        <v>30</v>
      </c>
      <c r="C13" t="s">
        <v>12</v>
      </c>
      <c r="D13" s="21">
        <v>210</v>
      </c>
      <c r="E13" t="s">
        <v>24</v>
      </c>
      <c r="F13" t="s">
        <v>14</v>
      </c>
      <c r="G13" t="s">
        <v>25</v>
      </c>
      <c r="H13" s="21">
        <v>26.8</v>
      </c>
      <c r="I13" t="s">
        <v>26</v>
      </c>
      <c r="J13" t="s">
        <v>2448</v>
      </c>
      <c r="K13" s="7" t="s">
        <v>4530</v>
      </c>
    </row>
    <row r="14" spans="1:11">
      <c r="A14">
        <v>1216</v>
      </c>
      <c r="B14" t="s">
        <v>31</v>
      </c>
      <c r="C14" t="s">
        <v>12</v>
      </c>
      <c r="D14" s="21">
        <v>4159</v>
      </c>
      <c r="E14" t="s">
        <v>24</v>
      </c>
      <c r="F14" t="s">
        <v>14</v>
      </c>
      <c r="G14" t="s">
        <v>25</v>
      </c>
      <c r="H14" s="21">
        <v>568</v>
      </c>
      <c r="I14" t="s">
        <v>26</v>
      </c>
      <c r="J14" t="s">
        <v>2449</v>
      </c>
      <c r="K14" s="7" t="s">
        <v>4738</v>
      </c>
    </row>
    <row r="15" spans="1:11">
      <c r="A15">
        <v>1217</v>
      </c>
      <c r="B15" t="s">
        <v>32</v>
      </c>
      <c r="C15" t="s">
        <v>12</v>
      </c>
      <c r="D15" s="21">
        <v>55.1</v>
      </c>
      <c r="E15" t="s">
        <v>24</v>
      </c>
      <c r="F15" t="s">
        <v>14</v>
      </c>
      <c r="G15" t="s">
        <v>25</v>
      </c>
      <c r="H15" s="21">
        <v>49.5</v>
      </c>
      <c r="I15" t="s">
        <v>26</v>
      </c>
      <c r="J15" t="s">
        <v>2450</v>
      </c>
      <c r="K15" s="23" t="s">
        <v>4529</v>
      </c>
    </row>
    <row r="16" spans="1:11">
      <c r="A16">
        <v>1218</v>
      </c>
      <c r="B16" t="s">
        <v>33</v>
      </c>
      <c r="C16" t="s">
        <v>12</v>
      </c>
      <c r="D16" s="21">
        <v>147</v>
      </c>
      <c r="E16" t="s">
        <v>24</v>
      </c>
      <c r="F16" t="s">
        <v>14</v>
      </c>
      <c r="G16" t="s">
        <v>25</v>
      </c>
      <c r="H16" s="21">
        <v>50</v>
      </c>
      <c r="I16" t="s">
        <v>26</v>
      </c>
      <c r="J16" t="s">
        <v>2451</v>
      </c>
      <c r="K16" s="7" t="s">
        <v>4531</v>
      </c>
    </row>
    <row r="17" spans="1:11">
      <c r="A17">
        <v>1219</v>
      </c>
      <c r="B17" t="s">
        <v>34</v>
      </c>
      <c r="C17" t="s">
        <v>12</v>
      </c>
      <c r="D17" s="21">
        <v>72.3</v>
      </c>
      <c r="E17" t="s">
        <v>24</v>
      </c>
      <c r="F17" t="s">
        <v>14</v>
      </c>
      <c r="G17" t="s">
        <v>25</v>
      </c>
      <c r="H17" s="21">
        <v>32.200000000000003</v>
      </c>
      <c r="I17" t="s">
        <v>26</v>
      </c>
      <c r="J17" t="s">
        <v>2452</v>
      </c>
      <c r="K17" s="7" t="s">
        <v>4511</v>
      </c>
    </row>
    <row r="18" spans="1:11">
      <c r="A18">
        <v>1220</v>
      </c>
      <c r="B18" t="s">
        <v>4728</v>
      </c>
      <c r="C18" t="s">
        <v>12</v>
      </c>
      <c r="D18" s="21">
        <v>30.9</v>
      </c>
      <c r="E18" t="s">
        <v>24</v>
      </c>
      <c r="F18" t="s">
        <v>14</v>
      </c>
      <c r="G18" t="s">
        <v>25</v>
      </c>
      <c r="H18" s="21">
        <v>17.7</v>
      </c>
      <c r="I18" t="s">
        <v>26</v>
      </c>
      <c r="J18" t="s">
        <v>2453</v>
      </c>
      <c r="K18" s="7" t="s">
        <v>4512</v>
      </c>
    </row>
    <row r="19" spans="1:11">
      <c r="A19">
        <v>1225</v>
      </c>
      <c r="B19" t="s">
        <v>36</v>
      </c>
      <c r="C19" t="s">
        <v>12</v>
      </c>
      <c r="D19" s="21">
        <v>100</v>
      </c>
      <c r="E19" t="s">
        <v>24</v>
      </c>
      <c r="F19" t="s">
        <v>14</v>
      </c>
      <c r="G19" t="s">
        <v>25</v>
      </c>
      <c r="H19" s="21">
        <v>21.9</v>
      </c>
      <c r="I19" t="s">
        <v>26</v>
      </c>
      <c r="J19" t="s">
        <v>2454</v>
      </c>
      <c r="K19" s="7" t="s">
        <v>4511</v>
      </c>
    </row>
    <row r="20" spans="1:11">
      <c r="A20">
        <v>1227</v>
      </c>
      <c r="B20" t="s">
        <v>37</v>
      </c>
      <c r="C20" t="s">
        <v>12</v>
      </c>
      <c r="D20" s="21">
        <v>501</v>
      </c>
      <c r="E20" t="s">
        <v>24</v>
      </c>
      <c r="F20" t="s">
        <v>14</v>
      </c>
      <c r="G20" t="s">
        <v>25</v>
      </c>
      <c r="H20" s="21">
        <v>91.5</v>
      </c>
      <c r="I20" t="s">
        <v>26</v>
      </c>
      <c r="J20" t="s">
        <v>2455</v>
      </c>
      <c r="K20" s="23" t="s">
        <v>4529</v>
      </c>
    </row>
    <row r="21" spans="1:11">
      <c r="A21">
        <v>1229</v>
      </c>
      <c r="B21" t="s">
        <v>38</v>
      </c>
      <c r="C21" t="s">
        <v>12</v>
      </c>
      <c r="D21" s="21">
        <v>674</v>
      </c>
      <c r="E21" t="s">
        <v>24</v>
      </c>
      <c r="F21" t="s">
        <v>14</v>
      </c>
      <c r="G21" t="s">
        <v>25</v>
      </c>
      <c r="H21" s="21">
        <v>128</v>
      </c>
      <c r="I21" t="s">
        <v>26</v>
      </c>
      <c r="J21" t="s">
        <v>2456</v>
      </c>
      <c r="K21" s="7" t="s">
        <v>4532</v>
      </c>
    </row>
    <row r="22" spans="1:11">
      <c r="A22">
        <v>1231</v>
      </c>
      <c r="B22" t="s">
        <v>39</v>
      </c>
      <c r="C22" t="s">
        <v>12</v>
      </c>
      <c r="D22" s="21">
        <v>137</v>
      </c>
      <c r="E22" t="s">
        <v>24</v>
      </c>
      <c r="F22" t="s">
        <v>14</v>
      </c>
      <c r="G22" t="s">
        <v>25</v>
      </c>
      <c r="H22" s="21">
        <v>18.3</v>
      </c>
      <c r="I22" t="s">
        <v>26</v>
      </c>
      <c r="J22" t="s">
        <v>2457</v>
      </c>
      <c r="K22" s="23" t="s">
        <v>4529</v>
      </c>
    </row>
    <row r="23" spans="1:11">
      <c r="A23">
        <v>1232</v>
      </c>
      <c r="B23" t="s">
        <v>40</v>
      </c>
      <c r="C23" t="s">
        <v>12</v>
      </c>
      <c r="D23" s="21">
        <v>275</v>
      </c>
      <c r="E23" t="s">
        <v>24</v>
      </c>
      <c r="F23" t="s">
        <v>14</v>
      </c>
      <c r="G23" t="s">
        <v>25</v>
      </c>
      <c r="H23" s="21">
        <v>16</v>
      </c>
      <c r="I23" t="s">
        <v>26</v>
      </c>
      <c r="J23" t="s">
        <v>2458</v>
      </c>
      <c r="K23" s="7" t="s">
        <v>4512</v>
      </c>
    </row>
    <row r="24" spans="1:11">
      <c r="A24">
        <v>1233</v>
      </c>
      <c r="B24" t="s">
        <v>41</v>
      </c>
      <c r="C24" t="s">
        <v>12</v>
      </c>
      <c r="D24" s="21">
        <v>31.6</v>
      </c>
      <c r="E24" t="s">
        <v>24</v>
      </c>
      <c r="F24" t="s">
        <v>14</v>
      </c>
      <c r="G24" t="s">
        <v>25</v>
      </c>
      <c r="H24" s="21">
        <v>9.06</v>
      </c>
      <c r="I24" t="s">
        <v>26</v>
      </c>
      <c r="J24" t="s">
        <v>2459</v>
      </c>
      <c r="K24" s="7" t="s">
        <v>4635</v>
      </c>
    </row>
    <row r="25" spans="1:11">
      <c r="A25">
        <v>1234</v>
      </c>
      <c r="B25" t="s">
        <v>42</v>
      </c>
      <c r="C25" t="s">
        <v>12</v>
      </c>
      <c r="D25" s="21">
        <v>145</v>
      </c>
      <c r="E25" t="s">
        <v>24</v>
      </c>
      <c r="F25" t="s">
        <v>14</v>
      </c>
      <c r="G25" t="s">
        <v>25</v>
      </c>
      <c r="H25" s="21">
        <v>40.200000000000003</v>
      </c>
      <c r="I25" t="s">
        <v>26</v>
      </c>
      <c r="J25" t="s">
        <v>2460</v>
      </c>
      <c r="K25" s="23" t="s">
        <v>4529</v>
      </c>
    </row>
    <row r="26" spans="1:11">
      <c r="A26">
        <v>1235</v>
      </c>
      <c r="B26" t="s">
        <v>43</v>
      </c>
      <c r="C26" t="s">
        <v>12</v>
      </c>
      <c r="D26" s="21">
        <v>34.9</v>
      </c>
      <c r="E26" t="s">
        <v>24</v>
      </c>
      <c r="F26" t="s">
        <v>14</v>
      </c>
      <c r="G26" t="s">
        <v>25</v>
      </c>
      <c r="H26" s="21">
        <v>10.4</v>
      </c>
      <c r="I26" t="s">
        <v>26</v>
      </c>
      <c r="J26" t="s">
        <v>2461</v>
      </c>
      <c r="K26" s="7" t="s">
        <v>4513</v>
      </c>
    </row>
    <row r="27" spans="1:11">
      <c r="A27">
        <v>1236</v>
      </c>
      <c r="B27" t="s">
        <v>44</v>
      </c>
      <c r="C27" t="s">
        <v>12</v>
      </c>
      <c r="D27" s="21">
        <v>16.399999999999999</v>
      </c>
      <c r="E27" t="s">
        <v>24</v>
      </c>
      <c r="F27" t="s">
        <v>14</v>
      </c>
      <c r="G27" t="s">
        <v>25</v>
      </c>
      <c r="H27" s="21">
        <v>10.8</v>
      </c>
      <c r="I27" t="s">
        <v>26</v>
      </c>
      <c r="J27" t="s">
        <v>2462</v>
      </c>
      <c r="K27" s="23" t="s">
        <v>4529</v>
      </c>
    </row>
    <row r="28" spans="1:11">
      <c r="A28">
        <v>1256</v>
      </c>
      <c r="B28" t="s">
        <v>45</v>
      </c>
      <c r="C28" t="s">
        <v>12</v>
      </c>
      <c r="D28" s="21">
        <v>167</v>
      </c>
      <c r="E28" t="s">
        <v>24</v>
      </c>
      <c r="F28" t="s">
        <v>14</v>
      </c>
      <c r="G28" t="s">
        <v>25</v>
      </c>
      <c r="H28" s="21">
        <v>3.38</v>
      </c>
      <c r="I28" t="s">
        <v>26</v>
      </c>
      <c r="J28" t="s">
        <v>2463</v>
      </c>
      <c r="K28" s="7" t="s">
        <v>4511</v>
      </c>
    </row>
    <row r="29" spans="1:11">
      <c r="A29">
        <v>1301</v>
      </c>
      <c r="B29" t="s">
        <v>46</v>
      </c>
      <c r="C29" t="s">
        <v>12</v>
      </c>
      <c r="D29" s="21">
        <v>6461</v>
      </c>
      <c r="E29" t="s">
        <v>2361</v>
      </c>
      <c r="F29" t="s">
        <v>14</v>
      </c>
      <c r="G29" t="s">
        <v>48</v>
      </c>
      <c r="H29" s="21">
        <v>637</v>
      </c>
      <c r="I29" t="s">
        <v>49</v>
      </c>
      <c r="J29" t="s">
        <v>2464</v>
      </c>
      <c r="K29" s="7" t="s">
        <v>4683</v>
      </c>
    </row>
    <row r="30" spans="1:11">
      <c r="A30">
        <v>1303</v>
      </c>
      <c r="B30" t="s">
        <v>50</v>
      </c>
      <c r="C30" t="s">
        <v>12</v>
      </c>
      <c r="D30" s="21">
        <v>6979</v>
      </c>
      <c r="E30" t="s">
        <v>47</v>
      </c>
      <c r="F30" t="s">
        <v>14</v>
      </c>
      <c r="G30" t="s">
        <v>48</v>
      </c>
      <c r="H30" s="21">
        <v>793</v>
      </c>
      <c r="I30" t="s">
        <v>49</v>
      </c>
      <c r="J30" t="s">
        <v>2465</v>
      </c>
      <c r="K30" s="22" t="s">
        <v>4562</v>
      </c>
    </row>
    <row r="31" spans="1:11">
      <c r="A31">
        <v>1304</v>
      </c>
      <c r="B31" t="s">
        <v>4665</v>
      </c>
      <c r="C31" t="s">
        <v>12</v>
      </c>
      <c r="D31" s="21">
        <v>415</v>
      </c>
      <c r="E31" t="s">
        <v>47</v>
      </c>
      <c r="F31" t="s">
        <v>14</v>
      </c>
      <c r="G31" t="s">
        <v>48</v>
      </c>
      <c r="H31" s="21">
        <v>119</v>
      </c>
      <c r="I31" t="s">
        <v>49</v>
      </c>
      <c r="J31" t="s">
        <v>2466</v>
      </c>
      <c r="K31" s="7" t="s">
        <v>4537</v>
      </c>
    </row>
    <row r="32" spans="1:11">
      <c r="A32">
        <v>1305</v>
      </c>
      <c r="B32" t="s">
        <v>51</v>
      </c>
      <c r="C32" t="s">
        <v>12</v>
      </c>
      <c r="D32" s="21">
        <v>216</v>
      </c>
      <c r="E32" t="s">
        <v>47</v>
      </c>
      <c r="F32" t="s">
        <v>14</v>
      </c>
      <c r="G32" t="s">
        <v>48</v>
      </c>
      <c r="H32" s="21">
        <v>55.3</v>
      </c>
      <c r="I32" t="s">
        <v>49</v>
      </c>
      <c r="J32" t="s">
        <v>2467</v>
      </c>
      <c r="K32" s="7" t="s">
        <v>4544</v>
      </c>
    </row>
    <row r="33" spans="1:11">
      <c r="A33">
        <v>1307</v>
      </c>
      <c r="B33" t="s">
        <v>52</v>
      </c>
      <c r="C33" t="s">
        <v>12</v>
      </c>
      <c r="D33" s="21">
        <v>94.1</v>
      </c>
      <c r="E33" t="s">
        <v>47</v>
      </c>
      <c r="F33" t="s">
        <v>14</v>
      </c>
      <c r="G33" t="s">
        <v>48</v>
      </c>
      <c r="H33" s="21">
        <v>39.799999999999997</v>
      </c>
      <c r="I33" t="s">
        <v>49</v>
      </c>
      <c r="J33" t="s">
        <v>2468</v>
      </c>
      <c r="K33" s="23" t="s">
        <v>4544</v>
      </c>
    </row>
    <row r="34" spans="1:11">
      <c r="A34">
        <v>1308</v>
      </c>
      <c r="B34" t="s">
        <v>53</v>
      </c>
      <c r="C34" t="s">
        <v>12</v>
      </c>
      <c r="D34" s="21">
        <v>218</v>
      </c>
      <c r="E34" t="s">
        <v>47</v>
      </c>
      <c r="F34" t="s">
        <v>14</v>
      </c>
      <c r="G34" t="s">
        <v>48</v>
      </c>
      <c r="H34" s="21">
        <v>58.2</v>
      </c>
      <c r="I34" t="s">
        <v>49</v>
      </c>
      <c r="J34" t="s">
        <v>2469</v>
      </c>
      <c r="K34" s="7" t="s">
        <v>4537</v>
      </c>
    </row>
    <row r="35" spans="1:11">
      <c r="A35">
        <v>1309</v>
      </c>
      <c r="B35" t="s">
        <v>54</v>
      </c>
      <c r="C35" t="s">
        <v>12</v>
      </c>
      <c r="D35" s="21">
        <v>152</v>
      </c>
      <c r="E35" t="s">
        <v>47</v>
      </c>
      <c r="F35" t="s">
        <v>14</v>
      </c>
      <c r="G35" t="s">
        <v>48</v>
      </c>
      <c r="H35" s="21">
        <v>34.4</v>
      </c>
      <c r="I35" t="s">
        <v>49</v>
      </c>
      <c r="J35" t="s">
        <v>2470</v>
      </c>
      <c r="K35" s="7" t="s">
        <v>4544</v>
      </c>
    </row>
    <row r="36" spans="1:11">
      <c r="A36">
        <v>1310</v>
      </c>
      <c r="B36" t="s">
        <v>55</v>
      </c>
      <c r="C36" t="s">
        <v>12</v>
      </c>
      <c r="D36" s="21">
        <v>105</v>
      </c>
      <c r="E36" t="s">
        <v>47</v>
      </c>
      <c r="F36" t="s">
        <v>14</v>
      </c>
      <c r="G36" t="s">
        <v>48</v>
      </c>
      <c r="H36" s="21">
        <v>52.8</v>
      </c>
      <c r="I36" t="s">
        <v>49</v>
      </c>
      <c r="J36" t="s">
        <v>4670</v>
      </c>
      <c r="K36" s="23" t="s">
        <v>4544</v>
      </c>
    </row>
    <row r="37" spans="1:11">
      <c r="A37">
        <v>1312</v>
      </c>
      <c r="B37" t="s">
        <v>56</v>
      </c>
      <c r="C37" t="s">
        <v>12</v>
      </c>
      <c r="D37" s="21">
        <v>276</v>
      </c>
      <c r="E37" t="s">
        <v>47</v>
      </c>
      <c r="F37" t="s">
        <v>14</v>
      </c>
      <c r="G37" t="s">
        <v>48</v>
      </c>
      <c r="H37" s="21">
        <v>90.7</v>
      </c>
      <c r="I37" t="s">
        <v>49</v>
      </c>
      <c r="J37" t="s">
        <v>4545</v>
      </c>
      <c r="K37" s="7" t="s">
        <v>4544</v>
      </c>
    </row>
    <row r="38" spans="1:11">
      <c r="A38">
        <v>1313</v>
      </c>
      <c r="B38" t="s">
        <v>57</v>
      </c>
      <c r="C38" t="s">
        <v>12</v>
      </c>
      <c r="D38" s="21">
        <v>348</v>
      </c>
      <c r="E38" t="s">
        <v>47</v>
      </c>
      <c r="F38" t="s">
        <v>14</v>
      </c>
      <c r="G38" t="s">
        <v>48</v>
      </c>
      <c r="H38" s="21">
        <v>133</v>
      </c>
      <c r="I38" t="s">
        <v>49</v>
      </c>
      <c r="J38" t="s">
        <v>2471</v>
      </c>
      <c r="K38" s="7" t="s">
        <v>4551</v>
      </c>
    </row>
    <row r="39" spans="1:11">
      <c r="A39">
        <v>1314</v>
      </c>
      <c r="B39" t="s">
        <v>58</v>
      </c>
      <c r="C39" t="s">
        <v>12</v>
      </c>
      <c r="D39" s="21">
        <v>439</v>
      </c>
      <c r="E39" t="s">
        <v>47</v>
      </c>
      <c r="F39" t="s">
        <v>14</v>
      </c>
      <c r="G39" t="s">
        <v>48</v>
      </c>
      <c r="H39" s="21">
        <v>328</v>
      </c>
      <c r="I39" t="s">
        <v>49</v>
      </c>
      <c r="J39" t="s">
        <v>2472</v>
      </c>
      <c r="K39" s="7" t="s">
        <v>4515</v>
      </c>
    </row>
    <row r="40" spans="1:11">
      <c r="A40">
        <v>1315</v>
      </c>
      <c r="B40" t="s">
        <v>59</v>
      </c>
      <c r="C40" t="s">
        <v>12</v>
      </c>
      <c r="D40" s="21">
        <v>96</v>
      </c>
      <c r="E40" t="s">
        <v>47</v>
      </c>
      <c r="F40" t="s">
        <v>14</v>
      </c>
      <c r="G40" t="s">
        <v>48</v>
      </c>
      <c r="H40" s="21">
        <v>13.9</v>
      </c>
      <c r="I40" t="s">
        <v>49</v>
      </c>
      <c r="J40" t="s">
        <v>2473</v>
      </c>
      <c r="K40" s="22" t="s">
        <v>4680</v>
      </c>
    </row>
    <row r="41" spans="1:11">
      <c r="A41">
        <v>1316</v>
      </c>
      <c r="B41" t="s">
        <v>4679</v>
      </c>
      <c r="C41" t="s">
        <v>12</v>
      </c>
      <c r="D41" s="21">
        <v>23</v>
      </c>
      <c r="E41" t="s">
        <v>60</v>
      </c>
      <c r="F41" t="s">
        <v>14</v>
      </c>
      <c r="G41" t="s">
        <v>61</v>
      </c>
      <c r="H41" s="21">
        <v>18</v>
      </c>
      <c r="I41" t="s">
        <v>62</v>
      </c>
      <c r="J41" t="s">
        <v>2474</v>
      </c>
      <c r="K41" s="22" t="s">
        <v>2314</v>
      </c>
    </row>
    <row r="42" spans="1:11">
      <c r="A42">
        <v>1319</v>
      </c>
      <c r="B42" t="s">
        <v>63</v>
      </c>
      <c r="C42" t="s">
        <v>12</v>
      </c>
      <c r="D42" s="21">
        <v>228</v>
      </c>
      <c r="E42" t="s">
        <v>64</v>
      </c>
      <c r="F42" t="s">
        <v>14</v>
      </c>
      <c r="G42" t="s">
        <v>65</v>
      </c>
      <c r="H42" s="21">
        <v>59.1</v>
      </c>
      <c r="I42" t="s">
        <v>66</v>
      </c>
      <c r="J42" t="s">
        <v>2475</v>
      </c>
      <c r="K42" s="7" t="s">
        <v>2305</v>
      </c>
    </row>
    <row r="43" spans="1:11">
      <c r="A43">
        <v>1321</v>
      </c>
      <c r="B43" t="s">
        <v>67</v>
      </c>
      <c r="C43" t="s">
        <v>12</v>
      </c>
      <c r="D43" s="21">
        <v>82.5</v>
      </c>
      <c r="E43" t="s">
        <v>47</v>
      </c>
      <c r="F43" t="s">
        <v>14</v>
      </c>
      <c r="G43" t="s">
        <v>48</v>
      </c>
      <c r="H43" s="21">
        <v>22.7</v>
      </c>
      <c r="I43" t="s">
        <v>49</v>
      </c>
      <c r="J43" t="s">
        <v>4546</v>
      </c>
      <c r="K43" s="7" t="s">
        <v>4544</v>
      </c>
    </row>
    <row r="44" spans="1:11">
      <c r="A44">
        <v>1323</v>
      </c>
      <c r="B44" t="s">
        <v>68</v>
      </c>
      <c r="C44" t="s">
        <v>12</v>
      </c>
      <c r="D44" s="21">
        <v>31.2</v>
      </c>
      <c r="E44" t="s">
        <v>47</v>
      </c>
      <c r="F44" t="s">
        <v>14</v>
      </c>
      <c r="G44" t="s">
        <v>48</v>
      </c>
      <c r="H44" s="21">
        <v>9.1300000000000008</v>
      </c>
      <c r="I44" t="s">
        <v>49</v>
      </c>
      <c r="J44" t="s">
        <v>4547</v>
      </c>
      <c r="K44" s="7" t="s">
        <v>4544</v>
      </c>
    </row>
    <row r="45" spans="1:11">
      <c r="A45">
        <v>1324</v>
      </c>
      <c r="B45" t="s">
        <v>69</v>
      </c>
      <c r="C45" t="s">
        <v>12</v>
      </c>
      <c r="D45" s="21">
        <v>8.49</v>
      </c>
      <c r="E45" t="s">
        <v>2361</v>
      </c>
      <c r="F45" t="s">
        <v>14</v>
      </c>
      <c r="G45" t="s">
        <v>48</v>
      </c>
      <c r="H45" s="21">
        <v>7.51</v>
      </c>
      <c r="I45" t="s">
        <v>49</v>
      </c>
      <c r="J45" t="s">
        <v>2476</v>
      </c>
      <c r="K45" s="22" t="s">
        <v>4544</v>
      </c>
    </row>
    <row r="46" spans="1:11">
      <c r="A46">
        <v>1325</v>
      </c>
      <c r="B46" t="s">
        <v>70</v>
      </c>
      <c r="C46" t="s">
        <v>12</v>
      </c>
      <c r="D46" s="21">
        <v>57.1</v>
      </c>
      <c r="E46" s="21" t="s">
        <v>83</v>
      </c>
      <c r="F46" s="21" t="s">
        <v>14</v>
      </c>
      <c r="G46" s="21" t="s">
        <v>84</v>
      </c>
      <c r="H46" s="21">
        <v>8.5299999999999994</v>
      </c>
      <c r="I46" s="21" t="s">
        <v>83</v>
      </c>
      <c r="J46" t="s">
        <v>2477</v>
      </c>
      <c r="K46" s="23" t="s">
        <v>4573</v>
      </c>
    </row>
    <row r="47" spans="1:11">
      <c r="A47">
        <v>1326</v>
      </c>
      <c r="B47" t="s">
        <v>71</v>
      </c>
      <c r="C47" t="s">
        <v>12</v>
      </c>
      <c r="D47" s="21">
        <v>4935</v>
      </c>
      <c r="E47" t="s">
        <v>47</v>
      </c>
      <c r="F47" t="s">
        <v>14</v>
      </c>
      <c r="G47" t="s">
        <v>48</v>
      </c>
      <c r="H47" s="21">
        <v>586</v>
      </c>
      <c r="I47" t="s">
        <v>49</v>
      </c>
      <c r="J47" t="s">
        <v>2478</v>
      </c>
      <c r="K47" s="7" t="s">
        <v>4563</v>
      </c>
    </row>
    <row r="48" spans="1:11">
      <c r="A48">
        <v>1337</v>
      </c>
      <c r="B48" t="s">
        <v>72</v>
      </c>
      <c r="C48" t="s">
        <v>12</v>
      </c>
      <c r="D48" s="21">
        <v>21.8</v>
      </c>
      <c r="E48" t="s">
        <v>47</v>
      </c>
      <c r="F48" t="s">
        <v>14</v>
      </c>
      <c r="G48" t="s">
        <v>48</v>
      </c>
      <c r="H48" s="21">
        <v>26.9</v>
      </c>
      <c r="I48" t="s">
        <v>49</v>
      </c>
      <c r="J48" t="s">
        <v>2479</v>
      </c>
      <c r="K48" s="7" t="s">
        <v>4544</v>
      </c>
    </row>
    <row r="49" spans="1:11">
      <c r="A49">
        <v>1338</v>
      </c>
      <c r="B49" t="s">
        <v>73</v>
      </c>
      <c r="C49" t="s">
        <v>12</v>
      </c>
      <c r="D49" s="21">
        <v>57.4</v>
      </c>
      <c r="E49" t="s">
        <v>64</v>
      </c>
      <c r="F49" t="s">
        <v>14</v>
      </c>
      <c r="G49" t="s">
        <v>65</v>
      </c>
      <c r="H49" s="21">
        <v>8.3800000000000008</v>
      </c>
      <c r="I49" t="s">
        <v>66</v>
      </c>
      <c r="J49" t="s">
        <v>2480</v>
      </c>
      <c r="K49" s="7" t="s">
        <v>74</v>
      </c>
    </row>
    <row r="50" spans="1:11">
      <c r="A50">
        <v>1339</v>
      </c>
      <c r="B50" t="s">
        <v>75</v>
      </c>
      <c r="C50" t="s">
        <v>12</v>
      </c>
      <c r="D50" s="21">
        <v>28.4</v>
      </c>
      <c r="E50" t="s">
        <v>64</v>
      </c>
      <c r="F50" t="s">
        <v>14</v>
      </c>
      <c r="G50" t="s">
        <v>65</v>
      </c>
      <c r="H50" s="21">
        <v>7.41</v>
      </c>
      <c r="I50" t="s">
        <v>66</v>
      </c>
      <c r="J50" t="s">
        <v>2481</v>
      </c>
      <c r="K50" s="7" t="s">
        <v>74</v>
      </c>
    </row>
    <row r="51" spans="1:11">
      <c r="A51">
        <v>1340</v>
      </c>
      <c r="B51" t="s">
        <v>76</v>
      </c>
      <c r="C51" t="s">
        <v>12</v>
      </c>
      <c r="D51" s="21">
        <v>17.7</v>
      </c>
      <c r="E51" t="s">
        <v>47</v>
      </c>
      <c r="F51" t="s">
        <v>14</v>
      </c>
      <c r="G51" t="s">
        <v>48</v>
      </c>
      <c r="H51" s="21">
        <v>15.3</v>
      </c>
      <c r="I51" t="s">
        <v>49</v>
      </c>
      <c r="J51" t="s">
        <v>2482</v>
      </c>
      <c r="K51" s="22" t="s">
        <v>4544</v>
      </c>
    </row>
    <row r="52" spans="1:11">
      <c r="A52">
        <v>1341</v>
      </c>
      <c r="B52" t="s">
        <v>4682</v>
      </c>
      <c r="C52" t="s">
        <v>12</v>
      </c>
      <c r="D52" s="21">
        <v>39</v>
      </c>
      <c r="E52" t="s">
        <v>47</v>
      </c>
      <c r="F52" s="21" t="s">
        <v>14</v>
      </c>
      <c r="G52" s="21" t="s">
        <v>315</v>
      </c>
      <c r="H52" s="21">
        <v>4.9400000000000004</v>
      </c>
      <c r="I52" s="21" t="s">
        <v>316</v>
      </c>
      <c r="J52" t="s">
        <v>2483</v>
      </c>
      <c r="K52" s="23" t="s">
        <v>4608</v>
      </c>
    </row>
    <row r="53" spans="1:11">
      <c r="A53">
        <v>1342</v>
      </c>
      <c r="B53" t="s">
        <v>78</v>
      </c>
      <c r="C53" t="s">
        <v>12</v>
      </c>
      <c r="D53" s="21">
        <v>36.6</v>
      </c>
      <c r="E53" t="s">
        <v>79</v>
      </c>
      <c r="F53" t="s">
        <v>80</v>
      </c>
      <c r="G53" t="s">
        <v>80</v>
      </c>
      <c r="H53" s="21">
        <v>6.78</v>
      </c>
      <c r="I53" t="s">
        <v>81</v>
      </c>
      <c r="J53" t="s">
        <v>2484</v>
      </c>
      <c r="K53" s="6" t="str">
        <f>I53</f>
        <v>其他</v>
      </c>
    </row>
    <row r="54" spans="1:11">
      <c r="A54">
        <v>1402</v>
      </c>
      <c r="B54" t="s">
        <v>82</v>
      </c>
      <c r="C54" t="s">
        <v>12</v>
      </c>
      <c r="D54" s="21">
        <v>1753</v>
      </c>
      <c r="E54" t="s">
        <v>83</v>
      </c>
      <c r="F54" t="s">
        <v>14</v>
      </c>
      <c r="G54" t="s">
        <v>84</v>
      </c>
      <c r="H54" s="21">
        <v>535</v>
      </c>
      <c r="I54" t="s">
        <v>83</v>
      </c>
      <c r="J54" t="s">
        <v>2485</v>
      </c>
      <c r="K54" s="7" t="s">
        <v>4587</v>
      </c>
    </row>
    <row r="55" spans="1:11">
      <c r="A55">
        <v>1409</v>
      </c>
      <c r="B55" t="s">
        <v>85</v>
      </c>
      <c r="C55" t="s">
        <v>12</v>
      </c>
      <c r="D55" s="21">
        <v>337</v>
      </c>
      <c r="E55" t="s">
        <v>83</v>
      </c>
      <c r="F55" t="s">
        <v>14</v>
      </c>
      <c r="G55" t="s">
        <v>84</v>
      </c>
      <c r="H55" s="21">
        <v>162</v>
      </c>
      <c r="I55" t="s">
        <v>83</v>
      </c>
      <c r="J55" t="s">
        <v>4595</v>
      </c>
      <c r="K55" s="7" t="s">
        <v>4593</v>
      </c>
    </row>
    <row r="56" spans="1:11">
      <c r="A56">
        <v>1410</v>
      </c>
      <c r="B56" t="s">
        <v>86</v>
      </c>
      <c r="C56" t="s">
        <v>12</v>
      </c>
      <c r="D56" s="21">
        <v>21.6</v>
      </c>
      <c r="E56" t="s">
        <v>83</v>
      </c>
      <c r="F56" t="s">
        <v>14</v>
      </c>
      <c r="G56" t="s">
        <v>84</v>
      </c>
      <c r="H56" s="21">
        <v>6.3</v>
      </c>
      <c r="I56" t="s">
        <v>83</v>
      </c>
      <c r="J56" t="s">
        <v>4580</v>
      </c>
      <c r="K56" s="22" t="s">
        <v>4669</v>
      </c>
    </row>
    <row r="57" spans="1:11">
      <c r="A57">
        <v>1413</v>
      </c>
      <c r="B57" t="s">
        <v>87</v>
      </c>
      <c r="C57" t="s">
        <v>12</v>
      </c>
      <c r="D57" s="21">
        <v>14.8</v>
      </c>
      <c r="E57" t="s">
        <v>83</v>
      </c>
      <c r="F57" t="s">
        <v>14</v>
      </c>
      <c r="G57" t="s">
        <v>84</v>
      </c>
      <c r="H57" s="21">
        <v>13.2</v>
      </c>
      <c r="I57" t="s">
        <v>83</v>
      </c>
      <c r="J57" t="s">
        <v>2486</v>
      </c>
      <c r="K57" s="7" t="s">
        <v>4571</v>
      </c>
    </row>
    <row r="58" spans="1:11">
      <c r="A58">
        <v>1414</v>
      </c>
      <c r="B58" t="s">
        <v>88</v>
      </c>
      <c r="C58" t="s">
        <v>12</v>
      </c>
      <c r="D58" s="21">
        <v>35.799999999999997</v>
      </c>
      <c r="E58" t="s">
        <v>83</v>
      </c>
      <c r="F58" t="s">
        <v>14</v>
      </c>
      <c r="G58" t="s">
        <v>84</v>
      </c>
      <c r="H58" s="21">
        <v>22</v>
      </c>
      <c r="I58" t="s">
        <v>83</v>
      </c>
      <c r="J58" t="s">
        <v>2487</v>
      </c>
      <c r="K58" s="7" t="s">
        <v>4570</v>
      </c>
    </row>
    <row r="59" spans="1:11">
      <c r="A59">
        <v>1416</v>
      </c>
      <c r="B59" t="s">
        <v>89</v>
      </c>
      <c r="C59" t="s">
        <v>12</v>
      </c>
      <c r="D59" s="21">
        <v>19.5</v>
      </c>
      <c r="E59" t="s">
        <v>79</v>
      </c>
      <c r="F59" t="s">
        <v>80</v>
      </c>
      <c r="G59" t="s">
        <v>80</v>
      </c>
      <c r="H59" s="21">
        <v>18.5</v>
      </c>
      <c r="I59" t="s">
        <v>81</v>
      </c>
      <c r="J59" t="s">
        <v>2488</v>
      </c>
      <c r="K59" s="7" t="s">
        <v>90</v>
      </c>
    </row>
    <row r="60" spans="1:11">
      <c r="A60">
        <v>1417</v>
      </c>
      <c r="B60" t="s">
        <v>91</v>
      </c>
      <c r="C60" t="s">
        <v>12</v>
      </c>
      <c r="D60" s="21">
        <v>29.2</v>
      </c>
      <c r="E60" t="s">
        <v>83</v>
      </c>
      <c r="F60" t="s">
        <v>14</v>
      </c>
      <c r="G60" t="s">
        <v>84</v>
      </c>
      <c r="H60" s="21">
        <v>19</v>
      </c>
      <c r="I60" t="s">
        <v>83</v>
      </c>
      <c r="J60" t="s">
        <v>2489</v>
      </c>
      <c r="K60" s="7" t="s">
        <v>4586</v>
      </c>
    </row>
    <row r="61" spans="1:11">
      <c r="A61">
        <v>1418</v>
      </c>
      <c r="B61" t="s">
        <v>92</v>
      </c>
      <c r="C61" t="s">
        <v>12</v>
      </c>
      <c r="D61" s="21">
        <v>6.62</v>
      </c>
      <c r="E61" t="s">
        <v>83</v>
      </c>
      <c r="F61" t="s">
        <v>14</v>
      </c>
      <c r="G61" t="s">
        <v>84</v>
      </c>
      <c r="H61" s="21">
        <v>5.68</v>
      </c>
      <c r="I61" t="s">
        <v>83</v>
      </c>
      <c r="J61" t="s">
        <v>2490</v>
      </c>
      <c r="K61" s="7" t="s">
        <v>4593</v>
      </c>
    </row>
    <row r="62" spans="1:11">
      <c r="A62">
        <v>1419</v>
      </c>
      <c r="B62" t="s">
        <v>93</v>
      </c>
      <c r="C62" t="s">
        <v>12</v>
      </c>
      <c r="D62" s="21">
        <v>126</v>
      </c>
      <c r="E62" t="s">
        <v>83</v>
      </c>
      <c r="F62" t="s">
        <v>14</v>
      </c>
      <c r="G62" t="s">
        <v>84</v>
      </c>
      <c r="H62" s="21">
        <v>30</v>
      </c>
      <c r="I62" t="s">
        <v>83</v>
      </c>
      <c r="J62" t="s">
        <v>2491</v>
      </c>
      <c r="K62" s="7" t="s">
        <v>4729</v>
      </c>
    </row>
    <row r="63" spans="1:11">
      <c r="A63">
        <v>1423</v>
      </c>
      <c r="B63" t="s">
        <v>94</v>
      </c>
      <c r="C63" t="s">
        <v>12</v>
      </c>
      <c r="D63" s="21">
        <v>29.9</v>
      </c>
      <c r="E63" t="s">
        <v>83</v>
      </c>
      <c r="F63" t="s">
        <v>14</v>
      </c>
      <c r="G63" t="s">
        <v>84</v>
      </c>
      <c r="H63" s="21">
        <v>13.8</v>
      </c>
      <c r="I63" t="s">
        <v>83</v>
      </c>
      <c r="J63" t="s">
        <v>2492</v>
      </c>
      <c r="K63" s="7" t="s">
        <v>4564</v>
      </c>
    </row>
    <row r="64" spans="1:11">
      <c r="A64">
        <v>1432</v>
      </c>
      <c r="B64" t="s">
        <v>95</v>
      </c>
      <c r="C64" t="s">
        <v>12</v>
      </c>
      <c r="D64" s="21">
        <v>10.7</v>
      </c>
      <c r="E64" t="s">
        <v>2351</v>
      </c>
      <c r="F64" t="s">
        <v>80</v>
      </c>
      <c r="G64" t="s">
        <v>97</v>
      </c>
      <c r="H64" s="21">
        <v>7.5</v>
      </c>
      <c r="I64" t="s">
        <v>98</v>
      </c>
      <c r="J64" t="s">
        <v>2493</v>
      </c>
      <c r="K64" s="7" t="s">
        <v>4630</v>
      </c>
    </row>
    <row r="65" spans="1:11">
      <c r="A65">
        <v>1434</v>
      </c>
      <c r="B65" t="s">
        <v>4687</v>
      </c>
      <c r="C65" t="s">
        <v>12</v>
      </c>
      <c r="D65" s="21">
        <v>558</v>
      </c>
      <c r="E65" t="s">
        <v>83</v>
      </c>
      <c r="F65" t="s">
        <v>14</v>
      </c>
      <c r="G65" t="s">
        <v>84</v>
      </c>
      <c r="H65" s="21">
        <v>168</v>
      </c>
      <c r="I65" t="s">
        <v>83</v>
      </c>
      <c r="J65" t="s">
        <v>2494</v>
      </c>
      <c r="K65" s="7" t="s">
        <v>4594</v>
      </c>
    </row>
    <row r="66" spans="1:11">
      <c r="A66">
        <v>1435</v>
      </c>
      <c r="B66" t="s">
        <v>100</v>
      </c>
      <c r="C66" t="s">
        <v>12</v>
      </c>
      <c r="D66" s="21">
        <v>31.2</v>
      </c>
      <c r="E66" t="s">
        <v>79</v>
      </c>
      <c r="F66" t="s">
        <v>80</v>
      </c>
      <c r="G66" t="s">
        <v>80</v>
      </c>
      <c r="H66" s="21">
        <v>14</v>
      </c>
      <c r="I66" t="s">
        <v>81</v>
      </c>
      <c r="J66" t="s">
        <v>2495</v>
      </c>
      <c r="K66" s="7" t="s">
        <v>4736</v>
      </c>
    </row>
    <row r="67" spans="1:11">
      <c r="A67">
        <v>1436</v>
      </c>
      <c r="B67" t="s">
        <v>101</v>
      </c>
      <c r="C67" t="s">
        <v>12</v>
      </c>
      <c r="D67" s="21">
        <v>39.200000000000003</v>
      </c>
      <c r="E67" t="s">
        <v>60</v>
      </c>
      <c r="F67" t="s">
        <v>14</v>
      </c>
      <c r="G67" t="s">
        <v>61</v>
      </c>
      <c r="H67" s="21">
        <v>9.56</v>
      </c>
      <c r="I67" t="s">
        <v>62</v>
      </c>
      <c r="J67" t="s">
        <v>2496</v>
      </c>
      <c r="K67" s="7" t="s">
        <v>90</v>
      </c>
    </row>
    <row r="68" spans="1:11">
      <c r="A68">
        <v>1437</v>
      </c>
      <c r="B68" t="s">
        <v>2328</v>
      </c>
      <c r="C68" t="s">
        <v>12</v>
      </c>
      <c r="D68" s="21">
        <v>51.2</v>
      </c>
      <c r="E68" s="22" t="s">
        <v>79</v>
      </c>
      <c r="F68" s="22" t="s">
        <v>80</v>
      </c>
      <c r="G68" s="22" t="s">
        <v>80</v>
      </c>
      <c r="H68" s="21">
        <v>20.3</v>
      </c>
      <c r="I68" s="22" t="s">
        <v>81</v>
      </c>
      <c r="J68" t="s">
        <v>2497</v>
      </c>
      <c r="K68" s="22" t="s">
        <v>4691</v>
      </c>
    </row>
    <row r="69" spans="1:11">
      <c r="A69">
        <v>1438</v>
      </c>
      <c r="B69" t="s">
        <v>103</v>
      </c>
      <c r="C69" t="s">
        <v>12</v>
      </c>
      <c r="D69" s="21">
        <v>17.7</v>
      </c>
      <c r="E69" t="s">
        <v>60</v>
      </c>
      <c r="F69" t="s">
        <v>14</v>
      </c>
      <c r="G69" t="s">
        <v>61</v>
      </c>
      <c r="H69" s="21">
        <v>5.12</v>
      </c>
      <c r="I69" t="s">
        <v>62</v>
      </c>
      <c r="J69" t="s">
        <v>2498</v>
      </c>
      <c r="K69" s="7" t="s">
        <v>90</v>
      </c>
    </row>
    <row r="70" spans="1:11">
      <c r="A70">
        <v>1439</v>
      </c>
      <c r="B70" t="s">
        <v>104</v>
      </c>
      <c r="C70" t="s">
        <v>12</v>
      </c>
      <c r="D70" s="21">
        <v>21.4</v>
      </c>
      <c r="E70" t="s">
        <v>83</v>
      </c>
      <c r="F70" t="s">
        <v>14</v>
      </c>
      <c r="G70" t="s">
        <v>84</v>
      </c>
      <c r="H70" s="21">
        <v>9.1999999999999993</v>
      </c>
      <c r="I70" t="s">
        <v>83</v>
      </c>
      <c r="J70" t="s">
        <v>2499</v>
      </c>
      <c r="K70" s="7" t="s">
        <v>4564</v>
      </c>
    </row>
    <row r="71" spans="1:11">
      <c r="A71">
        <v>1440</v>
      </c>
      <c r="B71" t="s">
        <v>105</v>
      </c>
      <c r="C71" t="s">
        <v>12</v>
      </c>
      <c r="D71" s="21">
        <v>429</v>
      </c>
      <c r="E71" t="s">
        <v>83</v>
      </c>
      <c r="F71" t="s">
        <v>14</v>
      </c>
      <c r="G71" t="s">
        <v>84</v>
      </c>
      <c r="H71" s="21">
        <v>166</v>
      </c>
      <c r="I71" t="s">
        <v>83</v>
      </c>
      <c r="J71" t="s">
        <v>2500</v>
      </c>
      <c r="K71" s="7" t="s">
        <v>4571</v>
      </c>
    </row>
    <row r="72" spans="1:11">
      <c r="A72">
        <v>1441</v>
      </c>
      <c r="B72" t="s">
        <v>106</v>
      </c>
      <c r="C72" t="s">
        <v>12</v>
      </c>
      <c r="D72" s="21">
        <v>11.2</v>
      </c>
      <c r="E72" t="s">
        <v>83</v>
      </c>
      <c r="F72" t="s">
        <v>14</v>
      </c>
      <c r="G72" t="s">
        <v>84</v>
      </c>
      <c r="H72" s="21">
        <v>10.1</v>
      </c>
      <c r="I72" t="s">
        <v>83</v>
      </c>
      <c r="J72" t="s">
        <v>4572</v>
      </c>
      <c r="K72" s="7" t="s">
        <v>4570</v>
      </c>
    </row>
    <row r="73" spans="1:11">
      <c r="A73">
        <v>1442</v>
      </c>
      <c r="B73" t="s">
        <v>107</v>
      </c>
      <c r="C73" t="s">
        <v>12</v>
      </c>
      <c r="D73" s="21">
        <v>69</v>
      </c>
      <c r="E73" t="s">
        <v>60</v>
      </c>
      <c r="F73" t="s">
        <v>14</v>
      </c>
      <c r="G73" t="s">
        <v>61</v>
      </c>
      <c r="H73" s="21">
        <v>36.6</v>
      </c>
      <c r="I73" t="s">
        <v>62</v>
      </c>
      <c r="J73" t="s">
        <v>2501</v>
      </c>
      <c r="K73" s="7" t="s">
        <v>90</v>
      </c>
    </row>
    <row r="74" spans="1:11">
      <c r="A74">
        <v>1443</v>
      </c>
      <c r="B74" t="s">
        <v>108</v>
      </c>
      <c r="C74" t="s">
        <v>12</v>
      </c>
      <c r="D74" s="21">
        <v>21.2</v>
      </c>
      <c r="E74" t="s">
        <v>83</v>
      </c>
      <c r="F74" t="s">
        <v>14</v>
      </c>
      <c r="G74" t="s">
        <v>84</v>
      </c>
      <c r="H74" s="21">
        <v>13.5</v>
      </c>
      <c r="I74" t="s">
        <v>83</v>
      </c>
      <c r="J74" t="s">
        <v>2502</v>
      </c>
      <c r="K74" s="7" t="s">
        <v>4570</v>
      </c>
    </row>
    <row r="75" spans="1:11">
      <c r="A75">
        <v>1444</v>
      </c>
      <c r="B75" t="s">
        <v>109</v>
      </c>
      <c r="C75" t="s">
        <v>12</v>
      </c>
      <c r="D75" s="21">
        <v>116</v>
      </c>
      <c r="E75" t="s">
        <v>83</v>
      </c>
      <c r="F75" t="s">
        <v>14</v>
      </c>
      <c r="G75" t="s">
        <v>84</v>
      </c>
      <c r="H75" s="21">
        <v>95.7</v>
      </c>
      <c r="I75" t="s">
        <v>83</v>
      </c>
      <c r="J75" t="s">
        <v>2503</v>
      </c>
      <c r="K75" s="7" t="s">
        <v>4564</v>
      </c>
    </row>
    <row r="76" spans="1:11">
      <c r="A76">
        <v>1445</v>
      </c>
      <c r="B76" t="s">
        <v>110</v>
      </c>
      <c r="C76" t="s">
        <v>12</v>
      </c>
      <c r="D76" s="21">
        <v>15.9</v>
      </c>
      <c r="E76" t="s">
        <v>83</v>
      </c>
      <c r="F76" t="s">
        <v>14</v>
      </c>
      <c r="G76" t="s">
        <v>84</v>
      </c>
      <c r="H76" s="21">
        <v>13.1</v>
      </c>
      <c r="I76" t="s">
        <v>83</v>
      </c>
      <c r="J76" t="s">
        <v>2504</v>
      </c>
      <c r="K76" s="7" t="s">
        <v>4574</v>
      </c>
    </row>
    <row r="77" spans="1:11">
      <c r="A77">
        <v>1446</v>
      </c>
      <c r="B77" t="s">
        <v>4693</v>
      </c>
      <c r="C77" t="s">
        <v>12</v>
      </c>
      <c r="D77" s="21">
        <v>44.3</v>
      </c>
      <c r="E77" t="s">
        <v>83</v>
      </c>
      <c r="F77" t="s">
        <v>14</v>
      </c>
      <c r="G77" t="s">
        <v>84</v>
      </c>
      <c r="H77" s="21">
        <v>13.8</v>
      </c>
      <c r="I77" t="s">
        <v>83</v>
      </c>
      <c r="J77" t="s">
        <v>2505</v>
      </c>
      <c r="K77" s="23" t="s">
        <v>4694</v>
      </c>
    </row>
    <row r="78" spans="1:11">
      <c r="A78">
        <v>1447</v>
      </c>
      <c r="B78" t="s">
        <v>111</v>
      </c>
      <c r="C78" t="s">
        <v>12</v>
      </c>
      <c r="D78" s="21">
        <v>109</v>
      </c>
      <c r="E78" t="s">
        <v>83</v>
      </c>
      <c r="F78" t="s">
        <v>14</v>
      </c>
      <c r="G78" t="s">
        <v>84</v>
      </c>
      <c r="H78" s="21">
        <v>91.4</v>
      </c>
      <c r="I78" t="s">
        <v>83</v>
      </c>
      <c r="J78" t="s">
        <v>4575</v>
      </c>
      <c r="K78" s="7" t="s">
        <v>4581</v>
      </c>
    </row>
    <row r="79" spans="1:11">
      <c r="A79">
        <v>1449</v>
      </c>
      <c r="B79" t="s">
        <v>112</v>
      </c>
      <c r="C79" t="s">
        <v>12</v>
      </c>
      <c r="D79" s="21">
        <v>14.6</v>
      </c>
      <c r="E79" t="s">
        <v>83</v>
      </c>
      <c r="F79" t="s">
        <v>14</v>
      </c>
      <c r="G79" t="s">
        <v>84</v>
      </c>
      <c r="H79" s="21">
        <v>8.81</v>
      </c>
      <c r="I79" t="s">
        <v>83</v>
      </c>
      <c r="J79" t="s">
        <v>2506</v>
      </c>
      <c r="K79" s="7" t="s">
        <v>4582</v>
      </c>
    </row>
    <row r="80" spans="1:11">
      <c r="A80">
        <v>1451</v>
      </c>
      <c r="B80" t="s">
        <v>113</v>
      </c>
      <c r="C80" t="s">
        <v>12</v>
      </c>
      <c r="D80" s="21">
        <v>43.9</v>
      </c>
      <c r="E80" t="s">
        <v>83</v>
      </c>
      <c r="F80" t="s">
        <v>14</v>
      </c>
      <c r="G80" t="s">
        <v>84</v>
      </c>
      <c r="H80" s="21">
        <v>19.8</v>
      </c>
      <c r="I80" t="s">
        <v>83</v>
      </c>
      <c r="J80" t="s">
        <v>2507</v>
      </c>
      <c r="K80" s="7" t="s">
        <v>4589</v>
      </c>
    </row>
    <row r="81" spans="1:11">
      <c r="A81">
        <v>1452</v>
      </c>
      <c r="B81" t="s">
        <v>114</v>
      </c>
      <c r="C81" t="s">
        <v>12</v>
      </c>
      <c r="D81" s="21">
        <v>33.799999999999997</v>
      </c>
      <c r="E81" t="s">
        <v>83</v>
      </c>
      <c r="F81" t="s">
        <v>14</v>
      </c>
      <c r="G81" t="s">
        <v>84</v>
      </c>
      <c r="H81" s="21">
        <v>13.3</v>
      </c>
      <c r="I81" t="s">
        <v>83</v>
      </c>
      <c r="J81" t="s">
        <v>2508</v>
      </c>
      <c r="K81" s="7" t="s">
        <v>4564</v>
      </c>
    </row>
    <row r="82" spans="1:11">
      <c r="A82">
        <v>1453</v>
      </c>
      <c r="B82" t="s">
        <v>115</v>
      </c>
      <c r="C82" t="s">
        <v>12</v>
      </c>
      <c r="D82" s="21">
        <v>8.9700000000000006</v>
      </c>
      <c r="E82" t="s">
        <v>60</v>
      </c>
      <c r="F82" t="s">
        <v>14</v>
      </c>
      <c r="G82" t="s">
        <v>61</v>
      </c>
      <c r="H82" s="21">
        <v>10.1</v>
      </c>
      <c r="I82" t="s">
        <v>62</v>
      </c>
      <c r="J82" t="s">
        <v>2509</v>
      </c>
      <c r="K82" s="7" t="s">
        <v>90</v>
      </c>
    </row>
    <row r="83" spans="1:11">
      <c r="A83">
        <v>1454</v>
      </c>
      <c r="B83" t="s">
        <v>116</v>
      </c>
      <c r="C83" t="s">
        <v>12</v>
      </c>
      <c r="D83" s="21">
        <v>14.1</v>
      </c>
      <c r="E83" t="s">
        <v>83</v>
      </c>
      <c r="F83" t="s">
        <v>14</v>
      </c>
      <c r="G83" t="s">
        <v>84</v>
      </c>
      <c r="H83" s="21">
        <v>13</v>
      </c>
      <c r="I83" t="s">
        <v>83</v>
      </c>
      <c r="J83" t="s">
        <v>2510</v>
      </c>
      <c r="K83" s="7" t="s">
        <v>4590</v>
      </c>
    </row>
    <row r="84" spans="1:11">
      <c r="A84">
        <v>1455</v>
      </c>
      <c r="B84" t="s">
        <v>117</v>
      </c>
      <c r="C84" t="s">
        <v>12</v>
      </c>
      <c r="D84" s="21">
        <v>115</v>
      </c>
      <c r="E84" t="s">
        <v>83</v>
      </c>
      <c r="F84" t="s">
        <v>14</v>
      </c>
      <c r="G84" t="s">
        <v>84</v>
      </c>
      <c r="H84" s="21">
        <v>53.2</v>
      </c>
      <c r="I84" t="s">
        <v>83</v>
      </c>
      <c r="J84" t="s">
        <v>2511</v>
      </c>
      <c r="K84" s="7" t="s">
        <v>4564</v>
      </c>
    </row>
    <row r="85" spans="1:11">
      <c r="A85">
        <v>1456</v>
      </c>
      <c r="B85" t="s">
        <v>118</v>
      </c>
      <c r="C85" t="s">
        <v>12</v>
      </c>
      <c r="D85" s="21">
        <v>21.2</v>
      </c>
      <c r="E85" t="s">
        <v>60</v>
      </c>
      <c r="F85" t="s">
        <v>14</v>
      </c>
      <c r="G85" t="s">
        <v>61</v>
      </c>
      <c r="H85" s="21">
        <v>9.3699999999999992</v>
      </c>
      <c r="I85" t="s">
        <v>62</v>
      </c>
      <c r="J85" t="s">
        <v>2512</v>
      </c>
      <c r="K85" s="7" t="s">
        <v>90</v>
      </c>
    </row>
    <row r="86" spans="1:11">
      <c r="A86">
        <v>1457</v>
      </c>
      <c r="B86" t="s">
        <v>119</v>
      </c>
      <c r="C86" t="s">
        <v>12</v>
      </c>
      <c r="D86" s="21">
        <v>55.6</v>
      </c>
      <c r="E86" t="s">
        <v>83</v>
      </c>
      <c r="F86" t="s">
        <v>14</v>
      </c>
      <c r="G86" t="s">
        <v>84</v>
      </c>
      <c r="H86" s="21">
        <v>30.2</v>
      </c>
      <c r="I86" t="s">
        <v>83</v>
      </c>
      <c r="J86" t="s">
        <v>2513</v>
      </c>
      <c r="K86" s="7" t="s">
        <v>4583</v>
      </c>
    </row>
    <row r="87" spans="1:11">
      <c r="A87">
        <v>1459</v>
      </c>
      <c r="B87" t="s">
        <v>120</v>
      </c>
      <c r="C87" t="s">
        <v>12</v>
      </c>
      <c r="D87" s="21">
        <v>49.5</v>
      </c>
      <c r="E87" t="s">
        <v>83</v>
      </c>
      <c r="F87" t="s">
        <v>14</v>
      </c>
      <c r="G87" t="s">
        <v>84</v>
      </c>
      <c r="H87" s="21">
        <v>35.9</v>
      </c>
      <c r="I87" t="s">
        <v>83</v>
      </c>
      <c r="J87" t="s">
        <v>2514</v>
      </c>
      <c r="K87" s="7" t="s">
        <v>4564</v>
      </c>
    </row>
    <row r="88" spans="1:11">
      <c r="A88">
        <v>1460</v>
      </c>
      <c r="B88" t="s">
        <v>121</v>
      </c>
      <c r="C88" t="s">
        <v>12</v>
      </c>
      <c r="D88" s="21">
        <v>49.9</v>
      </c>
      <c r="E88" t="s">
        <v>83</v>
      </c>
      <c r="F88" t="s">
        <v>14</v>
      </c>
      <c r="G88" t="s">
        <v>84</v>
      </c>
      <c r="H88" s="21">
        <v>39.5</v>
      </c>
      <c r="I88" t="s">
        <v>83</v>
      </c>
      <c r="J88" t="s">
        <v>2515</v>
      </c>
      <c r="K88" s="7" t="s">
        <v>4589</v>
      </c>
    </row>
    <row r="89" spans="1:11">
      <c r="A89">
        <v>1463</v>
      </c>
      <c r="B89" t="s">
        <v>4696</v>
      </c>
      <c r="C89" t="s">
        <v>12</v>
      </c>
      <c r="D89" s="21">
        <v>26.2</v>
      </c>
      <c r="E89" t="s">
        <v>83</v>
      </c>
      <c r="F89" t="s">
        <v>14</v>
      </c>
      <c r="G89" t="s">
        <v>84</v>
      </c>
      <c r="H89" s="21">
        <v>17.3</v>
      </c>
      <c r="I89" t="s">
        <v>83</v>
      </c>
      <c r="J89" t="s">
        <v>2516</v>
      </c>
      <c r="K89" s="23" t="s">
        <v>4584</v>
      </c>
    </row>
    <row r="90" spans="1:11">
      <c r="A90">
        <v>1464</v>
      </c>
      <c r="B90" t="s">
        <v>122</v>
      </c>
      <c r="C90" t="s">
        <v>12</v>
      </c>
      <c r="D90" s="21">
        <v>70</v>
      </c>
      <c r="E90" t="s">
        <v>83</v>
      </c>
      <c r="F90" t="s">
        <v>14</v>
      </c>
      <c r="G90" t="s">
        <v>84</v>
      </c>
      <c r="H90" s="21">
        <v>38.5</v>
      </c>
      <c r="I90" t="s">
        <v>83</v>
      </c>
      <c r="J90" t="s">
        <v>2517</v>
      </c>
      <c r="K90" s="7" t="s">
        <v>4581</v>
      </c>
    </row>
    <row r="91" spans="1:11">
      <c r="A91">
        <v>1465</v>
      </c>
      <c r="B91" t="s">
        <v>123</v>
      </c>
      <c r="C91" t="s">
        <v>12</v>
      </c>
      <c r="D91" s="21">
        <v>14.1</v>
      </c>
      <c r="E91" t="s">
        <v>83</v>
      </c>
      <c r="F91" t="s">
        <v>14</v>
      </c>
      <c r="G91" t="s">
        <v>84</v>
      </c>
      <c r="H91" s="21">
        <v>10.4</v>
      </c>
      <c r="I91" t="s">
        <v>83</v>
      </c>
      <c r="J91" t="s">
        <v>4576</v>
      </c>
      <c r="K91" s="7" t="s">
        <v>4577</v>
      </c>
    </row>
    <row r="92" spans="1:11">
      <c r="A92">
        <v>1466</v>
      </c>
      <c r="B92" t="s">
        <v>124</v>
      </c>
      <c r="C92" t="s">
        <v>12</v>
      </c>
      <c r="D92" s="21">
        <v>22.3</v>
      </c>
      <c r="E92" t="s">
        <v>83</v>
      </c>
      <c r="F92" t="s">
        <v>14</v>
      </c>
      <c r="G92" t="s">
        <v>84</v>
      </c>
      <c r="H92" s="21">
        <v>11.1</v>
      </c>
      <c r="I92" t="s">
        <v>83</v>
      </c>
      <c r="J92" t="s">
        <v>2518</v>
      </c>
      <c r="K92" s="7" t="s">
        <v>4564</v>
      </c>
    </row>
    <row r="93" spans="1:11">
      <c r="A93">
        <v>1467</v>
      </c>
      <c r="B93" t="s">
        <v>125</v>
      </c>
      <c r="C93" t="s">
        <v>12</v>
      </c>
      <c r="D93" s="21">
        <v>35.5</v>
      </c>
      <c r="E93" t="s">
        <v>83</v>
      </c>
      <c r="F93" t="s">
        <v>14</v>
      </c>
      <c r="G93" t="s">
        <v>84</v>
      </c>
      <c r="H93" s="21">
        <v>23.4</v>
      </c>
      <c r="I93" t="s">
        <v>83</v>
      </c>
      <c r="J93" t="s">
        <v>2519</v>
      </c>
      <c r="K93" s="7" t="s">
        <v>4591</v>
      </c>
    </row>
    <row r="94" spans="1:11">
      <c r="A94">
        <v>1468</v>
      </c>
      <c r="B94" t="s">
        <v>126</v>
      </c>
      <c r="C94" t="s">
        <v>12</v>
      </c>
      <c r="D94" s="21">
        <v>18.100000000000001</v>
      </c>
      <c r="E94" t="s">
        <v>83</v>
      </c>
      <c r="F94" t="s">
        <v>14</v>
      </c>
      <c r="G94" t="s">
        <v>84</v>
      </c>
      <c r="H94" s="21">
        <v>16</v>
      </c>
      <c r="I94" t="s">
        <v>83</v>
      </c>
      <c r="J94" t="s">
        <v>2520</v>
      </c>
      <c r="K94" s="7" t="s">
        <v>4592</v>
      </c>
    </row>
    <row r="95" spans="1:11">
      <c r="A95">
        <v>1470</v>
      </c>
      <c r="B95" t="s">
        <v>4698</v>
      </c>
      <c r="C95" t="s">
        <v>12</v>
      </c>
      <c r="D95" s="21">
        <v>13.8</v>
      </c>
      <c r="E95" t="s">
        <v>83</v>
      </c>
      <c r="F95" t="s">
        <v>14</v>
      </c>
      <c r="G95" t="s">
        <v>84</v>
      </c>
      <c r="H95" s="21">
        <v>8.58</v>
      </c>
      <c r="I95" t="s">
        <v>83</v>
      </c>
      <c r="J95" t="s">
        <v>4585</v>
      </c>
      <c r="K95" s="7" t="s">
        <v>4584</v>
      </c>
    </row>
    <row r="96" spans="1:11">
      <c r="A96">
        <v>1471</v>
      </c>
      <c r="B96" t="s">
        <v>127</v>
      </c>
      <c r="C96" t="s">
        <v>12</v>
      </c>
      <c r="D96" s="21">
        <v>14.4</v>
      </c>
      <c r="E96" t="s">
        <v>128</v>
      </c>
      <c r="F96" t="s">
        <v>129</v>
      </c>
      <c r="G96" t="s">
        <v>130</v>
      </c>
      <c r="H96" s="21">
        <v>15</v>
      </c>
      <c r="I96" t="s">
        <v>131</v>
      </c>
      <c r="J96" t="s">
        <v>2521</v>
      </c>
      <c r="K96" s="7" t="s">
        <v>2522</v>
      </c>
    </row>
    <row r="97" spans="1:11">
      <c r="A97">
        <v>1472</v>
      </c>
      <c r="B97" t="s">
        <v>132</v>
      </c>
      <c r="C97" t="s">
        <v>12</v>
      </c>
      <c r="D97" s="21">
        <v>8.61</v>
      </c>
      <c r="E97" t="s">
        <v>83</v>
      </c>
      <c r="F97" t="s">
        <v>14</v>
      </c>
      <c r="G97" t="s">
        <v>84</v>
      </c>
      <c r="H97" s="21">
        <v>8.61</v>
      </c>
      <c r="I97" t="s">
        <v>83</v>
      </c>
      <c r="J97" t="s">
        <v>2523</v>
      </c>
      <c r="K97" s="7" t="s">
        <v>4592</v>
      </c>
    </row>
    <row r="98" spans="1:11">
      <c r="A98">
        <v>1473</v>
      </c>
      <c r="B98" t="s">
        <v>4727</v>
      </c>
      <c r="C98" t="s">
        <v>12</v>
      </c>
      <c r="D98" s="21">
        <v>26.7</v>
      </c>
      <c r="E98" t="s">
        <v>83</v>
      </c>
      <c r="F98" t="s">
        <v>14</v>
      </c>
      <c r="G98" t="s">
        <v>84</v>
      </c>
      <c r="H98" s="21">
        <v>14.7</v>
      </c>
      <c r="I98" t="s">
        <v>83</v>
      </c>
      <c r="J98" t="s">
        <v>2524</v>
      </c>
      <c r="K98" s="7" t="s">
        <v>4692</v>
      </c>
    </row>
    <row r="99" spans="1:11">
      <c r="A99">
        <v>1474</v>
      </c>
      <c r="B99" t="s">
        <v>134</v>
      </c>
      <c r="C99" t="s">
        <v>12</v>
      </c>
      <c r="D99" s="21">
        <v>19.5</v>
      </c>
      <c r="E99" t="s">
        <v>83</v>
      </c>
      <c r="F99" t="s">
        <v>14</v>
      </c>
      <c r="G99" t="s">
        <v>84</v>
      </c>
      <c r="H99" s="21">
        <v>13</v>
      </c>
      <c r="I99" t="s">
        <v>83</v>
      </c>
      <c r="J99" t="s">
        <v>2525</v>
      </c>
      <c r="K99" s="7" t="s">
        <v>4573</v>
      </c>
    </row>
    <row r="100" spans="1:11">
      <c r="A100">
        <v>1475</v>
      </c>
      <c r="B100" t="s">
        <v>135</v>
      </c>
      <c r="C100" t="s">
        <v>12</v>
      </c>
      <c r="D100" s="21">
        <v>9.11</v>
      </c>
      <c r="E100" t="s">
        <v>83</v>
      </c>
      <c r="F100" t="s">
        <v>14</v>
      </c>
      <c r="G100" t="s">
        <v>84</v>
      </c>
      <c r="H100" s="21">
        <v>2.6</v>
      </c>
      <c r="I100" t="s">
        <v>83</v>
      </c>
      <c r="J100" t="s">
        <v>2526</v>
      </c>
      <c r="K100" s="7" t="s">
        <v>4584</v>
      </c>
    </row>
    <row r="101" spans="1:11">
      <c r="A101">
        <v>1476</v>
      </c>
      <c r="B101" t="s">
        <v>136</v>
      </c>
      <c r="C101" t="s">
        <v>12</v>
      </c>
      <c r="D101" s="21">
        <v>1663</v>
      </c>
      <c r="E101" t="s">
        <v>83</v>
      </c>
      <c r="F101" t="s">
        <v>14</v>
      </c>
      <c r="G101" t="s">
        <v>84</v>
      </c>
      <c r="H101" s="21">
        <v>27.4</v>
      </c>
      <c r="I101" t="s">
        <v>83</v>
      </c>
      <c r="J101" t="s">
        <v>4578</v>
      </c>
      <c r="K101" s="7" t="s">
        <v>4588</v>
      </c>
    </row>
    <row r="102" spans="1:11">
      <c r="A102">
        <v>1477</v>
      </c>
      <c r="B102" t="s">
        <v>137</v>
      </c>
      <c r="C102" t="s">
        <v>12</v>
      </c>
      <c r="D102" s="21">
        <v>579</v>
      </c>
      <c r="E102" t="s">
        <v>83</v>
      </c>
      <c r="F102" t="s">
        <v>14</v>
      </c>
      <c r="G102" t="s">
        <v>84</v>
      </c>
      <c r="H102" s="21">
        <v>24.2</v>
      </c>
      <c r="I102" t="s">
        <v>83</v>
      </c>
      <c r="J102" t="s">
        <v>2527</v>
      </c>
      <c r="K102" s="7" t="s">
        <v>4586</v>
      </c>
    </row>
    <row r="103" spans="1:11">
      <c r="A103">
        <v>1503</v>
      </c>
      <c r="B103" t="s">
        <v>138</v>
      </c>
      <c r="C103" t="s">
        <v>12</v>
      </c>
      <c r="D103" s="21">
        <v>284</v>
      </c>
      <c r="E103" t="s">
        <v>139</v>
      </c>
      <c r="F103" t="s">
        <v>14</v>
      </c>
      <c r="G103" t="s">
        <v>140</v>
      </c>
      <c r="H103" s="21">
        <v>52.1</v>
      </c>
      <c r="I103" t="s">
        <v>139</v>
      </c>
      <c r="J103" t="s">
        <v>2528</v>
      </c>
      <c r="K103" s="7" t="s">
        <v>2529</v>
      </c>
    </row>
    <row r="104" spans="1:11">
      <c r="A104">
        <v>1504</v>
      </c>
      <c r="B104" t="s">
        <v>141</v>
      </c>
      <c r="C104" t="s">
        <v>12</v>
      </c>
      <c r="D104" s="21">
        <v>679</v>
      </c>
      <c r="E104" t="s">
        <v>139</v>
      </c>
      <c r="F104" t="s">
        <v>14</v>
      </c>
      <c r="G104" t="s">
        <v>140</v>
      </c>
      <c r="H104" s="21">
        <v>214</v>
      </c>
      <c r="I104" t="s">
        <v>139</v>
      </c>
      <c r="J104" t="s">
        <v>2530</v>
      </c>
      <c r="K104" s="7" t="s">
        <v>2531</v>
      </c>
    </row>
    <row r="105" spans="1:11">
      <c r="A105">
        <v>1506</v>
      </c>
      <c r="B105" t="s">
        <v>142</v>
      </c>
      <c r="C105" t="s">
        <v>12</v>
      </c>
      <c r="D105" s="21">
        <v>16.5</v>
      </c>
      <c r="E105" t="s">
        <v>139</v>
      </c>
      <c r="F105" t="s">
        <v>14</v>
      </c>
      <c r="G105" t="s">
        <v>140</v>
      </c>
      <c r="H105" s="21">
        <v>16.3</v>
      </c>
      <c r="I105" t="s">
        <v>139</v>
      </c>
      <c r="J105" t="s">
        <v>2532</v>
      </c>
      <c r="K105" s="7" t="s">
        <v>2533</v>
      </c>
    </row>
    <row r="106" spans="1:11">
      <c r="A106">
        <v>1507</v>
      </c>
      <c r="B106" t="s">
        <v>143</v>
      </c>
      <c r="C106" t="s">
        <v>12</v>
      </c>
      <c r="D106" s="21">
        <v>249</v>
      </c>
      <c r="E106" t="s">
        <v>139</v>
      </c>
      <c r="F106" t="s">
        <v>14</v>
      </c>
      <c r="G106" t="s">
        <v>140</v>
      </c>
      <c r="H106" s="21">
        <v>41.1</v>
      </c>
      <c r="I106" t="s">
        <v>139</v>
      </c>
      <c r="J106" t="s">
        <v>2534</v>
      </c>
      <c r="K106" s="7" t="s">
        <v>144</v>
      </c>
    </row>
    <row r="107" spans="1:11">
      <c r="A107">
        <v>1512</v>
      </c>
      <c r="B107" t="s">
        <v>145</v>
      </c>
      <c r="C107" t="s">
        <v>12</v>
      </c>
      <c r="D107" s="21">
        <v>10.5</v>
      </c>
      <c r="E107" t="s">
        <v>64</v>
      </c>
      <c r="F107" t="s">
        <v>14</v>
      </c>
      <c r="G107" t="s">
        <v>65</v>
      </c>
      <c r="H107" s="21">
        <v>23.7</v>
      </c>
      <c r="I107" t="s">
        <v>66</v>
      </c>
      <c r="J107" t="s">
        <v>2535</v>
      </c>
      <c r="K107" s="7" t="s">
        <v>2536</v>
      </c>
    </row>
    <row r="108" spans="1:11">
      <c r="A108">
        <v>1513</v>
      </c>
      <c r="B108" t="s">
        <v>146</v>
      </c>
      <c r="C108" t="s">
        <v>12</v>
      </c>
      <c r="D108" s="21">
        <v>236</v>
      </c>
      <c r="E108" t="s">
        <v>139</v>
      </c>
      <c r="F108" t="s">
        <v>14</v>
      </c>
      <c r="G108" t="s">
        <v>140</v>
      </c>
      <c r="H108" s="21">
        <v>47.6</v>
      </c>
      <c r="I108" t="s">
        <v>139</v>
      </c>
      <c r="J108" t="s">
        <v>2537</v>
      </c>
      <c r="K108" s="7" t="s">
        <v>2538</v>
      </c>
    </row>
    <row r="109" spans="1:11">
      <c r="A109">
        <v>1514</v>
      </c>
      <c r="B109" t="s">
        <v>147</v>
      </c>
      <c r="C109" t="s">
        <v>12</v>
      </c>
      <c r="D109" s="21">
        <v>57.6</v>
      </c>
      <c r="E109" t="s">
        <v>139</v>
      </c>
      <c r="F109" t="s">
        <v>14</v>
      </c>
      <c r="G109" t="s">
        <v>140</v>
      </c>
      <c r="H109" s="21">
        <v>21.7</v>
      </c>
      <c r="I109" t="s">
        <v>139</v>
      </c>
      <c r="J109" t="s">
        <v>2539</v>
      </c>
      <c r="K109" s="7" t="s">
        <v>144</v>
      </c>
    </row>
    <row r="110" spans="1:11">
      <c r="A110">
        <v>1515</v>
      </c>
      <c r="B110" t="s">
        <v>148</v>
      </c>
      <c r="C110" t="s">
        <v>12</v>
      </c>
      <c r="D110" s="21">
        <v>147</v>
      </c>
      <c r="E110" t="s">
        <v>191</v>
      </c>
      <c r="F110" t="s">
        <v>192</v>
      </c>
      <c r="G110" t="s">
        <v>192</v>
      </c>
      <c r="H110" s="21">
        <v>18.100000000000001</v>
      </c>
      <c r="I110" t="s">
        <v>191</v>
      </c>
      <c r="J110" t="s">
        <v>2540</v>
      </c>
      <c r="K110" s="7" t="s">
        <v>2541</v>
      </c>
    </row>
    <row r="111" spans="1:11">
      <c r="A111">
        <v>1516</v>
      </c>
      <c r="B111" t="s">
        <v>149</v>
      </c>
      <c r="C111" t="s">
        <v>12</v>
      </c>
      <c r="D111" s="21">
        <v>7.55</v>
      </c>
      <c r="E111" t="s">
        <v>79</v>
      </c>
      <c r="F111" t="s">
        <v>80</v>
      </c>
      <c r="G111" t="s">
        <v>80</v>
      </c>
      <c r="H111" s="21">
        <v>3.44</v>
      </c>
      <c r="I111" t="s">
        <v>81</v>
      </c>
      <c r="J111" t="s">
        <v>2542</v>
      </c>
      <c r="K111" s="6" t="s">
        <v>150</v>
      </c>
    </row>
    <row r="112" spans="1:11">
      <c r="A112">
        <v>1517</v>
      </c>
      <c r="B112" t="s">
        <v>151</v>
      </c>
      <c r="C112" t="s">
        <v>12</v>
      </c>
      <c r="D112" s="21">
        <v>63.3</v>
      </c>
      <c r="E112" t="s">
        <v>79</v>
      </c>
      <c r="F112" t="s">
        <v>80</v>
      </c>
      <c r="G112" t="s">
        <v>80</v>
      </c>
      <c r="H112" s="21">
        <v>22.8</v>
      </c>
      <c r="I112" t="s">
        <v>81</v>
      </c>
      <c r="J112" t="s">
        <v>2543</v>
      </c>
      <c r="K112" s="7" t="s">
        <v>152</v>
      </c>
    </row>
    <row r="113" spans="1:11">
      <c r="A113">
        <v>1519</v>
      </c>
      <c r="B113" t="s">
        <v>153</v>
      </c>
      <c r="C113" t="s">
        <v>12</v>
      </c>
      <c r="D113" s="21">
        <v>121</v>
      </c>
      <c r="E113" t="s">
        <v>139</v>
      </c>
      <c r="F113" t="s">
        <v>14</v>
      </c>
      <c r="G113" t="s">
        <v>140</v>
      </c>
      <c r="H113" s="21">
        <v>26.1</v>
      </c>
      <c r="I113" t="s">
        <v>139</v>
      </c>
      <c r="J113" t="s">
        <v>2544</v>
      </c>
      <c r="K113" s="7" t="s">
        <v>2545</v>
      </c>
    </row>
    <row r="114" spans="1:11">
      <c r="A114">
        <v>1521</v>
      </c>
      <c r="B114" t="s">
        <v>154</v>
      </c>
      <c r="C114" t="s">
        <v>12</v>
      </c>
      <c r="D114" s="21">
        <v>34.700000000000003</v>
      </c>
      <c r="E114" t="s">
        <v>64</v>
      </c>
      <c r="F114" t="s">
        <v>14</v>
      </c>
      <c r="G114" t="s">
        <v>65</v>
      </c>
      <c r="H114" s="21">
        <v>7.62</v>
      </c>
      <c r="I114" t="s">
        <v>66</v>
      </c>
      <c r="J114" t="s">
        <v>2546</v>
      </c>
      <c r="K114" s="7" t="s">
        <v>74</v>
      </c>
    </row>
    <row r="115" spans="1:11">
      <c r="A115">
        <v>1522</v>
      </c>
      <c r="B115" t="s">
        <v>155</v>
      </c>
      <c r="C115" t="s">
        <v>12</v>
      </c>
      <c r="D115" s="21">
        <v>69.900000000000006</v>
      </c>
      <c r="E115" t="s">
        <v>64</v>
      </c>
      <c r="F115" t="s">
        <v>14</v>
      </c>
      <c r="G115" t="s">
        <v>65</v>
      </c>
      <c r="H115" s="21">
        <v>31.3</v>
      </c>
      <c r="I115" t="s">
        <v>66</v>
      </c>
      <c r="J115" t="s">
        <v>2547</v>
      </c>
      <c r="K115" s="7" t="s">
        <v>74</v>
      </c>
    </row>
    <row r="116" spans="1:11">
      <c r="A116">
        <v>1524</v>
      </c>
      <c r="B116" t="s">
        <v>156</v>
      </c>
      <c r="C116" t="s">
        <v>12</v>
      </c>
      <c r="D116" s="21">
        <v>18.2</v>
      </c>
      <c r="E116" t="s">
        <v>64</v>
      </c>
      <c r="F116" t="s">
        <v>14</v>
      </c>
      <c r="G116" t="s">
        <v>65</v>
      </c>
      <c r="H116" s="21">
        <v>16.5</v>
      </c>
      <c r="I116" t="s">
        <v>66</v>
      </c>
      <c r="J116" t="s">
        <v>2548</v>
      </c>
      <c r="K116" s="7" t="s">
        <v>74</v>
      </c>
    </row>
    <row r="117" spans="1:11">
      <c r="A117">
        <v>1525</v>
      </c>
      <c r="B117" t="s">
        <v>157</v>
      </c>
      <c r="C117" t="s">
        <v>12</v>
      </c>
      <c r="D117" s="21">
        <v>53.4</v>
      </c>
      <c r="E117" t="s">
        <v>64</v>
      </c>
      <c r="F117" t="s">
        <v>14</v>
      </c>
      <c r="G117" t="s">
        <v>65</v>
      </c>
      <c r="H117" s="21">
        <v>7.34</v>
      </c>
      <c r="I117" t="s">
        <v>66</v>
      </c>
      <c r="J117" t="s">
        <v>2549</v>
      </c>
      <c r="K117" s="7" t="s">
        <v>2550</v>
      </c>
    </row>
    <row r="118" spans="1:11">
      <c r="A118">
        <v>1526</v>
      </c>
      <c r="B118" t="s">
        <v>158</v>
      </c>
      <c r="C118" t="s">
        <v>12</v>
      </c>
      <c r="D118" s="21">
        <v>33.1</v>
      </c>
      <c r="E118" t="s">
        <v>139</v>
      </c>
      <c r="F118" t="s">
        <v>14</v>
      </c>
      <c r="G118" t="s">
        <v>140</v>
      </c>
      <c r="H118" s="21">
        <v>6</v>
      </c>
      <c r="I118" t="s">
        <v>139</v>
      </c>
      <c r="J118" t="s">
        <v>2551</v>
      </c>
      <c r="K118" s="7" t="s">
        <v>159</v>
      </c>
    </row>
    <row r="119" spans="1:11">
      <c r="A119">
        <v>1527</v>
      </c>
      <c r="B119" t="s">
        <v>160</v>
      </c>
      <c r="C119" t="s">
        <v>12</v>
      </c>
      <c r="D119" s="21">
        <v>70.3</v>
      </c>
      <c r="E119" t="s">
        <v>139</v>
      </c>
      <c r="F119" t="s">
        <v>14</v>
      </c>
      <c r="G119" t="s">
        <v>140</v>
      </c>
      <c r="H119" s="21">
        <v>13.9</v>
      </c>
      <c r="I119" t="s">
        <v>139</v>
      </c>
      <c r="J119" t="s">
        <v>2552</v>
      </c>
      <c r="K119" s="7" t="s">
        <v>161</v>
      </c>
    </row>
    <row r="120" spans="1:11">
      <c r="A120">
        <v>1528</v>
      </c>
      <c r="B120" t="s">
        <v>162</v>
      </c>
      <c r="C120" t="s">
        <v>12</v>
      </c>
      <c r="D120" s="21">
        <v>24.3</v>
      </c>
      <c r="E120" t="s">
        <v>139</v>
      </c>
      <c r="F120" t="s">
        <v>14</v>
      </c>
      <c r="G120" t="s">
        <v>140</v>
      </c>
      <c r="H120" s="21">
        <v>19.899999999999999</v>
      </c>
      <c r="I120" t="s">
        <v>139</v>
      </c>
      <c r="J120" t="s">
        <v>2553</v>
      </c>
      <c r="K120" s="7" t="s">
        <v>4730</v>
      </c>
    </row>
    <row r="121" spans="1:11">
      <c r="A121">
        <v>1529</v>
      </c>
      <c r="B121" t="s">
        <v>163</v>
      </c>
      <c r="C121" t="s">
        <v>12</v>
      </c>
      <c r="D121" s="21">
        <v>15.8</v>
      </c>
      <c r="E121" t="s">
        <v>139</v>
      </c>
      <c r="F121" t="s">
        <v>14</v>
      </c>
      <c r="G121" t="s">
        <v>140</v>
      </c>
      <c r="H121" s="21">
        <v>9.6</v>
      </c>
      <c r="I121" t="s">
        <v>139</v>
      </c>
      <c r="J121" t="s">
        <v>2554</v>
      </c>
      <c r="K121" s="7" t="s">
        <v>144</v>
      </c>
    </row>
    <row r="122" spans="1:11">
      <c r="A122">
        <v>1530</v>
      </c>
      <c r="B122" t="s">
        <v>164</v>
      </c>
      <c r="C122" t="s">
        <v>12</v>
      </c>
      <c r="D122" s="21">
        <v>36.9</v>
      </c>
      <c r="E122" t="s">
        <v>139</v>
      </c>
      <c r="F122" t="s">
        <v>14</v>
      </c>
      <c r="G122" t="s">
        <v>140</v>
      </c>
      <c r="H122" s="21">
        <v>9.66</v>
      </c>
      <c r="I122" t="s">
        <v>139</v>
      </c>
      <c r="J122" t="s">
        <v>2555</v>
      </c>
      <c r="K122" s="7" t="s">
        <v>165</v>
      </c>
    </row>
    <row r="123" spans="1:11">
      <c r="A123">
        <v>1531</v>
      </c>
      <c r="B123" t="s">
        <v>166</v>
      </c>
      <c r="C123" t="s">
        <v>12</v>
      </c>
      <c r="D123" s="21">
        <v>27.7</v>
      </c>
      <c r="E123" t="s">
        <v>139</v>
      </c>
      <c r="F123" t="s">
        <v>14</v>
      </c>
      <c r="G123" t="s">
        <v>140</v>
      </c>
      <c r="H123" s="21">
        <v>18.399999999999999</v>
      </c>
      <c r="I123" t="s">
        <v>139</v>
      </c>
      <c r="J123" t="s">
        <v>2556</v>
      </c>
      <c r="K123" s="7" t="s">
        <v>167</v>
      </c>
    </row>
    <row r="124" spans="1:11">
      <c r="A124">
        <v>1532</v>
      </c>
      <c r="B124" t="s">
        <v>168</v>
      </c>
      <c r="C124" t="s">
        <v>12</v>
      </c>
      <c r="D124" s="21">
        <v>122</v>
      </c>
      <c r="E124" t="s">
        <v>139</v>
      </c>
      <c r="F124" t="s">
        <v>14</v>
      </c>
      <c r="G124" t="s">
        <v>140</v>
      </c>
      <c r="H124" s="21">
        <v>37.6</v>
      </c>
      <c r="I124" t="s">
        <v>139</v>
      </c>
      <c r="J124" t="s">
        <v>2557</v>
      </c>
      <c r="K124" s="7" t="s">
        <v>4643</v>
      </c>
    </row>
    <row r="125" spans="1:11">
      <c r="A125">
        <v>1533</v>
      </c>
      <c r="B125" t="s">
        <v>169</v>
      </c>
      <c r="C125" t="s">
        <v>12</v>
      </c>
      <c r="D125" s="21">
        <v>58.8</v>
      </c>
      <c r="E125" t="s">
        <v>64</v>
      </c>
      <c r="F125" t="s">
        <v>14</v>
      </c>
      <c r="G125" t="s">
        <v>65</v>
      </c>
      <c r="H125" s="21">
        <v>9.85</v>
      </c>
      <c r="I125" t="s">
        <v>66</v>
      </c>
      <c r="J125" t="s">
        <v>2525</v>
      </c>
      <c r="K125" s="7" t="s">
        <v>2558</v>
      </c>
    </row>
    <row r="126" spans="1:11">
      <c r="A126">
        <v>1535</v>
      </c>
      <c r="B126" t="s">
        <v>170</v>
      </c>
      <c r="C126" t="s">
        <v>12</v>
      </c>
      <c r="D126" s="21">
        <v>46.2</v>
      </c>
      <c r="E126" t="s">
        <v>139</v>
      </c>
      <c r="F126" t="s">
        <v>14</v>
      </c>
      <c r="G126" t="s">
        <v>140</v>
      </c>
      <c r="H126" s="21">
        <v>12.4</v>
      </c>
      <c r="I126" t="s">
        <v>139</v>
      </c>
      <c r="J126" t="s">
        <v>2559</v>
      </c>
      <c r="K126" s="7" t="s">
        <v>144</v>
      </c>
    </row>
    <row r="127" spans="1:11">
      <c r="A127">
        <v>1536</v>
      </c>
      <c r="B127" t="s">
        <v>171</v>
      </c>
      <c r="C127" t="s">
        <v>12</v>
      </c>
      <c r="D127" s="21">
        <v>282</v>
      </c>
      <c r="E127" t="s">
        <v>64</v>
      </c>
      <c r="F127" t="s">
        <v>14</v>
      </c>
      <c r="G127" t="s">
        <v>65</v>
      </c>
      <c r="H127" s="21">
        <v>28</v>
      </c>
      <c r="I127" t="s">
        <v>66</v>
      </c>
      <c r="J127" t="s">
        <v>2525</v>
      </c>
      <c r="K127" s="7" t="s">
        <v>2560</v>
      </c>
    </row>
    <row r="128" spans="1:11">
      <c r="A128">
        <v>1537</v>
      </c>
      <c r="B128" t="s">
        <v>172</v>
      </c>
      <c r="C128" t="s">
        <v>12</v>
      </c>
      <c r="D128" s="21">
        <v>130</v>
      </c>
      <c r="E128" t="s">
        <v>139</v>
      </c>
      <c r="F128" t="s">
        <v>14</v>
      </c>
      <c r="G128" t="s">
        <v>140</v>
      </c>
      <c r="H128" s="21">
        <v>8.2100000000000009</v>
      </c>
      <c r="I128" t="s">
        <v>139</v>
      </c>
      <c r="J128" t="s">
        <v>2561</v>
      </c>
      <c r="K128" s="7" t="s">
        <v>2420</v>
      </c>
    </row>
    <row r="129" spans="1:11">
      <c r="A129">
        <v>1538</v>
      </c>
      <c r="B129" t="s">
        <v>173</v>
      </c>
      <c r="C129" t="s">
        <v>12</v>
      </c>
      <c r="D129" s="21">
        <v>2.87</v>
      </c>
      <c r="E129" t="s">
        <v>139</v>
      </c>
      <c r="F129" t="s">
        <v>14</v>
      </c>
      <c r="G129" t="s">
        <v>140</v>
      </c>
      <c r="H129" s="21">
        <v>2.64</v>
      </c>
      <c r="I129" t="s">
        <v>139</v>
      </c>
      <c r="J129" t="s">
        <v>2562</v>
      </c>
      <c r="K129" s="7" t="s">
        <v>2563</v>
      </c>
    </row>
    <row r="130" spans="1:11">
      <c r="A130">
        <v>1539</v>
      </c>
      <c r="B130" t="s">
        <v>174</v>
      </c>
      <c r="C130" t="s">
        <v>12</v>
      </c>
      <c r="D130" s="21">
        <v>11.6</v>
      </c>
      <c r="E130" t="s">
        <v>139</v>
      </c>
      <c r="F130" t="s">
        <v>14</v>
      </c>
      <c r="G130" t="s">
        <v>140</v>
      </c>
      <c r="H130" s="21">
        <v>6.54</v>
      </c>
      <c r="I130" t="s">
        <v>139</v>
      </c>
      <c r="J130" t="s">
        <v>2564</v>
      </c>
      <c r="K130" s="7" t="s">
        <v>161</v>
      </c>
    </row>
    <row r="131" spans="1:11">
      <c r="A131">
        <v>1540</v>
      </c>
      <c r="B131" t="s">
        <v>175</v>
      </c>
      <c r="C131" t="s">
        <v>12</v>
      </c>
      <c r="D131" s="21">
        <v>14.2</v>
      </c>
      <c r="E131" t="s">
        <v>139</v>
      </c>
      <c r="F131" t="s">
        <v>14</v>
      </c>
      <c r="G131" t="s">
        <v>140</v>
      </c>
      <c r="H131" s="21">
        <v>8.5500000000000007</v>
      </c>
      <c r="I131" t="s">
        <v>139</v>
      </c>
      <c r="J131" t="s">
        <v>2565</v>
      </c>
      <c r="K131" s="7" t="s">
        <v>165</v>
      </c>
    </row>
    <row r="132" spans="1:11">
      <c r="A132">
        <v>1541</v>
      </c>
      <c r="B132" t="s">
        <v>176</v>
      </c>
      <c r="C132" t="s">
        <v>12</v>
      </c>
      <c r="D132" s="21">
        <v>39.299999999999997</v>
      </c>
      <c r="E132" t="s">
        <v>139</v>
      </c>
      <c r="F132" t="s">
        <v>14</v>
      </c>
      <c r="G132" t="s">
        <v>140</v>
      </c>
      <c r="H132" s="21">
        <v>7.88</v>
      </c>
      <c r="I132" t="s">
        <v>139</v>
      </c>
      <c r="J132" t="s">
        <v>2566</v>
      </c>
      <c r="K132" s="7" t="s">
        <v>161</v>
      </c>
    </row>
    <row r="133" spans="1:11">
      <c r="A133">
        <v>1558</v>
      </c>
      <c r="B133" t="s">
        <v>177</v>
      </c>
      <c r="C133" t="s">
        <v>12</v>
      </c>
      <c r="D133" s="21">
        <v>101</v>
      </c>
      <c r="E133" t="s">
        <v>139</v>
      </c>
      <c r="F133" t="s">
        <v>14</v>
      </c>
      <c r="G133" t="s">
        <v>140</v>
      </c>
      <c r="H133" s="21">
        <v>6.05</v>
      </c>
      <c r="I133" t="s">
        <v>139</v>
      </c>
      <c r="J133" t="s">
        <v>2567</v>
      </c>
      <c r="K133" s="7" t="s">
        <v>2568</v>
      </c>
    </row>
    <row r="134" spans="1:11">
      <c r="A134">
        <v>1560</v>
      </c>
      <c r="B134" t="s">
        <v>178</v>
      </c>
      <c r="C134" t="s">
        <v>12</v>
      </c>
      <c r="D134" s="21">
        <v>98.9</v>
      </c>
      <c r="E134" t="s">
        <v>347</v>
      </c>
      <c r="F134" t="s">
        <v>129</v>
      </c>
      <c r="G134" t="s">
        <v>348</v>
      </c>
      <c r="H134" s="21">
        <v>14.2</v>
      </c>
      <c r="I134" t="s">
        <v>2334</v>
      </c>
      <c r="J134" t="s">
        <v>2569</v>
      </c>
      <c r="K134" s="7" t="s">
        <v>2330</v>
      </c>
    </row>
    <row r="135" spans="1:11">
      <c r="A135">
        <v>1568</v>
      </c>
      <c r="B135" t="s">
        <v>180</v>
      </c>
      <c r="C135" t="s">
        <v>12</v>
      </c>
      <c r="D135" s="21">
        <v>28.6</v>
      </c>
      <c r="E135" t="s">
        <v>64</v>
      </c>
      <c r="F135" t="s">
        <v>14</v>
      </c>
      <c r="G135" t="s">
        <v>65</v>
      </c>
      <c r="H135" s="21">
        <v>10.3</v>
      </c>
      <c r="I135" t="s">
        <v>66</v>
      </c>
      <c r="J135" t="s">
        <v>2570</v>
      </c>
      <c r="K135" s="7" t="s">
        <v>2536</v>
      </c>
    </row>
    <row r="136" spans="1:11">
      <c r="A136">
        <v>1582</v>
      </c>
      <c r="B136" t="s">
        <v>181</v>
      </c>
      <c r="C136" t="s">
        <v>12</v>
      </c>
      <c r="D136" s="21">
        <v>104</v>
      </c>
      <c r="E136" t="s">
        <v>128</v>
      </c>
      <c r="F136" t="s">
        <v>129</v>
      </c>
      <c r="G136" t="s">
        <v>130</v>
      </c>
      <c r="H136" s="21">
        <v>12.4</v>
      </c>
      <c r="I136" t="s">
        <v>182</v>
      </c>
      <c r="J136" t="s">
        <v>2571</v>
      </c>
      <c r="K136" s="7" t="s">
        <v>2261</v>
      </c>
    </row>
    <row r="137" spans="1:11">
      <c r="A137">
        <v>1583</v>
      </c>
      <c r="B137" t="s">
        <v>183</v>
      </c>
      <c r="C137" t="s">
        <v>12</v>
      </c>
      <c r="D137" s="21">
        <v>72.5</v>
      </c>
      <c r="E137" t="s">
        <v>139</v>
      </c>
      <c r="F137" t="s">
        <v>14</v>
      </c>
      <c r="G137" t="s">
        <v>140</v>
      </c>
      <c r="H137" s="21">
        <v>11</v>
      </c>
      <c r="I137" t="s">
        <v>139</v>
      </c>
      <c r="J137" t="s">
        <v>2572</v>
      </c>
      <c r="K137" s="7" t="s">
        <v>165</v>
      </c>
    </row>
    <row r="138" spans="1:11">
      <c r="A138">
        <v>1587</v>
      </c>
      <c r="B138" t="s">
        <v>184</v>
      </c>
      <c r="C138" t="s">
        <v>12</v>
      </c>
      <c r="D138" s="21">
        <v>19.2</v>
      </c>
      <c r="E138" t="s">
        <v>64</v>
      </c>
      <c r="F138" t="s">
        <v>14</v>
      </c>
      <c r="G138" t="s">
        <v>65</v>
      </c>
      <c r="H138" s="21">
        <v>6.54</v>
      </c>
      <c r="I138" t="s">
        <v>66</v>
      </c>
      <c r="J138" t="s">
        <v>2448</v>
      </c>
      <c r="K138" s="7" t="s">
        <v>2573</v>
      </c>
    </row>
    <row r="139" spans="1:11">
      <c r="A139">
        <v>1589</v>
      </c>
      <c r="B139" t="s">
        <v>185</v>
      </c>
      <c r="C139" t="s">
        <v>12</v>
      </c>
      <c r="D139" s="21">
        <v>80.900000000000006</v>
      </c>
      <c r="E139" t="s">
        <v>139</v>
      </c>
      <c r="F139" t="s">
        <v>14</v>
      </c>
      <c r="G139" t="s">
        <v>140</v>
      </c>
      <c r="H139" s="21">
        <v>11.1</v>
      </c>
      <c r="I139" t="s">
        <v>139</v>
      </c>
      <c r="J139" t="s">
        <v>2574</v>
      </c>
      <c r="K139" s="7" t="s">
        <v>2575</v>
      </c>
    </row>
    <row r="140" spans="1:11">
      <c r="A140">
        <v>1590</v>
      </c>
      <c r="B140" t="s">
        <v>186</v>
      </c>
      <c r="C140" t="s">
        <v>12</v>
      </c>
      <c r="D140" s="21">
        <v>1928</v>
      </c>
      <c r="E140" t="s">
        <v>139</v>
      </c>
      <c r="F140" t="s">
        <v>14</v>
      </c>
      <c r="G140" t="s">
        <v>140</v>
      </c>
      <c r="H140" s="21">
        <v>18.899999999999999</v>
      </c>
      <c r="I140" t="s">
        <v>139</v>
      </c>
      <c r="J140" t="s">
        <v>2576</v>
      </c>
      <c r="K140" s="7" t="s">
        <v>2577</v>
      </c>
    </row>
    <row r="141" spans="1:11">
      <c r="A141">
        <v>1592</v>
      </c>
      <c r="B141" t="s">
        <v>187</v>
      </c>
      <c r="C141" t="s">
        <v>12</v>
      </c>
      <c r="D141" s="21" t="e">
        <v>#N/A</v>
      </c>
      <c r="E141" t="s">
        <v>64</v>
      </c>
      <c r="F141" t="s">
        <v>14</v>
      </c>
      <c r="G141" t="s">
        <v>65</v>
      </c>
      <c r="H141" s="21">
        <v>11.1</v>
      </c>
      <c r="I141" t="s">
        <v>66</v>
      </c>
      <c r="J141" t="s">
        <v>2578</v>
      </c>
      <c r="K141" s="7" t="s">
        <v>188</v>
      </c>
    </row>
    <row r="142" spans="1:11">
      <c r="A142">
        <v>1597</v>
      </c>
      <c r="B142" t="s">
        <v>189</v>
      </c>
      <c r="C142" t="s">
        <v>12</v>
      </c>
      <c r="D142" s="21">
        <v>89.7</v>
      </c>
      <c r="E142" t="s">
        <v>139</v>
      </c>
      <c r="F142" t="s">
        <v>14</v>
      </c>
      <c r="G142" t="s">
        <v>140</v>
      </c>
      <c r="H142" s="21">
        <v>8.1199999999999992</v>
      </c>
      <c r="I142" t="s">
        <v>139</v>
      </c>
      <c r="J142" t="s">
        <v>2448</v>
      </c>
      <c r="K142" s="7" t="s">
        <v>2579</v>
      </c>
    </row>
    <row r="143" spans="1:11">
      <c r="A143">
        <v>1598</v>
      </c>
      <c r="B143" t="s">
        <v>190</v>
      </c>
      <c r="C143" t="s">
        <v>12</v>
      </c>
      <c r="D143" s="21">
        <v>113</v>
      </c>
      <c r="E143" t="s">
        <v>191</v>
      </c>
      <c r="F143" t="s">
        <v>192</v>
      </c>
      <c r="G143" t="s">
        <v>192</v>
      </c>
      <c r="H143" s="21">
        <v>13.3</v>
      </c>
      <c r="I143" t="s">
        <v>193</v>
      </c>
      <c r="J143" t="s">
        <v>2580</v>
      </c>
      <c r="K143" s="7" t="s">
        <v>2329</v>
      </c>
    </row>
    <row r="144" spans="1:11">
      <c r="A144">
        <v>1603</v>
      </c>
      <c r="B144" t="s">
        <v>2333</v>
      </c>
      <c r="C144" t="s">
        <v>12</v>
      </c>
      <c r="D144" s="21">
        <v>58.8</v>
      </c>
      <c r="E144" t="s">
        <v>195</v>
      </c>
      <c r="F144" t="s">
        <v>14</v>
      </c>
      <c r="G144" t="s">
        <v>196</v>
      </c>
      <c r="H144" s="21">
        <v>19.2</v>
      </c>
      <c r="I144" t="s">
        <v>195</v>
      </c>
      <c r="J144" t="s">
        <v>2581</v>
      </c>
      <c r="K144" s="7" t="s">
        <v>2582</v>
      </c>
    </row>
    <row r="145" spans="1:11">
      <c r="A145">
        <v>1604</v>
      </c>
      <c r="B145" t="s">
        <v>197</v>
      </c>
      <c r="C145" t="s">
        <v>12</v>
      </c>
      <c r="D145" s="21">
        <v>117</v>
      </c>
      <c r="E145" t="s">
        <v>357</v>
      </c>
      <c r="F145" t="s">
        <v>129</v>
      </c>
      <c r="G145" t="s">
        <v>80</v>
      </c>
      <c r="H145" s="21">
        <v>38.700000000000003</v>
      </c>
      <c r="I145" s="12" t="s">
        <v>388</v>
      </c>
      <c r="J145" t="s">
        <v>2583</v>
      </c>
      <c r="K145" s="7" t="s">
        <v>4739</v>
      </c>
    </row>
    <row r="146" spans="1:11">
      <c r="A146">
        <v>1605</v>
      </c>
      <c r="B146" t="s">
        <v>2332</v>
      </c>
      <c r="C146" t="s">
        <v>12</v>
      </c>
      <c r="D146" s="21">
        <v>973</v>
      </c>
      <c r="E146" t="s">
        <v>195</v>
      </c>
      <c r="F146" t="s">
        <v>14</v>
      </c>
      <c r="G146" t="s">
        <v>196</v>
      </c>
      <c r="H146" s="21">
        <v>343</v>
      </c>
      <c r="I146" t="s">
        <v>195</v>
      </c>
      <c r="J146" t="s">
        <v>2584</v>
      </c>
      <c r="K146" s="7" t="s">
        <v>2585</v>
      </c>
    </row>
    <row r="147" spans="1:11">
      <c r="A147">
        <v>1608</v>
      </c>
      <c r="B147" t="s">
        <v>201</v>
      </c>
      <c r="C147" t="s">
        <v>12</v>
      </c>
      <c r="D147" s="21">
        <v>164</v>
      </c>
      <c r="E147" t="s">
        <v>195</v>
      </c>
      <c r="F147" t="s">
        <v>14</v>
      </c>
      <c r="G147" t="s">
        <v>196</v>
      </c>
      <c r="H147" s="21">
        <v>63.3</v>
      </c>
      <c r="I147" t="s">
        <v>195</v>
      </c>
      <c r="J147" t="s">
        <v>2586</v>
      </c>
      <c r="K147" s="7" t="s">
        <v>2335</v>
      </c>
    </row>
    <row r="148" spans="1:11">
      <c r="A148">
        <v>1609</v>
      </c>
      <c r="B148" t="s">
        <v>203</v>
      </c>
      <c r="C148" t="s">
        <v>12</v>
      </c>
      <c r="D148" s="21">
        <v>165</v>
      </c>
      <c r="E148" t="s">
        <v>195</v>
      </c>
      <c r="F148" t="s">
        <v>14</v>
      </c>
      <c r="G148" t="s">
        <v>196</v>
      </c>
      <c r="H148" s="21">
        <v>59.5</v>
      </c>
      <c r="I148" t="s">
        <v>195</v>
      </c>
      <c r="J148" t="s">
        <v>2587</v>
      </c>
      <c r="K148" s="7" t="s">
        <v>2335</v>
      </c>
    </row>
    <row r="149" spans="1:11">
      <c r="A149">
        <v>1611</v>
      </c>
      <c r="B149" t="s">
        <v>204</v>
      </c>
      <c r="C149" t="s">
        <v>12</v>
      </c>
      <c r="D149" s="21">
        <v>37</v>
      </c>
      <c r="E149" t="s">
        <v>195</v>
      </c>
      <c r="F149" t="s">
        <v>14</v>
      </c>
      <c r="G149" t="s">
        <v>196</v>
      </c>
      <c r="H149" s="21">
        <v>32.299999999999997</v>
      </c>
      <c r="I149" t="s">
        <v>195</v>
      </c>
      <c r="J149" t="s">
        <v>2588</v>
      </c>
      <c r="K149" s="7" t="s">
        <v>2433</v>
      </c>
    </row>
    <row r="150" spans="1:11">
      <c r="A150">
        <v>1612</v>
      </c>
      <c r="B150" t="s">
        <v>2352</v>
      </c>
      <c r="C150" t="s">
        <v>12</v>
      </c>
      <c r="D150" s="21">
        <v>74.400000000000006</v>
      </c>
      <c r="E150" t="s">
        <v>195</v>
      </c>
      <c r="F150" t="s">
        <v>14</v>
      </c>
      <c r="G150" t="s">
        <v>196</v>
      </c>
      <c r="H150" s="21">
        <v>31.6</v>
      </c>
      <c r="I150" t="s">
        <v>195</v>
      </c>
      <c r="J150" t="s">
        <v>2589</v>
      </c>
      <c r="K150" s="7" t="s">
        <v>2354</v>
      </c>
    </row>
    <row r="151" spans="1:11">
      <c r="A151">
        <v>1614</v>
      </c>
      <c r="B151" t="s">
        <v>2355</v>
      </c>
      <c r="C151" t="s">
        <v>12</v>
      </c>
      <c r="D151" s="21">
        <v>92</v>
      </c>
      <c r="E151" t="s">
        <v>357</v>
      </c>
      <c r="F151" t="s">
        <v>129</v>
      </c>
      <c r="G151" t="s">
        <v>80</v>
      </c>
      <c r="H151" s="21">
        <v>26.9</v>
      </c>
      <c r="I151" s="12" t="s">
        <v>388</v>
      </c>
      <c r="J151" t="s">
        <v>2590</v>
      </c>
      <c r="K151" s="7" t="s">
        <v>4736</v>
      </c>
    </row>
    <row r="152" spans="1:11">
      <c r="A152">
        <v>1615</v>
      </c>
      <c r="B152" t="s">
        <v>207</v>
      </c>
      <c r="C152" t="s">
        <v>12</v>
      </c>
      <c r="D152" s="21">
        <v>42.7</v>
      </c>
      <c r="E152" t="s">
        <v>195</v>
      </c>
      <c r="F152" t="s">
        <v>14</v>
      </c>
      <c r="G152" t="s">
        <v>196</v>
      </c>
      <c r="H152" s="21">
        <v>12.3</v>
      </c>
      <c r="I152" t="s">
        <v>195</v>
      </c>
      <c r="J152" t="s">
        <v>2591</v>
      </c>
      <c r="K152" s="7" t="s">
        <v>2592</v>
      </c>
    </row>
    <row r="153" spans="1:11">
      <c r="A153">
        <v>1616</v>
      </c>
      <c r="B153" t="s">
        <v>209</v>
      </c>
      <c r="C153" t="s">
        <v>12</v>
      </c>
      <c r="D153" s="21">
        <v>19.5</v>
      </c>
      <c r="E153" t="s">
        <v>195</v>
      </c>
      <c r="F153" t="s">
        <v>14</v>
      </c>
      <c r="G153" t="s">
        <v>196</v>
      </c>
      <c r="H153" s="21">
        <v>19.399999999999999</v>
      </c>
      <c r="I153" t="s">
        <v>195</v>
      </c>
      <c r="J153" t="s">
        <v>2593</v>
      </c>
      <c r="K153" s="7" t="s">
        <v>2592</v>
      </c>
    </row>
    <row r="154" spans="1:11">
      <c r="A154">
        <v>1617</v>
      </c>
      <c r="B154" t="s">
        <v>210</v>
      </c>
      <c r="C154" t="s">
        <v>12</v>
      </c>
      <c r="D154" s="21">
        <v>28.6</v>
      </c>
      <c r="E154" t="s">
        <v>195</v>
      </c>
      <c r="F154" t="s">
        <v>14</v>
      </c>
      <c r="G154" t="s">
        <v>196</v>
      </c>
      <c r="H154" s="21">
        <v>14.4</v>
      </c>
      <c r="I154" t="s">
        <v>195</v>
      </c>
      <c r="J154" t="s">
        <v>2594</v>
      </c>
      <c r="K154" s="7" t="s">
        <v>2595</v>
      </c>
    </row>
    <row r="155" spans="1:11">
      <c r="A155">
        <v>1618</v>
      </c>
      <c r="B155" t="s">
        <v>2356</v>
      </c>
      <c r="C155" t="s">
        <v>12</v>
      </c>
      <c r="D155" s="21">
        <v>38.299999999999997</v>
      </c>
      <c r="E155" t="s">
        <v>195</v>
      </c>
      <c r="F155" t="s">
        <v>14</v>
      </c>
      <c r="G155" t="s">
        <v>196</v>
      </c>
      <c r="H155" s="21">
        <v>24.1</v>
      </c>
      <c r="I155" t="s">
        <v>195</v>
      </c>
      <c r="J155" t="s">
        <v>2596</v>
      </c>
      <c r="K155" s="7" t="s">
        <v>2592</v>
      </c>
    </row>
    <row r="156" spans="1:11">
      <c r="A156">
        <v>1626</v>
      </c>
      <c r="B156" t="s">
        <v>212</v>
      </c>
      <c r="C156" t="s">
        <v>12</v>
      </c>
      <c r="D156" s="21">
        <v>37.4</v>
      </c>
      <c r="E156" t="s">
        <v>357</v>
      </c>
      <c r="F156" t="s">
        <v>129</v>
      </c>
      <c r="G156" t="s">
        <v>80</v>
      </c>
      <c r="H156" s="21">
        <v>14.1</v>
      </c>
      <c r="I156" s="12" t="s">
        <v>388</v>
      </c>
      <c r="J156" t="s">
        <v>2597</v>
      </c>
      <c r="K156" s="7" t="s">
        <v>4736</v>
      </c>
    </row>
    <row r="157" spans="1:11">
      <c r="A157">
        <v>1701</v>
      </c>
      <c r="B157" t="s">
        <v>213</v>
      </c>
      <c r="C157" t="s">
        <v>12</v>
      </c>
      <c r="D157" s="21">
        <v>72.099999999999994</v>
      </c>
      <c r="E157" t="s">
        <v>191</v>
      </c>
      <c r="F157" t="s">
        <v>192</v>
      </c>
      <c r="G157" t="s">
        <v>192</v>
      </c>
      <c r="H157" s="21">
        <v>29.8</v>
      </c>
      <c r="I157" t="s">
        <v>193</v>
      </c>
      <c r="J157" t="s">
        <v>2598</v>
      </c>
      <c r="K157" t="s">
        <v>2599</v>
      </c>
    </row>
    <row r="158" spans="1:11">
      <c r="A158">
        <v>1702</v>
      </c>
      <c r="B158" t="s">
        <v>214</v>
      </c>
      <c r="C158" t="s">
        <v>12</v>
      </c>
      <c r="D158" s="21">
        <v>151</v>
      </c>
      <c r="E158" t="s">
        <v>24</v>
      </c>
      <c r="F158" t="s">
        <v>14</v>
      </c>
      <c r="G158" t="s">
        <v>25</v>
      </c>
      <c r="H158" s="21">
        <v>29.4</v>
      </c>
      <c r="I158" t="s">
        <v>26</v>
      </c>
      <c r="J158" t="s">
        <v>2600</v>
      </c>
      <c r="K158" s="7" t="s">
        <v>4636</v>
      </c>
    </row>
    <row r="159" spans="1:11">
      <c r="A159">
        <v>1707</v>
      </c>
      <c r="B159" t="s">
        <v>215</v>
      </c>
      <c r="C159" t="s">
        <v>12</v>
      </c>
      <c r="D159" s="21">
        <v>256</v>
      </c>
      <c r="E159" t="s">
        <v>191</v>
      </c>
      <c r="F159" t="s">
        <v>192</v>
      </c>
      <c r="G159" t="s">
        <v>192</v>
      </c>
      <c r="H159" s="21">
        <v>14.8</v>
      </c>
      <c r="I159" t="s">
        <v>193</v>
      </c>
      <c r="J159" t="s">
        <v>2601</v>
      </c>
      <c r="K159" t="s">
        <v>2602</v>
      </c>
    </row>
    <row r="160" spans="1:11">
      <c r="A160">
        <v>1708</v>
      </c>
      <c r="B160" t="s">
        <v>216</v>
      </c>
      <c r="C160" t="s">
        <v>12</v>
      </c>
      <c r="D160" s="21">
        <v>79.400000000000006</v>
      </c>
      <c r="E160" t="s">
        <v>217</v>
      </c>
      <c r="F160" t="s">
        <v>14</v>
      </c>
      <c r="G160" t="s">
        <v>218</v>
      </c>
      <c r="H160" s="21">
        <v>22.8</v>
      </c>
      <c r="I160" t="s">
        <v>219</v>
      </c>
      <c r="J160" t="s">
        <v>2603</v>
      </c>
      <c r="K160" s="7" t="s">
        <v>4552</v>
      </c>
    </row>
    <row r="161" spans="1:11">
      <c r="A161">
        <v>1709</v>
      </c>
      <c r="B161" t="s">
        <v>220</v>
      </c>
      <c r="C161" t="s">
        <v>12</v>
      </c>
      <c r="D161" s="21">
        <v>102</v>
      </c>
      <c r="E161" t="s">
        <v>217</v>
      </c>
      <c r="F161" t="s">
        <v>14</v>
      </c>
      <c r="G161" t="s">
        <v>218</v>
      </c>
      <c r="H161" s="21">
        <v>47.7</v>
      </c>
      <c r="I161" t="s">
        <v>219</v>
      </c>
      <c r="J161" t="s">
        <v>2604</v>
      </c>
      <c r="K161" s="7" t="s">
        <v>4535</v>
      </c>
    </row>
    <row r="162" spans="1:11">
      <c r="A162">
        <v>1710</v>
      </c>
      <c r="B162" t="s">
        <v>221</v>
      </c>
      <c r="C162" t="s">
        <v>12</v>
      </c>
      <c r="D162" s="21">
        <v>211</v>
      </c>
      <c r="E162" t="s">
        <v>217</v>
      </c>
      <c r="F162" t="s">
        <v>14</v>
      </c>
      <c r="G162" t="s">
        <v>218</v>
      </c>
      <c r="H162" s="21">
        <v>88.6</v>
      </c>
      <c r="I162" t="s">
        <v>219</v>
      </c>
      <c r="J162" t="s">
        <v>2605</v>
      </c>
      <c r="K162" s="7" t="s">
        <v>4515</v>
      </c>
    </row>
    <row r="163" spans="1:11">
      <c r="A163">
        <v>1711</v>
      </c>
      <c r="B163" t="s">
        <v>222</v>
      </c>
      <c r="C163" t="s">
        <v>12</v>
      </c>
      <c r="D163" s="21">
        <v>107</v>
      </c>
      <c r="E163" t="s">
        <v>217</v>
      </c>
      <c r="F163" t="s">
        <v>14</v>
      </c>
      <c r="G163" t="s">
        <v>218</v>
      </c>
      <c r="H163" s="21">
        <v>54.8</v>
      </c>
      <c r="I163" t="s">
        <v>219</v>
      </c>
      <c r="J163" t="s">
        <v>2606</v>
      </c>
      <c r="K163" s="23" t="s">
        <v>4541</v>
      </c>
    </row>
    <row r="164" spans="1:11">
      <c r="A164">
        <v>1712</v>
      </c>
      <c r="B164" t="s">
        <v>223</v>
      </c>
      <c r="C164" t="s">
        <v>12</v>
      </c>
      <c r="D164" s="21">
        <v>96.9</v>
      </c>
      <c r="E164" t="s">
        <v>217</v>
      </c>
      <c r="F164" t="s">
        <v>14</v>
      </c>
      <c r="G164" t="s">
        <v>218</v>
      </c>
      <c r="H164" s="21">
        <v>42</v>
      </c>
      <c r="I164" t="s">
        <v>219</v>
      </c>
      <c r="J164" t="s">
        <v>2607</v>
      </c>
      <c r="K164" s="7" t="s">
        <v>4551</v>
      </c>
    </row>
    <row r="165" spans="1:11">
      <c r="A165">
        <v>1713</v>
      </c>
      <c r="B165" t="s">
        <v>224</v>
      </c>
      <c r="C165" t="s">
        <v>12</v>
      </c>
      <c r="D165" s="21">
        <v>35.5</v>
      </c>
      <c r="E165" t="s">
        <v>217</v>
      </c>
      <c r="F165" t="s">
        <v>14</v>
      </c>
      <c r="G165" t="s">
        <v>218</v>
      </c>
      <c r="H165" s="21">
        <v>15.1</v>
      </c>
      <c r="I165" t="s">
        <v>219</v>
      </c>
      <c r="J165" t="s">
        <v>2608</v>
      </c>
      <c r="K165" s="7" t="s">
        <v>4566</v>
      </c>
    </row>
    <row r="166" spans="1:11">
      <c r="A166">
        <v>1714</v>
      </c>
      <c r="B166" t="s">
        <v>225</v>
      </c>
      <c r="C166" t="s">
        <v>12</v>
      </c>
      <c r="D166" s="21">
        <v>116</v>
      </c>
      <c r="E166" t="s">
        <v>217</v>
      </c>
      <c r="F166" t="s">
        <v>14</v>
      </c>
      <c r="G166" t="s">
        <v>218</v>
      </c>
      <c r="H166" s="21">
        <v>102</v>
      </c>
      <c r="I166" t="s">
        <v>219</v>
      </c>
      <c r="J166" t="s">
        <v>2609</v>
      </c>
      <c r="K166" s="7" t="s">
        <v>4535</v>
      </c>
    </row>
    <row r="167" spans="1:11">
      <c r="A167">
        <v>1717</v>
      </c>
      <c r="B167" t="s">
        <v>4666</v>
      </c>
      <c r="C167" t="s">
        <v>12</v>
      </c>
      <c r="D167" s="21">
        <v>512</v>
      </c>
      <c r="E167" t="s">
        <v>217</v>
      </c>
      <c r="F167" t="s">
        <v>14</v>
      </c>
      <c r="G167" t="s">
        <v>218</v>
      </c>
      <c r="H167" s="21">
        <v>124</v>
      </c>
      <c r="I167" t="s">
        <v>219</v>
      </c>
      <c r="J167" t="s">
        <v>2610</v>
      </c>
      <c r="K167" s="22" t="s">
        <v>4553</v>
      </c>
    </row>
    <row r="168" spans="1:11">
      <c r="A168">
        <v>1718</v>
      </c>
      <c r="B168" t="s">
        <v>227</v>
      </c>
      <c r="C168" t="s">
        <v>12</v>
      </c>
      <c r="D168" s="21">
        <v>179</v>
      </c>
      <c r="E168" t="s">
        <v>217</v>
      </c>
      <c r="F168" t="s">
        <v>14</v>
      </c>
      <c r="G168" t="s">
        <v>218</v>
      </c>
      <c r="H168" s="21">
        <v>162</v>
      </c>
      <c r="I168" t="s">
        <v>219</v>
      </c>
      <c r="J168" t="s">
        <v>2611</v>
      </c>
      <c r="K168" s="7" t="s">
        <v>4565</v>
      </c>
    </row>
    <row r="169" spans="1:11">
      <c r="A169">
        <v>1720</v>
      </c>
      <c r="B169" t="s">
        <v>228</v>
      </c>
      <c r="C169" t="s">
        <v>12</v>
      </c>
      <c r="D169" s="21">
        <v>71.900000000000006</v>
      </c>
      <c r="E169" t="s">
        <v>191</v>
      </c>
      <c r="F169" t="s">
        <v>192</v>
      </c>
      <c r="G169" t="s">
        <v>192</v>
      </c>
      <c r="H169" s="21">
        <v>17.899999999999999</v>
      </c>
      <c r="I169" t="s">
        <v>193</v>
      </c>
      <c r="J169" t="s">
        <v>2612</v>
      </c>
      <c r="K169" t="s">
        <v>2613</v>
      </c>
    </row>
    <row r="170" spans="1:11">
      <c r="A170">
        <v>1721</v>
      </c>
      <c r="B170" t="s">
        <v>229</v>
      </c>
      <c r="C170" t="s">
        <v>12</v>
      </c>
      <c r="D170" s="21">
        <v>19</v>
      </c>
      <c r="E170" t="s">
        <v>217</v>
      </c>
      <c r="F170" t="s">
        <v>14</v>
      </c>
      <c r="G170" t="s">
        <v>218</v>
      </c>
      <c r="H170" s="21">
        <v>18.899999999999999</v>
      </c>
      <c r="I170" t="s">
        <v>219</v>
      </c>
      <c r="J170" t="s">
        <v>2614</v>
      </c>
      <c r="K170" s="7" t="s">
        <v>4554</v>
      </c>
    </row>
    <row r="171" spans="1:11">
      <c r="A171">
        <v>1722</v>
      </c>
      <c r="B171" t="s">
        <v>230</v>
      </c>
      <c r="C171" t="s">
        <v>12</v>
      </c>
      <c r="D171" s="21">
        <v>590</v>
      </c>
      <c r="E171" t="s">
        <v>217</v>
      </c>
      <c r="F171" t="s">
        <v>14</v>
      </c>
      <c r="G171" t="s">
        <v>218</v>
      </c>
      <c r="H171" s="21">
        <v>98</v>
      </c>
      <c r="I171" t="s">
        <v>219</v>
      </c>
      <c r="J171" t="s">
        <v>2615</v>
      </c>
      <c r="K171" s="7" t="s">
        <v>4555</v>
      </c>
    </row>
    <row r="172" spans="1:11">
      <c r="A172">
        <v>1723</v>
      </c>
      <c r="B172" t="s">
        <v>231</v>
      </c>
      <c r="C172" t="s">
        <v>12</v>
      </c>
      <c r="D172" s="21">
        <v>265</v>
      </c>
      <c r="E172" t="s">
        <v>217</v>
      </c>
      <c r="F172" t="s">
        <v>14</v>
      </c>
      <c r="G172" t="s">
        <v>218</v>
      </c>
      <c r="H172" s="21">
        <v>23.7</v>
      </c>
      <c r="I172" t="s">
        <v>219</v>
      </c>
      <c r="J172" t="s">
        <v>2616</v>
      </c>
      <c r="K172" s="7" t="s">
        <v>4515</v>
      </c>
    </row>
    <row r="173" spans="1:11">
      <c r="A173">
        <v>1724</v>
      </c>
      <c r="B173" t="s">
        <v>232</v>
      </c>
      <c r="C173" t="s">
        <v>12</v>
      </c>
      <c r="D173" s="21">
        <v>20.2</v>
      </c>
      <c r="E173" t="s">
        <v>217</v>
      </c>
      <c r="F173" t="s">
        <v>14</v>
      </c>
      <c r="G173" t="s">
        <v>218</v>
      </c>
      <c r="H173" s="21">
        <v>12.8</v>
      </c>
      <c r="I173" t="s">
        <v>219</v>
      </c>
      <c r="J173" t="s">
        <v>2617</v>
      </c>
      <c r="K173" s="7" t="s">
        <v>4555</v>
      </c>
    </row>
    <row r="174" spans="1:11">
      <c r="A174">
        <v>1725</v>
      </c>
      <c r="B174" t="s">
        <v>233</v>
      </c>
      <c r="C174" t="s">
        <v>12</v>
      </c>
      <c r="D174" s="21">
        <v>37.299999999999997</v>
      </c>
      <c r="E174" t="s">
        <v>217</v>
      </c>
      <c r="F174" t="s">
        <v>14</v>
      </c>
      <c r="G174" t="s">
        <v>218</v>
      </c>
      <c r="H174" s="21">
        <v>18.2</v>
      </c>
      <c r="I174" t="s">
        <v>219</v>
      </c>
      <c r="J174" t="s">
        <v>2618</v>
      </c>
      <c r="K174" s="7" t="s">
        <v>4542</v>
      </c>
    </row>
    <row r="175" spans="1:11">
      <c r="A175">
        <v>1726</v>
      </c>
      <c r="B175" t="s">
        <v>234</v>
      </c>
      <c r="C175" t="s">
        <v>12</v>
      </c>
      <c r="D175" s="21">
        <v>124</v>
      </c>
      <c r="E175" t="s">
        <v>217</v>
      </c>
      <c r="F175" t="s">
        <v>14</v>
      </c>
      <c r="G175" t="s">
        <v>218</v>
      </c>
      <c r="H175" s="21">
        <v>16.2</v>
      </c>
      <c r="I175" t="s">
        <v>219</v>
      </c>
      <c r="J175" t="s">
        <v>2619</v>
      </c>
      <c r="K175" s="7" t="s">
        <v>4551</v>
      </c>
    </row>
    <row r="176" spans="1:11">
      <c r="A176">
        <v>1727</v>
      </c>
      <c r="B176" t="s">
        <v>235</v>
      </c>
      <c r="C176" t="s">
        <v>12</v>
      </c>
      <c r="D176" s="21">
        <v>16.2</v>
      </c>
      <c r="E176" t="s">
        <v>217</v>
      </c>
      <c r="F176" t="s">
        <v>14</v>
      </c>
      <c r="G176" t="s">
        <v>218</v>
      </c>
      <c r="H176" s="21">
        <v>10.8</v>
      </c>
      <c r="I176" t="s">
        <v>219</v>
      </c>
      <c r="J176" t="s">
        <v>2620</v>
      </c>
      <c r="K176" s="23" t="s">
        <v>4568</v>
      </c>
    </row>
    <row r="177" spans="1:11">
      <c r="A177">
        <v>1730</v>
      </c>
      <c r="B177" t="s">
        <v>236</v>
      </c>
      <c r="C177" t="s">
        <v>12</v>
      </c>
      <c r="D177" s="21">
        <v>43.3</v>
      </c>
      <c r="E177" t="s">
        <v>217</v>
      </c>
      <c r="F177" t="s">
        <v>14</v>
      </c>
      <c r="G177" t="s">
        <v>218</v>
      </c>
      <c r="H177" s="21">
        <v>6.32</v>
      </c>
      <c r="I177" t="s">
        <v>219</v>
      </c>
      <c r="J177" t="s">
        <v>2621</v>
      </c>
      <c r="K177" s="22" t="s">
        <v>4723</v>
      </c>
    </row>
    <row r="178" spans="1:11">
      <c r="A178">
        <v>1731</v>
      </c>
      <c r="B178" t="s">
        <v>237</v>
      </c>
      <c r="C178" t="s">
        <v>12</v>
      </c>
      <c r="D178" s="21">
        <v>26.2</v>
      </c>
      <c r="E178" t="s">
        <v>191</v>
      </c>
      <c r="F178" t="s">
        <v>192</v>
      </c>
      <c r="G178" t="s">
        <v>192</v>
      </c>
      <c r="H178" s="21">
        <v>13.3</v>
      </c>
      <c r="I178" t="s">
        <v>193</v>
      </c>
      <c r="J178" t="s">
        <v>2622</v>
      </c>
      <c r="K178" t="s">
        <v>4556</v>
      </c>
    </row>
    <row r="179" spans="1:11">
      <c r="A179">
        <v>1732</v>
      </c>
      <c r="B179" t="s">
        <v>238</v>
      </c>
      <c r="C179" t="s">
        <v>12</v>
      </c>
      <c r="D179" s="21">
        <v>12.7</v>
      </c>
      <c r="E179" t="s">
        <v>217</v>
      </c>
      <c r="F179" t="s">
        <v>14</v>
      </c>
      <c r="G179" t="s">
        <v>218</v>
      </c>
      <c r="H179" s="21">
        <v>4.24</v>
      </c>
      <c r="I179" t="s">
        <v>219</v>
      </c>
      <c r="J179" t="s">
        <v>2623</v>
      </c>
      <c r="K179" s="7" t="s">
        <v>4551</v>
      </c>
    </row>
    <row r="180" spans="1:11">
      <c r="A180">
        <v>1733</v>
      </c>
      <c r="B180" t="s">
        <v>239</v>
      </c>
      <c r="C180" t="s">
        <v>12</v>
      </c>
      <c r="D180" s="21">
        <v>24.1</v>
      </c>
      <c r="E180" t="s">
        <v>191</v>
      </c>
      <c r="F180" t="s">
        <v>192</v>
      </c>
      <c r="G180" t="s">
        <v>192</v>
      </c>
      <c r="H180" s="21">
        <v>10</v>
      </c>
      <c r="I180" t="s">
        <v>193</v>
      </c>
      <c r="J180" t="s">
        <v>2624</v>
      </c>
      <c r="K180" t="s">
        <v>2625</v>
      </c>
    </row>
    <row r="181" spans="1:11">
      <c r="A181">
        <v>1734</v>
      </c>
      <c r="B181" t="s">
        <v>240</v>
      </c>
      <c r="C181" t="s">
        <v>12</v>
      </c>
      <c r="D181" s="21">
        <v>48.6</v>
      </c>
      <c r="E181" t="s">
        <v>191</v>
      </c>
      <c r="F181" t="s">
        <v>192</v>
      </c>
      <c r="G181" t="s">
        <v>192</v>
      </c>
      <c r="H181" s="21">
        <v>16.8</v>
      </c>
      <c r="I181" t="s">
        <v>193</v>
      </c>
      <c r="J181" t="s">
        <v>2626</v>
      </c>
      <c r="K181" t="s">
        <v>241</v>
      </c>
    </row>
    <row r="182" spans="1:11">
      <c r="A182">
        <v>1735</v>
      </c>
      <c r="B182" t="s">
        <v>242</v>
      </c>
      <c r="C182" t="s">
        <v>12</v>
      </c>
      <c r="D182" s="21">
        <v>18.2</v>
      </c>
      <c r="E182" t="s">
        <v>217</v>
      </c>
      <c r="F182" t="s">
        <v>14</v>
      </c>
      <c r="G182" t="s">
        <v>218</v>
      </c>
      <c r="H182" s="21">
        <v>9.94</v>
      </c>
      <c r="I182" t="s">
        <v>219</v>
      </c>
      <c r="J182" t="s">
        <v>2627</v>
      </c>
      <c r="K182" s="7" t="s">
        <v>4537</v>
      </c>
    </row>
    <row r="183" spans="1:11">
      <c r="A183">
        <v>1736</v>
      </c>
      <c r="B183" t="s">
        <v>243</v>
      </c>
      <c r="C183" t="s">
        <v>12</v>
      </c>
      <c r="D183" s="21">
        <v>232</v>
      </c>
      <c r="E183" t="s">
        <v>191</v>
      </c>
      <c r="F183" t="s">
        <v>192</v>
      </c>
      <c r="G183" t="s">
        <v>192</v>
      </c>
      <c r="H183" s="21">
        <v>30.4</v>
      </c>
      <c r="I183" t="s">
        <v>193</v>
      </c>
      <c r="J183" t="s">
        <v>2628</v>
      </c>
      <c r="K183" s="6" t="str">
        <f>I183</f>
        <v>生技醫療</v>
      </c>
    </row>
    <row r="184" spans="1:11">
      <c r="A184">
        <v>1737</v>
      </c>
      <c r="B184" t="s">
        <v>244</v>
      </c>
      <c r="C184" t="s">
        <v>12</v>
      </c>
      <c r="D184" s="21">
        <v>64.400000000000006</v>
      </c>
      <c r="E184" t="s">
        <v>24</v>
      </c>
      <c r="F184" t="s">
        <v>14</v>
      </c>
      <c r="G184" t="s">
        <v>25</v>
      </c>
      <c r="H184" s="21">
        <v>20</v>
      </c>
      <c r="I184" t="s">
        <v>26</v>
      </c>
      <c r="J184" t="s">
        <v>2629</v>
      </c>
      <c r="K184" s="7" t="s">
        <v>4532</v>
      </c>
    </row>
    <row r="185" spans="1:11">
      <c r="A185">
        <v>1760</v>
      </c>
      <c r="B185" t="s">
        <v>245</v>
      </c>
      <c r="C185" t="s">
        <v>12</v>
      </c>
      <c r="D185" s="21">
        <v>64.2</v>
      </c>
      <c r="E185" t="s">
        <v>191</v>
      </c>
      <c r="F185" t="s">
        <v>192</v>
      </c>
      <c r="G185" t="s">
        <v>192</v>
      </c>
      <c r="H185" s="21">
        <v>7.67</v>
      </c>
      <c r="I185" t="s">
        <v>193</v>
      </c>
      <c r="J185" t="s">
        <v>2630</v>
      </c>
      <c r="K185" t="s">
        <v>4557</v>
      </c>
    </row>
    <row r="186" spans="1:11">
      <c r="A186">
        <v>1762</v>
      </c>
      <c r="B186" t="s">
        <v>246</v>
      </c>
      <c r="C186" t="s">
        <v>12</v>
      </c>
      <c r="D186" s="21">
        <v>47.8</v>
      </c>
      <c r="E186" t="s">
        <v>191</v>
      </c>
      <c r="F186" t="s">
        <v>192</v>
      </c>
      <c r="G186" t="s">
        <v>192</v>
      </c>
      <c r="H186" s="21">
        <v>7.76</v>
      </c>
      <c r="I186" t="s">
        <v>193</v>
      </c>
      <c r="J186" t="s">
        <v>2631</v>
      </c>
      <c r="K186" t="s">
        <v>247</v>
      </c>
    </row>
    <row r="187" spans="1:11">
      <c r="A187">
        <v>1773</v>
      </c>
      <c r="B187" t="s">
        <v>248</v>
      </c>
      <c r="C187" t="s">
        <v>12</v>
      </c>
      <c r="D187" s="21">
        <v>243</v>
      </c>
      <c r="E187" t="s">
        <v>217</v>
      </c>
      <c r="F187" t="s">
        <v>14</v>
      </c>
      <c r="G187" t="s">
        <v>218</v>
      </c>
      <c r="H187" s="21">
        <v>18</v>
      </c>
      <c r="I187" t="s">
        <v>219</v>
      </c>
      <c r="J187" t="s">
        <v>2632</v>
      </c>
      <c r="K187" s="22" t="s">
        <v>4558</v>
      </c>
    </row>
    <row r="188" spans="1:11">
      <c r="A188">
        <v>1776</v>
      </c>
      <c r="B188" t="s">
        <v>249</v>
      </c>
      <c r="C188" t="s">
        <v>12</v>
      </c>
      <c r="D188" s="21">
        <v>12.8</v>
      </c>
      <c r="E188" t="s">
        <v>217</v>
      </c>
      <c r="F188" t="s">
        <v>14</v>
      </c>
      <c r="G188" t="s">
        <v>218</v>
      </c>
      <c r="H188" s="21">
        <v>7.03</v>
      </c>
      <c r="I188" t="s">
        <v>219</v>
      </c>
      <c r="J188" t="s">
        <v>2633</v>
      </c>
      <c r="K188" s="7" t="s">
        <v>4537</v>
      </c>
    </row>
    <row r="189" spans="1:11">
      <c r="A189">
        <v>1783</v>
      </c>
      <c r="B189" t="s">
        <v>250</v>
      </c>
      <c r="C189" t="s">
        <v>12</v>
      </c>
      <c r="D189" s="21">
        <v>27.9</v>
      </c>
      <c r="E189" t="s">
        <v>191</v>
      </c>
      <c r="F189" t="s">
        <v>192</v>
      </c>
      <c r="G189" t="s">
        <v>192</v>
      </c>
      <c r="H189" s="21">
        <v>6.95</v>
      </c>
      <c r="I189" t="s">
        <v>193</v>
      </c>
      <c r="J189" t="s">
        <v>2634</v>
      </c>
      <c r="K189" t="s">
        <v>251</v>
      </c>
    </row>
    <row r="190" spans="1:11">
      <c r="A190">
        <v>1786</v>
      </c>
      <c r="B190" t="s">
        <v>252</v>
      </c>
      <c r="C190" t="s">
        <v>12</v>
      </c>
      <c r="D190" s="21">
        <v>34.6</v>
      </c>
      <c r="E190" t="s">
        <v>191</v>
      </c>
      <c r="F190" t="s">
        <v>192</v>
      </c>
      <c r="G190" t="s">
        <v>192</v>
      </c>
      <c r="H190" s="21">
        <v>6.1</v>
      </c>
      <c r="I190" t="s">
        <v>193</v>
      </c>
      <c r="J190" t="s">
        <v>2635</v>
      </c>
      <c r="K190" t="s">
        <v>2636</v>
      </c>
    </row>
    <row r="191" spans="1:11">
      <c r="A191">
        <v>1789</v>
      </c>
      <c r="B191" t="s">
        <v>253</v>
      </c>
      <c r="C191" t="s">
        <v>12</v>
      </c>
      <c r="D191" s="21">
        <v>204</v>
      </c>
      <c r="E191" t="s">
        <v>191</v>
      </c>
      <c r="F191" t="s">
        <v>192</v>
      </c>
      <c r="G191" t="s">
        <v>192</v>
      </c>
      <c r="H191" s="21">
        <v>79.099999999999994</v>
      </c>
      <c r="I191" t="s">
        <v>193</v>
      </c>
      <c r="J191" t="s">
        <v>2637</v>
      </c>
      <c r="K191" t="s">
        <v>247</v>
      </c>
    </row>
    <row r="192" spans="1:11">
      <c r="A192">
        <v>1795</v>
      </c>
      <c r="B192" t="s">
        <v>254</v>
      </c>
      <c r="C192" t="s">
        <v>12</v>
      </c>
      <c r="D192" s="21">
        <v>384</v>
      </c>
      <c r="E192" t="s">
        <v>191</v>
      </c>
      <c r="F192" t="s">
        <v>192</v>
      </c>
      <c r="G192" t="s">
        <v>192</v>
      </c>
      <c r="H192" s="21">
        <v>26.3</v>
      </c>
      <c r="I192" t="s">
        <v>193</v>
      </c>
      <c r="J192" t="s">
        <v>2638</v>
      </c>
      <c r="K192" t="s">
        <v>2639</v>
      </c>
    </row>
    <row r="193" spans="1:11">
      <c r="A193">
        <v>1802</v>
      </c>
      <c r="B193" t="s">
        <v>255</v>
      </c>
      <c r="C193" t="s">
        <v>12</v>
      </c>
      <c r="D193" s="21">
        <v>1226</v>
      </c>
      <c r="E193" t="s">
        <v>2350</v>
      </c>
      <c r="F193" t="s">
        <v>14</v>
      </c>
      <c r="G193" t="s">
        <v>257</v>
      </c>
      <c r="H193" s="21">
        <v>291</v>
      </c>
      <c r="I193" t="s">
        <v>256</v>
      </c>
      <c r="J193" t="s">
        <v>2640</v>
      </c>
      <c r="K193" s="22" t="s">
        <v>4616</v>
      </c>
    </row>
    <row r="194" spans="1:11">
      <c r="A194">
        <v>1805</v>
      </c>
      <c r="B194" t="s">
        <v>258</v>
      </c>
      <c r="C194" t="s">
        <v>12</v>
      </c>
      <c r="D194" s="21">
        <v>13.7</v>
      </c>
      <c r="E194" t="s">
        <v>60</v>
      </c>
      <c r="F194" t="s">
        <v>14</v>
      </c>
      <c r="G194" t="s">
        <v>61</v>
      </c>
      <c r="H194" s="21">
        <v>10</v>
      </c>
      <c r="I194" t="s">
        <v>62</v>
      </c>
      <c r="J194" t="s">
        <v>2641</v>
      </c>
      <c r="K194" s="16" t="s">
        <v>90</v>
      </c>
    </row>
    <row r="195" spans="1:11">
      <c r="A195">
        <v>1806</v>
      </c>
      <c r="B195" t="s">
        <v>259</v>
      </c>
      <c r="C195" t="s">
        <v>12</v>
      </c>
      <c r="D195" s="21">
        <v>52.5</v>
      </c>
      <c r="E195" t="s">
        <v>256</v>
      </c>
      <c r="F195" t="s">
        <v>14</v>
      </c>
      <c r="G195" t="s">
        <v>257</v>
      </c>
      <c r="H195" s="21">
        <v>43.4</v>
      </c>
      <c r="I195" t="s">
        <v>256</v>
      </c>
      <c r="J195" t="s">
        <v>2642</v>
      </c>
      <c r="K195" s="7" t="s">
        <v>4615</v>
      </c>
    </row>
    <row r="196" spans="1:11">
      <c r="A196">
        <v>1808</v>
      </c>
      <c r="B196" t="s">
        <v>261</v>
      </c>
      <c r="C196" t="s">
        <v>12</v>
      </c>
      <c r="D196" s="21">
        <v>218</v>
      </c>
      <c r="E196" t="s">
        <v>60</v>
      </c>
      <c r="F196" t="s">
        <v>14</v>
      </c>
      <c r="G196" t="s">
        <v>61</v>
      </c>
      <c r="H196" s="21">
        <v>37</v>
      </c>
      <c r="I196" t="s">
        <v>62</v>
      </c>
      <c r="J196" t="s">
        <v>2643</v>
      </c>
      <c r="K196" s="7" t="s">
        <v>2314</v>
      </c>
    </row>
    <row r="197" spans="1:11">
      <c r="A197">
        <v>1809</v>
      </c>
      <c r="B197" t="s">
        <v>262</v>
      </c>
      <c r="C197" t="s">
        <v>12</v>
      </c>
      <c r="D197" s="21">
        <v>24.6</v>
      </c>
      <c r="E197" t="s">
        <v>256</v>
      </c>
      <c r="F197" t="s">
        <v>14</v>
      </c>
      <c r="G197" t="s">
        <v>257</v>
      </c>
      <c r="H197" s="21">
        <v>16.7</v>
      </c>
      <c r="I197" t="s">
        <v>256</v>
      </c>
      <c r="J197" t="s">
        <v>2644</v>
      </c>
      <c r="K197" s="7" t="s">
        <v>4614</v>
      </c>
    </row>
    <row r="198" spans="1:11">
      <c r="A198">
        <v>1810</v>
      </c>
      <c r="B198" t="s">
        <v>263</v>
      </c>
      <c r="C198" t="s">
        <v>12</v>
      </c>
      <c r="D198" s="21">
        <v>44</v>
      </c>
      <c r="E198" t="s">
        <v>256</v>
      </c>
      <c r="F198" t="s">
        <v>14</v>
      </c>
      <c r="G198" t="s">
        <v>257</v>
      </c>
      <c r="H198" s="21">
        <v>37</v>
      </c>
      <c r="I198" t="s">
        <v>256</v>
      </c>
      <c r="J198" t="s">
        <v>2645</v>
      </c>
      <c r="K198" s="7" t="s">
        <v>4614</v>
      </c>
    </row>
    <row r="199" spans="1:11">
      <c r="A199">
        <v>1817</v>
      </c>
      <c r="B199" t="s">
        <v>264</v>
      </c>
      <c r="C199" t="s">
        <v>12</v>
      </c>
      <c r="D199" s="21">
        <v>27.7</v>
      </c>
      <c r="E199" t="s">
        <v>256</v>
      </c>
      <c r="F199" t="s">
        <v>14</v>
      </c>
      <c r="G199" t="s">
        <v>257</v>
      </c>
      <c r="H199" s="21">
        <v>7.26</v>
      </c>
      <c r="I199" t="s">
        <v>256</v>
      </c>
      <c r="J199" t="s">
        <v>2646</v>
      </c>
      <c r="K199" s="7" t="s">
        <v>4614</v>
      </c>
    </row>
    <row r="200" spans="1:11">
      <c r="A200">
        <v>1903</v>
      </c>
      <c r="B200" t="s">
        <v>4656</v>
      </c>
      <c r="C200" t="s">
        <v>12</v>
      </c>
      <c r="D200" s="21">
        <v>153</v>
      </c>
      <c r="E200" t="s">
        <v>266</v>
      </c>
      <c r="F200" t="s">
        <v>14</v>
      </c>
      <c r="G200" t="s">
        <v>267</v>
      </c>
      <c r="H200" s="21">
        <v>26</v>
      </c>
      <c r="I200" t="s">
        <v>4601</v>
      </c>
      <c r="J200" t="s">
        <v>2647</v>
      </c>
      <c r="K200" s="23" t="s">
        <v>4657</v>
      </c>
    </row>
    <row r="201" spans="1:11">
      <c r="A201">
        <v>1904</v>
      </c>
      <c r="B201" t="s">
        <v>269</v>
      </c>
      <c r="C201" t="s">
        <v>12</v>
      </c>
      <c r="D201" s="21">
        <v>485</v>
      </c>
      <c r="E201" t="s">
        <v>266</v>
      </c>
      <c r="F201" t="s">
        <v>14</v>
      </c>
      <c r="G201" t="s">
        <v>267</v>
      </c>
      <c r="H201" s="21">
        <v>111</v>
      </c>
      <c r="I201" t="s">
        <v>268</v>
      </c>
      <c r="J201" t="s">
        <v>2648</v>
      </c>
      <c r="K201" s="7" t="s">
        <v>4602</v>
      </c>
    </row>
    <row r="202" spans="1:11">
      <c r="A202">
        <v>1905</v>
      </c>
      <c r="B202" t="s">
        <v>270</v>
      </c>
      <c r="C202" t="s">
        <v>12</v>
      </c>
      <c r="D202" s="21">
        <v>303</v>
      </c>
      <c r="E202" t="s">
        <v>266</v>
      </c>
      <c r="F202" t="s">
        <v>14</v>
      </c>
      <c r="G202" t="s">
        <v>267</v>
      </c>
      <c r="H202" s="21">
        <v>110</v>
      </c>
      <c r="I202" t="s">
        <v>4601</v>
      </c>
      <c r="J202" t="s">
        <v>2649</v>
      </c>
      <c r="K202" s="7" t="s">
        <v>4602</v>
      </c>
    </row>
    <row r="203" spans="1:11">
      <c r="A203">
        <v>1906</v>
      </c>
      <c r="B203" t="s">
        <v>2369</v>
      </c>
      <c r="C203" t="s">
        <v>12</v>
      </c>
      <c r="D203" s="21">
        <v>31</v>
      </c>
      <c r="E203" t="s">
        <v>266</v>
      </c>
      <c r="F203" t="s">
        <v>14</v>
      </c>
      <c r="G203" t="s">
        <v>267</v>
      </c>
      <c r="H203" s="21">
        <v>15.1</v>
      </c>
      <c r="I203" t="s">
        <v>268</v>
      </c>
      <c r="J203" t="s">
        <v>2525</v>
      </c>
      <c r="K203" s="7" t="s">
        <v>4602</v>
      </c>
    </row>
    <row r="204" spans="1:11">
      <c r="A204">
        <v>1907</v>
      </c>
      <c r="B204" t="s">
        <v>272</v>
      </c>
      <c r="C204" t="s">
        <v>12</v>
      </c>
      <c r="D204" s="21">
        <v>678</v>
      </c>
      <c r="E204" t="s">
        <v>266</v>
      </c>
      <c r="F204" t="s">
        <v>14</v>
      </c>
      <c r="G204" t="s">
        <v>267</v>
      </c>
      <c r="H204" s="21">
        <v>166</v>
      </c>
      <c r="I204" t="s">
        <v>268</v>
      </c>
      <c r="J204" t="s">
        <v>2650</v>
      </c>
      <c r="K204" s="7" t="s">
        <v>4602</v>
      </c>
    </row>
    <row r="205" spans="1:11">
      <c r="A205">
        <v>1909</v>
      </c>
      <c r="B205" t="s">
        <v>2370</v>
      </c>
      <c r="C205" t="s">
        <v>12</v>
      </c>
      <c r="D205" s="21">
        <v>371</v>
      </c>
      <c r="E205" t="s">
        <v>266</v>
      </c>
      <c r="F205" t="s">
        <v>14</v>
      </c>
      <c r="G205" t="s">
        <v>267</v>
      </c>
      <c r="H205" s="21">
        <v>128</v>
      </c>
      <c r="I205" t="s">
        <v>268</v>
      </c>
      <c r="J205" t="s">
        <v>2651</v>
      </c>
      <c r="K205" s="7" t="s">
        <v>4602</v>
      </c>
    </row>
    <row r="206" spans="1:11">
      <c r="A206">
        <v>2002</v>
      </c>
      <c r="B206" t="s">
        <v>274</v>
      </c>
      <c r="C206" t="s">
        <v>12</v>
      </c>
      <c r="D206" s="21">
        <v>5712</v>
      </c>
      <c r="E206" t="s">
        <v>4712</v>
      </c>
      <c r="F206" t="s">
        <v>14</v>
      </c>
      <c r="G206" t="s">
        <v>276</v>
      </c>
      <c r="H206" s="21">
        <v>1573</v>
      </c>
      <c r="I206" t="s">
        <v>277</v>
      </c>
      <c r="J206" t="s">
        <v>2652</v>
      </c>
      <c r="K206" s="7" t="s">
        <v>4713</v>
      </c>
    </row>
    <row r="207" spans="1:11">
      <c r="A207">
        <v>2006</v>
      </c>
      <c r="B207" t="s">
        <v>278</v>
      </c>
      <c r="C207" t="s">
        <v>12</v>
      </c>
      <c r="D207" s="21">
        <v>531</v>
      </c>
      <c r="E207" t="s">
        <v>275</v>
      </c>
      <c r="F207" t="s">
        <v>14</v>
      </c>
      <c r="G207" t="s">
        <v>276</v>
      </c>
      <c r="H207" s="21">
        <v>109</v>
      </c>
      <c r="I207" t="s">
        <v>277</v>
      </c>
      <c r="J207" t="s">
        <v>2653</v>
      </c>
      <c r="K207" s="7" t="s">
        <v>2654</v>
      </c>
    </row>
    <row r="208" spans="1:11">
      <c r="A208">
        <v>2007</v>
      </c>
      <c r="B208" t="s">
        <v>279</v>
      </c>
      <c r="C208" t="s">
        <v>12</v>
      </c>
      <c r="D208" s="21">
        <v>156</v>
      </c>
      <c r="E208" t="s">
        <v>275</v>
      </c>
      <c r="F208" t="s">
        <v>14</v>
      </c>
      <c r="G208" t="s">
        <v>276</v>
      </c>
      <c r="H208" s="21">
        <v>53.1</v>
      </c>
      <c r="I208" t="s">
        <v>277</v>
      </c>
      <c r="J208" t="s">
        <v>2655</v>
      </c>
      <c r="K208" s="7" t="s">
        <v>2656</v>
      </c>
    </row>
    <row r="209" spans="1:11">
      <c r="A209">
        <v>2008</v>
      </c>
      <c r="B209" t="s">
        <v>280</v>
      </c>
      <c r="C209" t="s">
        <v>12</v>
      </c>
      <c r="D209" s="21">
        <v>48.2</v>
      </c>
      <c r="E209" t="s">
        <v>275</v>
      </c>
      <c r="F209" t="s">
        <v>14</v>
      </c>
      <c r="G209" t="s">
        <v>276</v>
      </c>
      <c r="H209" s="21">
        <v>20.100000000000001</v>
      </c>
      <c r="I209" t="s">
        <v>277</v>
      </c>
      <c r="J209" t="s">
        <v>2657</v>
      </c>
      <c r="K209" s="7" t="s">
        <v>2387</v>
      </c>
    </row>
    <row r="210" spans="1:11">
      <c r="A210">
        <v>2009</v>
      </c>
      <c r="B210" t="s">
        <v>281</v>
      </c>
      <c r="C210" t="s">
        <v>12</v>
      </c>
      <c r="D210" s="21">
        <v>199</v>
      </c>
      <c r="E210" s="6" t="s">
        <v>275</v>
      </c>
      <c r="F210" s="6" t="s">
        <v>14</v>
      </c>
      <c r="G210" s="6" t="s">
        <v>276</v>
      </c>
      <c r="H210" s="21">
        <v>36</v>
      </c>
      <c r="I210" s="6" t="s">
        <v>277</v>
      </c>
      <c r="J210" t="s">
        <v>2658</v>
      </c>
      <c r="K210" s="6" t="str">
        <f>I210</f>
        <v>鋼鐵</v>
      </c>
    </row>
    <row r="211" spans="1:11">
      <c r="A211">
        <v>2010</v>
      </c>
      <c r="B211" t="s">
        <v>283</v>
      </c>
      <c r="C211" t="s">
        <v>12</v>
      </c>
      <c r="D211" s="21">
        <v>193</v>
      </c>
      <c r="E211" t="s">
        <v>275</v>
      </c>
      <c r="F211" t="s">
        <v>14</v>
      </c>
      <c r="G211" t="s">
        <v>276</v>
      </c>
      <c r="H211" s="21">
        <v>64.8</v>
      </c>
      <c r="I211" t="s">
        <v>277</v>
      </c>
      <c r="J211" t="s">
        <v>2659</v>
      </c>
      <c r="K211" s="7" t="s">
        <v>2660</v>
      </c>
    </row>
    <row r="212" spans="1:11">
      <c r="A212">
        <v>2012</v>
      </c>
      <c r="B212" t="s">
        <v>284</v>
      </c>
      <c r="C212" t="s">
        <v>12</v>
      </c>
      <c r="D212" s="21">
        <v>99</v>
      </c>
      <c r="E212" t="s">
        <v>275</v>
      </c>
      <c r="F212" t="s">
        <v>14</v>
      </c>
      <c r="G212" t="s">
        <v>276</v>
      </c>
      <c r="H212" s="21">
        <v>28.8</v>
      </c>
      <c r="I212" t="s">
        <v>277</v>
      </c>
      <c r="J212" t="s">
        <v>2661</v>
      </c>
      <c r="K212" s="7" t="s">
        <v>2662</v>
      </c>
    </row>
    <row r="213" spans="1:11">
      <c r="A213">
        <v>2013</v>
      </c>
      <c r="B213" t="s">
        <v>285</v>
      </c>
      <c r="C213" t="s">
        <v>12</v>
      </c>
      <c r="D213" s="21">
        <v>88.2</v>
      </c>
      <c r="E213" t="s">
        <v>275</v>
      </c>
      <c r="F213" t="s">
        <v>14</v>
      </c>
      <c r="G213" t="s">
        <v>276</v>
      </c>
      <c r="H213" s="21">
        <v>20</v>
      </c>
      <c r="I213" t="s">
        <v>277</v>
      </c>
      <c r="J213" t="s">
        <v>2663</v>
      </c>
      <c r="K213" s="7" t="s">
        <v>286</v>
      </c>
    </row>
    <row r="214" spans="1:11">
      <c r="A214">
        <v>2014</v>
      </c>
      <c r="B214" t="s">
        <v>287</v>
      </c>
      <c r="C214" t="s">
        <v>12</v>
      </c>
      <c r="D214" s="21">
        <v>724</v>
      </c>
      <c r="E214" t="s">
        <v>275</v>
      </c>
      <c r="F214" t="s">
        <v>14</v>
      </c>
      <c r="G214" t="s">
        <v>276</v>
      </c>
      <c r="H214" s="21">
        <v>144</v>
      </c>
      <c r="I214" t="s">
        <v>277</v>
      </c>
      <c r="J214" t="s">
        <v>2664</v>
      </c>
      <c r="K214" s="7" t="s">
        <v>2387</v>
      </c>
    </row>
    <row r="215" spans="1:11">
      <c r="A215">
        <v>2015</v>
      </c>
      <c r="B215" t="s">
        <v>288</v>
      </c>
      <c r="C215" t="s">
        <v>12</v>
      </c>
      <c r="D215" s="21">
        <v>473</v>
      </c>
      <c r="E215" t="s">
        <v>275</v>
      </c>
      <c r="F215" t="s">
        <v>14</v>
      </c>
      <c r="G215" t="s">
        <v>276</v>
      </c>
      <c r="H215" s="21">
        <v>58.2</v>
      </c>
      <c r="I215" t="s">
        <v>277</v>
      </c>
      <c r="J215" t="s">
        <v>2665</v>
      </c>
      <c r="K215" s="7" t="s">
        <v>2666</v>
      </c>
    </row>
    <row r="216" spans="1:11">
      <c r="A216">
        <v>2017</v>
      </c>
      <c r="B216" t="s">
        <v>289</v>
      </c>
      <c r="C216" t="s">
        <v>12</v>
      </c>
      <c r="D216" s="21">
        <v>99.1</v>
      </c>
      <c r="E216" t="s">
        <v>275</v>
      </c>
      <c r="F216" t="s">
        <v>14</v>
      </c>
      <c r="G216" t="s">
        <v>276</v>
      </c>
      <c r="H216" s="21">
        <v>34.200000000000003</v>
      </c>
      <c r="I216" t="s">
        <v>277</v>
      </c>
      <c r="J216" t="s">
        <v>2667</v>
      </c>
      <c r="K216" s="7" t="s">
        <v>2296</v>
      </c>
    </row>
    <row r="217" spans="1:11">
      <c r="A217">
        <v>2020</v>
      </c>
      <c r="B217" t="s">
        <v>290</v>
      </c>
      <c r="C217" t="s">
        <v>12</v>
      </c>
      <c r="D217" s="21">
        <v>82.1</v>
      </c>
      <c r="E217" t="s">
        <v>275</v>
      </c>
      <c r="F217" t="s">
        <v>14</v>
      </c>
      <c r="G217" t="s">
        <v>276</v>
      </c>
      <c r="H217" s="21">
        <v>22.3</v>
      </c>
      <c r="I217" t="s">
        <v>277</v>
      </c>
      <c r="J217" t="s">
        <v>2668</v>
      </c>
      <c r="K217" s="7" t="s">
        <v>2299</v>
      </c>
    </row>
    <row r="218" spans="1:11">
      <c r="A218">
        <v>2022</v>
      </c>
      <c r="B218" t="s">
        <v>291</v>
      </c>
      <c r="C218" t="s">
        <v>12</v>
      </c>
      <c r="D218" s="21">
        <v>105</v>
      </c>
      <c r="E218" t="s">
        <v>275</v>
      </c>
      <c r="F218" t="s">
        <v>14</v>
      </c>
      <c r="G218" t="s">
        <v>276</v>
      </c>
      <c r="H218" s="21">
        <v>48</v>
      </c>
      <c r="I218" t="s">
        <v>277</v>
      </c>
      <c r="J218" t="s">
        <v>2669</v>
      </c>
      <c r="K218" s="7" t="s">
        <v>2662</v>
      </c>
    </row>
    <row r="219" spans="1:11">
      <c r="A219">
        <v>2023</v>
      </c>
      <c r="B219" t="s">
        <v>292</v>
      </c>
      <c r="C219" t="s">
        <v>12</v>
      </c>
      <c r="D219" s="21">
        <v>668</v>
      </c>
      <c r="E219" t="s">
        <v>275</v>
      </c>
      <c r="F219" t="s">
        <v>14</v>
      </c>
      <c r="G219" t="s">
        <v>276</v>
      </c>
      <c r="H219" s="21">
        <v>189</v>
      </c>
      <c r="I219" t="s">
        <v>277</v>
      </c>
      <c r="J219" t="s">
        <v>2670</v>
      </c>
      <c r="K219" s="7" t="s">
        <v>2388</v>
      </c>
    </row>
    <row r="220" spans="1:11">
      <c r="A220">
        <v>2024</v>
      </c>
      <c r="B220" t="s">
        <v>293</v>
      </c>
      <c r="C220" t="s">
        <v>12</v>
      </c>
      <c r="D220" s="21">
        <v>24.9</v>
      </c>
      <c r="E220" t="s">
        <v>275</v>
      </c>
      <c r="F220" t="s">
        <v>14</v>
      </c>
      <c r="G220" t="s">
        <v>276</v>
      </c>
      <c r="H220" s="21">
        <v>9.75</v>
      </c>
      <c r="I220" t="s">
        <v>277</v>
      </c>
      <c r="J220" t="s">
        <v>2671</v>
      </c>
      <c r="K220" s="7" t="s">
        <v>2389</v>
      </c>
    </row>
    <row r="221" spans="1:11">
      <c r="A221">
        <v>2025</v>
      </c>
      <c r="B221" t="s">
        <v>295</v>
      </c>
      <c r="C221" t="s">
        <v>12</v>
      </c>
      <c r="D221" s="21">
        <v>19.399999999999999</v>
      </c>
      <c r="E221" t="s">
        <v>275</v>
      </c>
      <c r="F221" t="s">
        <v>14</v>
      </c>
      <c r="G221" t="s">
        <v>276</v>
      </c>
      <c r="H221" s="21">
        <v>28.1</v>
      </c>
      <c r="I221" t="s">
        <v>277</v>
      </c>
      <c r="J221" t="s">
        <v>2672</v>
      </c>
      <c r="K221" s="7" t="s">
        <v>296</v>
      </c>
    </row>
    <row r="222" spans="1:11">
      <c r="A222">
        <v>2027</v>
      </c>
      <c r="B222" t="s">
        <v>297</v>
      </c>
      <c r="C222" t="s">
        <v>12</v>
      </c>
      <c r="D222" s="21">
        <v>915</v>
      </c>
      <c r="E222" t="s">
        <v>275</v>
      </c>
      <c r="F222" t="s">
        <v>14</v>
      </c>
      <c r="G222" t="s">
        <v>276</v>
      </c>
      <c r="H222" s="21">
        <v>166</v>
      </c>
      <c r="I222" t="s">
        <v>277</v>
      </c>
      <c r="J222" t="s">
        <v>2673</v>
      </c>
      <c r="K222" s="7" t="s">
        <v>298</v>
      </c>
    </row>
    <row r="223" spans="1:11">
      <c r="A223">
        <v>2028</v>
      </c>
      <c r="B223" t="s">
        <v>299</v>
      </c>
      <c r="C223" t="s">
        <v>12</v>
      </c>
      <c r="D223" s="21">
        <v>164</v>
      </c>
      <c r="E223" t="s">
        <v>275</v>
      </c>
      <c r="F223" t="s">
        <v>14</v>
      </c>
      <c r="G223" t="s">
        <v>276</v>
      </c>
      <c r="H223" s="21">
        <v>32.6</v>
      </c>
      <c r="I223" t="s">
        <v>277</v>
      </c>
      <c r="J223" t="s">
        <v>2674</v>
      </c>
      <c r="K223" s="7" t="s">
        <v>2675</v>
      </c>
    </row>
    <row r="224" spans="1:11">
      <c r="A224">
        <v>2029</v>
      </c>
      <c r="B224" t="s">
        <v>300</v>
      </c>
      <c r="C224" t="s">
        <v>12</v>
      </c>
      <c r="D224" s="21">
        <v>150</v>
      </c>
      <c r="E224" t="s">
        <v>275</v>
      </c>
      <c r="F224" t="s">
        <v>14</v>
      </c>
      <c r="G224" t="s">
        <v>276</v>
      </c>
      <c r="H224" s="21">
        <v>32.1</v>
      </c>
      <c r="I224" t="s">
        <v>277</v>
      </c>
      <c r="J224" t="s">
        <v>2676</v>
      </c>
      <c r="K224" s="7" t="s">
        <v>282</v>
      </c>
    </row>
    <row r="225" spans="1:11">
      <c r="A225">
        <v>2030</v>
      </c>
      <c r="B225" t="s">
        <v>301</v>
      </c>
      <c r="C225" t="s">
        <v>12</v>
      </c>
      <c r="D225" s="21">
        <v>125</v>
      </c>
      <c r="E225" t="s">
        <v>275</v>
      </c>
      <c r="F225" t="s">
        <v>14</v>
      </c>
      <c r="G225" t="s">
        <v>276</v>
      </c>
      <c r="H225" s="21">
        <v>28.1</v>
      </c>
      <c r="I225" t="s">
        <v>277</v>
      </c>
      <c r="J225" t="s">
        <v>2677</v>
      </c>
      <c r="K225" s="7" t="s">
        <v>298</v>
      </c>
    </row>
    <row r="226" spans="1:11">
      <c r="A226">
        <v>2031</v>
      </c>
      <c r="B226" t="s">
        <v>302</v>
      </c>
      <c r="C226" t="s">
        <v>12</v>
      </c>
      <c r="D226" s="21">
        <v>228</v>
      </c>
      <c r="E226" t="s">
        <v>275</v>
      </c>
      <c r="F226" t="s">
        <v>14</v>
      </c>
      <c r="G226" t="s">
        <v>276</v>
      </c>
      <c r="H226" s="21">
        <v>30.9</v>
      </c>
      <c r="I226" t="s">
        <v>277</v>
      </c>
      <c r="J226" t="s">
        <v>2678</v>
      </c>
      <c r="K226" s="7" t="s">
        <v>303</v>
      </c>
    </row>
    <row r="227" spans="1:11">
      <c r="A227">
        <v>2032</v>
      </c>
      <c r="B227" t="s">
        <v>304</v>
      </c>
      <c r="C227" t="s">
        <v>12</v>
      </c>
      <c r="D227" s="21">
        <v>51</v>
      </c>
      <c r="E227" t="s">
        <v>275</v>
      </c>
      <c r="F227" t="s">
        <v>14</v>
      </c>
      <c r="G227" t="s">
        <v>276</v>
      </c>
      <c r="H227" s="21">
        <v>13.1</v>
      </c>
      <c r="I227" t="s">
        <v>277</v>
      </c>
      <c r="J227" t="s">
        <v>2679</v>
      </c>
      <c r="K227" s="7" t="s">
        <v>303</v>
      </c>
    </row>
    <row r="228" spans="1:11">
      <c r="A228">
        <v>2033</v>
      </c>
      <c r="B228" t="s">
        <v>305</v>
      </c>
      <c r="C228" t="s">
        <v>12</v>
      </c>
      <c r="D228" s="21">
        <v>19.8</v>
      </c>
      <c r="E228" t="s">
        <v>275</v>
      </c>
      <c r="F228" t="s">
        <v>14</v>
      </c>
      <c r="G228" t="s">
        <v>276</v>
      </c>
      <c r="H228" s="21">
        <v>8.07</v>
      </c>
      <c r="I228" t="s">
        <v>277</v>
      </c>
      <c r="J228" t="s">
        <v>2680</v>
      </c>
      <c r="K228" s="7" t="s">
        <v>294</v>
      </c>
    </row>
    <row r="229" spans="1:11">
      <c r="A229">
        <v>2034</v>
      </c>
      <c r="B229" t="s">
        <v>306</v>
      </c>
      <c r="C229" t="s">
        <v>12</v>
      </c>
      <c r="D229" s="21">
        <v>190</v>
      </c>
      <c r="E229" t="s">
        <v>275</v>
      </c>
      <c r="F229" t="s">
        <v>14</v>
      </c>
      <c r="G229" t="s">
        <v>276</v>
      </c>
      <c r="H229" s="21">
        <v>43.7</v>
      </c>
      <c r="I229" t="s">
        <v>277</v>
      </c>
      <c r="J229" t="s">
        <v>2681</v>
      </c>
      <c r="K229" s="7" t="s">
        <v>2682</v>
      </c>
    </row>
    <row r="230" spans="1:11">
      <c r="A230">
        <v>2038</v>
      </c>
      <c r="B230" t="s">
        <v>307</v>
      </c>
      <c r="C230" t="s">
        <v>12</v>
      </c>
      <c r="D230" s="21">
        <v>89.8</v>
      </c>
      <c r="E230" t="s">
        <v>275</v>
      </c>
      <c r="F230" t="s">
        <v>14</v>
      </c>
      <c r="G230" t="s">
        <v>276</v>
      </c>
      <c r="H230" s="21">
        <v>18.100000000000001</v>
      </c>
      <c r="I230" t="s">
        <v>277</v>
      </c>
      <c r="J230" t="s">
        <v>2683</v>
      </c>
      <c r="K230" s="7" t="s">
        <v>308</v>
      </c>
    </row>
    <row r="231" spans="1:11">
      <c r="A231">
        <v>2049</v>
      </c>
      <c r="B231" t="s">
        <v>309</v>
      </c>
      <c r="C231" t="s">
        <v>12</v>
      </c>
      <c r="D231" s="21">
        <v>1262</v>
      </c>
      <c r="E231" t="s">
        <v>139</v>
      </c>
      <c r="F231" t="s">
        <v>14</v>
      </c>
      <c r="G231" t="s">
        <v>140</v>
      </c>
      <c r="H231" s="21">
        <v>33.1</v>
      </c>
      <c r="I231" t="s">
        <v>139</v>
      </c>
      <c r="J231" t="s">
        <v>2684</v>
      </c>
      <c r="K231" t="s">
        <v>159</v>
      </c>
    </row>
    <row r="232" spans="1:11">
      <c r="A232">
        <v>2059</v>
      </c>
      <c r="B232" t="s">
        <v>310</v>
      </c>
      <c r="C232" t="s">
        <v>12</v>
      </c>
      <c r="D232" s="21">
        <v>350</v>
      </c>
      <c r="E232" t="s">
        <v>128</v>
      </c>
      <c r="F232" t="s">
        <v>129</v>
      </c>
      <c r="G232" t="s">
        <v>130</v>
      </c>
      <c r="H232" s="21">
        <v>9.5299999999999994</v>
      </c>
      <c r="I232" t="s">
        <v>182</v>
      </c>
      <c r="J232" t="s">
        <v>2685</v>
      </c>
      <c r="K232" s="6" t="str">
        <f t="shared" ref="K232:K233" si="0">I232</f>
        <v>電子零組件</v>
      </c>
    </row>
    <row r="233" spans="1:11">
      <c r="A233">
        <v>2062</v>
      </c>
      <c r="B233" t="s">
        <v>311</v>
      </c>
      <c r="C233" t="s">
        <v>12</v>
      </c>
      <c r="D233" s="21">
        <v>52.2</v>
      </c>
      <c r="E233" t="s">
        <v>79</v>
      </c>
      <c r="F233" t="s">
        <v>80</v>
      </c>
      <c r="G233" t="s">
        <v>80</v>
      </c>
      <c r="H233" s="21">
        <v>16.3</v>
      </c>
      <c r="I233" t="s">
        <v>81</v>
      </c>
      <c r="J233" t="s">
        <v>2686</v>
      </c>
      <c r="K233" s="6" t="str">
        <f t="shared" si="0"/>
        <v>其他</v>
      </c>
    </row>
    <row r="234" spans="1:11">
      <c r="A234">
        <v>2069</v>
      </c>
      <c r="B234" t="s">
        <v>312</v>
      </c>
      <c r="C234" t="s">
        <v>12</v>
      </c>
      <c r="D234" s="21">
        <v>66</v>
      </c>
      <c r="E234" t="s">
        <v>275</v>
      </c>
      <c r="F234" t="s">
        <v>14</v>
      </c>
      <c r="G234" t="s">
        <v>276</v>
      </c>
      <c r="H234" s="21">
        <v>15.6</v>
      </c>
      <c r="I234" t="s">
        <v>277</v>
      </c>
      <c r="J234" t="s">
        <v>2687</v>
      </c>
      <c r="K234" s="7" t="s">
        <v>2298</v>
      </c>
    </row>
    <row r="235" spans="1:11">
      <c r="A235">
        <v>2101</v>
      </c>
      <c r="B235" t="s">
        <v>313</v>
      </c>
      <c r="C235" t="s">
        <v>12</v>
      </c>
      <c r="D235" s="21">
        <v>334</v>
      </c>
      <c r="E235" t="s">
        <v>314</v>
      </c>
      <c r="F235" t="s">
        <v>14</v>
      </c>
      <c r="G235" t="s">
        <v>315</v>
      </c>
      <c r="H235" s="21">
        <v>83.4</v>
      </c>
      <c r="I235" t="s">
        <v>316</v>
      </c>
      <c r="J235" t="s">
        <v>2688</v>
      </c>
      <c r="K235" s="7" t="s">
        <v>2305</v>
      </c>
    </row>
    <row r="236" spans="1:11">
      <c r="A236">
        <v>2102</v>
      </c>
      <c r="B236" t="s">
        <v>317</v>
      </c>
      <c r="C236" t="s">
        <v>12</v>
      </c>
      <c r="D236" s="21">
        <v>136</v>
      </c>
      <c r="E236" t="s">
        <v>314</v>
      </c>
      <c r="F236" t="s">
        <v>14</v>
      </c>
      <c r="G236" t="s">
        <v>315</v>
      </c>
      <c r="H236" s="21">
        <v>47.3</v>
      </c>
      <c r="I236" t="s">
        <v>316</v>
      </c>
      <c r="J236" t="s">
        <v>2448</v>
      </c>
      <c r="K236" s="7" t="s">
        <v>4605</v>
      </c>
    </row>
    <row r="237" spans="1:11">
      <c r="A237">
        <v>2103</v>
      </c>
      <c r="B237" t="s">
        <v>318</v>
      </c>
      <c r="C237" t="s">
        <v>12</v>
      </c>
      <c r="D237" s="21">
        <v>263</v>
      </c>
      <c r="E237" t="s">
        <v>314</v>
      </c>
      <c r="F237" t="s">
        <v>14</v>
      </c>
      <c r="G237" t="s">
        <v>315</v>
      </c>
      <c r="H237" s="21">
        <v>82.6</v>
      </c>
      <c r="I237" t="s">
        <v>316</v>
      </c>
      <c r="J237" t="s">
        <v>2689</v>
      </c>
      <c r="K237" s="7" t="s">
        <v>4606</v>
      </c>
    </row>
    <row r="238" spans="1:11">
      <c r="A238">
        <v>2104</v>
      </c>
      <c r="B238" t="s">
        <v>2375</v>
      </c>
      <c r="C238" t="s">
        <v>12</v>
      </c>
      <c r="D238" s="21">
        <v>268</v>
      </c>
      <c r="E238" t="s">
        <v>314</v>
      </c>
      <c r="F238" t="s">
        <v>14</v>
      </c>
      <c r="G238" t="s">
        <v>315</v>
      </c>
      <c r="H238" s="21">
        <v>98.5</v>
      </c>
      <c r="I238" t="s">
        <v>316</v>
      </c>
      <c r="J238" t="s">
        <v>2690</v>
      </c>
      <c r="K238" s="7" t="s">
        <v>4540</v>
      </c>
    </row>
    <row r="239" spans="1:11">
      <c r="A239">
        <v>2105</v>
      </c>
      <c r="B239" t="s">
        <v>2376</v>
      </c>
      <c r="C239" t="s">
        <v>12</v>
      </c>
      <c r="D239" s="21">
        <v>1441</v>
      </c>
      <c r="E239" t="s">
        <v>314</v>
      </c>
      <c r="F239" t="s">
        <v>14</v>
      </c>
      <c r="G239" t="s">
        <v>315</v>
      </c>
      <c r="H239" s="21">
        <v>324</v>
      </c>
      <c r="I239" t="s">
        <v>316</v>
      </c>
      <c r="J239" t="s">
        <v>2691</v>
      </c>
      <c r="K239" s="7" t="s">
        <v>2305</v>
      </c>
    </row>
    <row r="240" spans="1:11">
      <c r="A240">
        <v>2106</v>
      </c>
      <c r="B240" t="s">
        <v>319</v>
      </c>
      <c r="C240" t="s">
        <v>12</v>
      </c>
      <c r="D240" s="21">
        <v>355</v>
      </c>
      <c r="E240" t="s">
        <v>314</v>
      </c>
      <c r="F240" t="s">
        <v>14</v>
      </c>
      <c r="G240" t="s">
        <v>315</v>
      </c>
      <c r="H240" s="21">
        <v>90.9</v>
      </c>
      <c r="I240" t="s">
        <v>316</v>
      </c>
      <c r="J240" t="s">
        <v>2692</v>
      </c>
      <c r="K240" s="7" t="s">
        <v>2305</v>
      </c>
    </row>
    <row r="241" spans="1:11">
      <c r="A241">
        <v>2107</v>
      </c>
      <c r="B241" t="s">
        <v>320</v>
      </c>
      <c r="C241" t="s">
        <v>12</v>
      </c>
      <c r="D241" s="21">
        <v>82.5</v>
      </c>
      <c r="E241" t="s">
        <v>60</v>
      </c>
      <c r="F241" s="12" t="s">
        <v>14</v>
      </c>
      <c r="G241" t="s">
        <v>61</v>
      </c>
      <c r="H241" s="21">
        <v>34.200000000000003</v>
      </c>
      <c r="I241" t="s">
        <v>62</v>
      </c>
      <c r="J241" t="s">
        <v>2693</v>
      </c>
      <c r="K241" s="7" t="s">
        <v>4607</v>
      </c>
    </row>
    <row r="242" spans="1:11">
      <c r="A242">
        <v>2108</v>
      </c>
      <c r="B242" t="s">
        <v>321</v>
      </c>
      <c r="C242" t="s">
        <v>12</v>
      </c>
      <c r="D242" s="21">
        <v>633</v>
      </c>
      <c r="E242" t="s">
        <v>314</v>
      </c>
      <c r="F242" t="s">
        <v>14</v>
      </c>
      <c r="G242" t="s">
        <v>315</v>
      </c>
      <c r="H242" s="21">
        <v>49.2</v>
      </c>
      <c r="I242" t="s">
        <v>316</v>
      </c>
      <c r="J242" t="s">
        <v>2694</v>
      </c>
      <c r="K242" s="7" t="s">
        <v>4606</v>
      </c>
    </row>
    <row r="243" spans="1:11">
      <c r="A243">
        <v>2109</v>
      </c>
      <c r="B243" t="s">
        <v>322</v>
      </c>
      <c r="C243" t="s">
        <v>12</v>
      </c>
      <c r="D243" s="21">
        <v>52</v>
      </c>
      <c r="E243" t="s">
        <v>4604</v>
      </c>
      <c r="F243" t="s">
        <v>14</v>
      </c>
      <c r="G243" t="s">
        <v>315</v>
      </c>
      <c r="H243" s="21">
        <v>27.9</v>
      </c>
      <c r="I243" t="s">
        <v>316</v>
      </c>
      <c r="J243" t="s">
        <v>2695</v>
      </c>
      <c r="K243" s="7" t="s">
        <v>2305</v>
      </c>
    </row>
    <row r="244" spans="1:11">
      <c r="A244">
        <v>2114</v>
      </c>
      <c r="B244" t="s">
        <v>4681</v>
      </c>
      <c r="C244" t="s">
        <v>12</v>
      </c>
      <c r="D244" s="21">
        <v>103</v>
      </c>
      <c r="E244" t="s">
        <v>314</v>
      </c>
      <c r="F244" t="s">
        <v>14</v>
      </c>
      <c r="G244" t="s">
        <v>315</v>
      </c>
      <c r="H244" s="21">
        <v>7.09</v>
      </c>
      <c r="I244" t="s">
        <v>316</v>
      </c>
      <c r="J244" t="s">
        <v>2696</v>
      </c>
      <c r="K244" s="7" t="s">
        <v>4608</v>
      </c>
    </row>
    <row r="245" spans="1:11">
      <c r="A245">
        <v>2115</v>
      </c>
      <c r="B245" t="s">
        <v>323</v>
      </c>
      <c r="C245" t="s">
        <v>12</v>
      </c>
      <c r="D245" s="21">
        <v>44.6</v>
      </c>
      <c r="E245" t="s">
        <v>64</v>
      </c>
      <c r="F245" t="s">
        <v>14</v>
      </c>
      <c r="G245" t="s">
        <v>65</v>
      </c>
      <c r="H245" s="21">
        <v>9.0399999999999991</v>
      </c>
      <c r="I245" t="s">
        <v>66</v>
      </c>
      <c r="J245" t="s">
        <v>2697</v>
      </c>
      <c r="K245" s="7" t="s">
        <v>2305</v>
      </c>
    </row>
    <row r="246" spans="1:11">
      <c r="A246">
        <v>2201</v>
      </c>
      <c r="B246" t="s">
        <v>324</v>
      </c>
      <c r="C246" t="s">
        <v>12</v>
      </c>
      <c r="D246" s="21">
        <v>410</v>
      </c>
      <c r="E246" t="s">
        <v>64</v>
      </c>
      <c r="F246" t="s">
        <v>14</v>
      </c>
      <c r="G246" t="s">
        <v>65</v>
      </c>
      <c r="H246" s="21">
        <v>100</v>
      </c>
      <c r="I246" t="s">
        <v>66</v>
      </c>
      <c r="J246" t="s">
        <v>2698</v>
      </c>
      <c r="K246" s="7" t="s">
        <v>325</v>
      </c>
    </row>
    <row r="247" spans="1:11">
      <c r="A247">
        <v>2204</v>
      </c>
      <c r="B247" t="s">
        <v>326</v>
      </c>
      <c r="C247" t="s">
        <v>12</v>
      </c>
      <c r="D247" s="21">
        <v>368</v>
      </c>
      <c r="E247" t="s">
        <v>64</v>
      </c>
      <c r="F247" t="s">
        <v>14</v>
      </c>
      <c r="G247" t="s">
        <v>65</v>
      </c>
      <c r="H247" s="21">
        <v>55.4</v>
      </c>
      <c r="I247" t="s">
        <v>66</v>
      </c>
      <c r="J247" t="s">
        <v>2699</v>
      </c>
      <c r="K247" s="7" t="s">
        <v>2700</v>
      </c>
    </row>
    <row r="248" spans="1:11">
      <c r="A248">
        <v>2206</v>
      </c>
      <c r="B248" t="s">
        <v>327</v>
      </c>
      <c r="C248" t="s">
        <v>12</v>
      </c>
      <c r="D248" s="21">
        <v>233</v>
      </c>
      <c r="E248" t="s">
        <v>64</v>
      </c>
      <c r="F248" t="s">
        <v>14</v>
      </c>
      <c r="G248" t="s">
        <v>65</v>
      </c>
      <c r="H248" s="21">
        <v>80.3</v>
      </c>
      <c r="I248" t="s">
        <v>66</v>
      </c>
      <c r="J248" t="s">
        <v>2701</v>
      </c>
      <c r="K248" s="7" t="s">
        <v>2700</v>
      </c>
    </row>
    <row r="249" spans="1:11">
      <c r="A249">
        <v>2207</v>
      </c>
      <c r="B249" t="s">
        <v>328</v>
      </c>
      <c r="C249" t="s">
        <v>12</v>
      </c>
      <c r="D249" s="21">
        <v>3299</v>
      </c>
      <c r="E249" t="s">
        <v>64</v>
      </c>
      <c r="F249" t="s">
        <v>14</v>
      </c>
      <c r="G249" t="s">
        <v>65</v>
      </c>
      <c r="H249" s="21">
        <v>54.6</v>
      </c>
      <c r="I249" t="s">
        <v>66</v>
      </c>
      <c r="J249" t="s">
        <v>2702</v>
      </c>
      <c r="K249" s="7" t="s">
        <v>329</v>
      </c>
    </row>
    <row r="250" spans="1:11">
      <c r="A250">
        <v>2208</v>
      </c>
      <c r="B250" t="s">
        <v>330</v>
      </c>
      <c r="C250" t="s">
        <v>12</v>
      </c>
      <c r="D250" s="21">
        <v>233</v>
      </c>
      <c r="E250" t="s">
        <v>331</v>
      </c>
      <c r="F250" t="s">
        <v>80</v>
      </c>
      <c r="G250" t="s">
        <v>332</v>
      </c>
      <c r="H250" s="21">
        <v>92.4</v>
      </c>
      <c r="I250" t="s">
        <v>331</v>
      </c>
      <c r="J250" t="s">
        <v>2703</v>
      </c>
      <c r="K250" s="7" t="s">
        <v>4661</v>
      </c>
    </row>
    <row r="251" spans="1:11">
      <c r="A251">
        <v>2211</v>
      </c>
      <c r="B251" t="s">
        <v>333</v>
      </c>
      <c r="C251" t="s">
        <v>12</v>
      </c>
      <c r="D251" s="21">
        <v>240</v>
      </c>
      <c r="E251" t="s">
        <v>275</v>
      </c>
      <c r="F251" t="s">
        <v>14</v>
      </c>
      <c r="G251" t="s">
        <v>276</v>
      </c>
      <c r="H251" s="21">
        <v>42</v>
      </c>
      <c r="I251" t="s">
        <v>277</v>
      </c>
      <c r="J251" t="s">
        <v>2704</v>
      </c>
      <c r="K251" s="7" t="s">
        <v>286</v>
      </c>
    </row>
    <row r="252" spans="1:11">
      <c r="A252">
        <v>2227</v>
      </c>
      <c r="B252" t="s">
        <v>334</v>
      </c>
      <c r="C252" t="s">
        <v>12</v>
      </c>
      <c r="D252" s="21">
        <v>831</v>
      </c>
      <c r="E252" t="s">
        <v>64</v>
      </c>
      <c r="F252" t="s">
        <v>14</v>
      </c>
      <c r="G252" t="s">
        <v>65</v>
      </c>
      <c r="H252" s="21">
        <v>30</v>
      </c>
      <c r="I252" t="s">
        <v>66</v>
      </c>
      <c r="J252" t="s">
        <v>2705</v>
      </c>
      <c r="K252" s="7" t="s">
        <v>2700</v>
      </c>
    </row>
    <row r="253" spans="1:11">
      <c r="A253">
        <v>2228</v>
      </c>
      <c r="B253" t="s">
        <v>335</v>
      </c>
      <c r="C253" t="s">
        <v>12</v>
      </c>
      <c r="D253" s="21">
        <v>57.1</v>
      </c>
      <c r="E253" t="s">
        <v>64</v>
      </c>
      <c r="F253" t="s">
        <v>14</v>
      </c>
      <c r="G253" t="s">
        <v>65</v>
      </c>
      <c r="H253" s="21">
        <v>7.58</v>
      </c>
      <c r="I253" t="s">
        <v>66</v>
      </c>
      <c r="J253" t="s">
        <v>2706</v>
      </c>
      <c r="K253" s="7" t="s">
        <v>2336</v>
      </c>
    </row>
    <row r="254" spans="1:11">
      <c r="A254">
        <v>2231</v>
      </c>
      <c r="B254" t="s">
        <v>336</v>
      </c>
      <c r="C254" t="s">
        <v>12</v>
      </c>
      <c r="D254" s="21">
        <v>221</v>
      </c>
      <c r="E254" t="s">
        <v>64</v>
      </c>
      <c r="F254" t="s">
        <v>14</v>
      </c>
      <c r="G254" t="s">
        <v>65</v>
      </c>
      <c r="H254" s="21">
        <v>12.2</v>
      </c>
      <c r="I254" t="s">
        <v>66</v>
      </c>
      <c r="J254" t="s">
        <v>2707</v>
      </c>
      <c r="K254" s="7" t="s">
        <v>2305</v>
      </c>
    </row>
    <row r="255" spans="1:11">
      <c r="A255">
        <v>2233</v>
      </c>
      <c r="B255" t="s">
        <v>337</v>
      </c>
      <c r="C255" t="s">
        <v>12</v>
      </c>
      <c r="D255" s="21">
        <v>76.599999999999994</v>
      </c>
      <c r="E255" t="s">
        <v>64</v>
      </c>
      <c r="F255" t="s">
        <v>14</v>
      </c>
      <c r="G255" t="s">
        <v>65</v>
      </c>
      <c r="H255" s="21">
        <v>6.03</v>
      </c>
      <c r="I255" t="s">
        <v>66</v>
      </c>
      <c r="J255" t="s">
        <v>2525</v>
      </c>
      <c r="K255" s="7" t="s">
        <v>2708</v>
      </c>
    </row>
    <row r="256" spans="1:11">
      <c r="A256">
        <v>2236</v>
      </c>
      <c r="B256" t="s">
        <v>2337</v>
      </c>
      <c r="C256" t="s">
        <v>12</v>
      </c>
      <c r="D256" s="21">
        <v>11.9</v>
      </c>
      <c r="E256" t="s">
        <v>64</v>
      </c>
      <c r="F256" t="s">
        <v>14</v>
      </c>
      <c r="G256" t="s">
        <v>65</v>
      </c>
      <c r="H256" s="21">
        <v>4.58</v>
      </c>
      <c r="I256" t="s">
        <v>66</v>
      </c>
      <c r="J256" t="s">
        <v>2709</v>
      </c>
      <c r="K256" s="7" t="s">
        <v>2305</v>
      </c>
    </row>
    <row r="257" spans="1:11">
      <c r="A257">
        <v>2239</v>
      </c>
      <c r="B257" t="s">
        <v>338</v>
      </c>
      <c r="C257" t="s">
        <v>12</v>
      </c>
      <c r="D257" s="21">
        <v>105</v>
      </c>
      <c r="E257" t="s">
        <v>64</v>
      </c>
      <c r="F257" t="s">
        <v>14</v>
      </c>
      <c r="G257" t="s">
        <v>65</v>
      </c>
      <c r="H257" s="21">
        <v>11.8</v>
      </c>
      <c r="I257" t="s">
        <v>66</v>
      </c>
      <c r="J257" t="s">
        <v>2710</v>
      </c>
      <c r="K257" s="7" t="s">
        <v>2305</v>
      </c>
    </row>
    <row r="258" spans="1:11">
      <c r="A258">
        <v>2241</v>
      </c>
      <c r="B258" t="s">
        <v>339</v>
      </c>
      <c r="C258" t="s">
        <v>12</v>
      </c>
      <c r="D258" s="21">
        <v>66.3</v>
      </c>
      <c r="E258" t="s">
        <v>139</v>
      </c>
      <c r="F258" t="s">
        <v>14</v>
      </c>
      <c r="G258" t="s">
        <v>140</v>
      </c>
      <c r="H258" s="21">
        <v>8.9600000000000009</v>
      </c>
      <c r="I258" t="s">
        <v>139</v>
      </c>
      <c r="J258" t="s">
        <v>2448</v>
      </c>
      <c r="K258" t="s">
        <v>2711</v>
      </c>
    </row>
    <row r="259" spans="1:11">
      <c r="A259">
        <v>2243</v>
      </c>
      <c r="B259" t="s">
        <v>340</v>
      </c>
      <c r="C259" t="s">
        <v>12</v>
      </c>
      <c r="D259" s="21">
        <v>4.59</v>
      </c>
      <c r="E259" t="s">
        <v>64</v>
      </c>
      <c r="F259" t="s">
        <v>14</v>
      </c>
      <c r="G259" t="s">
        <v>65</v>
      </c>
      <c r="H259" s="21">
        <v>4.57</v>
      </c>
      <c r="I259" t="s">
        <v>66</v>
      </c>
      <c r="J259" t="s">
        <v>2712</v>
      </c>
      <c r="K259" s="7" t="s">
        <v>2305</v>
      </c>
    </row>
    <row r="260" spans="1:11">
      <c r="A260">
        <v>2247</v>
      </c>
      <c r="B260" t="s">
        <v>341</v>
      </c>
      <c r="C260" t="s">
        <v>12</v>
      </c>
      <c r="D260" s="21">
        <v>183</v>
      </c>
      <c r="E260" t="s">
        <v>64</v>
      </c>
      <c r="F260" t="s">
        <v>14</v>
      </c>
      <c r="G260" t="s">
        <v>65</v>
      </c>
      <c r="H260" s="21">
        <v>8.07</v>
      </c>
      <c r="I260" t="s">
        <v>66</v>
      </c>
      <c r="J260" t="s">
        <v>2713</v>
      </c>
      <c r="K260" s="7" t="s">
        <v>329</v>
      </c>
    </row>
    <row r="261" spans="1:11">
      <c r="A261">
        <v>2250</v>
      </c>
      <c r="B261" t="s">
        <v>2338</v>
      </c>
      <c r="C261" t="s">
        <v>12</v>
      </c>
      <c r="D261" s="21">
        <v>47.2</v>
      </c>
      <c r="E261" t="s">
        <v>64</v>
      </c>
      <c r="F261" t="s">
        <v>14</v>
      </c>
      <c r="G261" t="s">
        <v>65</v>
      </c>
      <c r="H261" s="21">
        <v>2.7</v>
      </c>
      <c r="I261" t="s">
        <v>66</v>
      </c>
      <c r="J261">
        <v>0</v>
      </c>
      <c r="K261" s="7" t="s">
        <v>2305</v>
      </c>
    </row>
    <row r="262" spans="1:11">
      <c r="A262">
        <v>2301</v>
      </c>
      <c r="B262" t="s">
        <v>342</v>
      </c>
      <c r="C262" t="s">
        <v>12</v>
      </c>
      <c r="D262" s="21">
        <v>1361</v>
      </c>
      <c r="E262" t="s">
        <v>343</v>
      </c>
      <c r="F262" t="s">
        <v>129</v>
      </c>
      <c r="G262" t="s">
        <v>344</v>
      </c>
      <c r="H262" s="21">
        <v>235</v>
      </c>
      <c r="I262" t="s">
        <v>345</v>
      </c>
      <c r="J262" t="s">
        <v>2714</v>
      </c>
      <c r="K262" t="s">
        <v>2715</v>
      </c>
    </row>
    <row r="263" spans="1:11">
      <c r="A263">
        <v>2302</v>
      </c>
      <c r="B263" t="s">
        <v>346</v>
      </c>
      <c r="C263" t="s">
        <v>12</v>
      </c>
      <c r="D263" s="21">
        <v>34</v>
      </c>
      <c r="E263" t="s">
        <v>347</v>
      </c>
      <c r="F263" t="s">
        <v>129</v>
      </c>
      <c r="G263" t="s">
        <v>348</v>
      </c>
      <c r="H263" s="21">
        <v>16.600000000000001</v>
      </c>
      <c r="I263" t="s">
        <v>349</v>
      </c>
      <c r="J263" t="s">
        <v>2716</v>
      </c>
      <c r="K263" s="7" t="s">
        <v>2717</v>
      </c>
    </row>
    <row r="264" spans="1:11">
      <c r="A264">
        <v>2303</v>
      </c>
      <c r="B264" t="s">
        <v>350</v>
      </c>
      <c r="C264" t="s">
        <v>12</v>
      </c>
      <c r="D264" s="21">
        <v>6547</v>
      </c>
      <c r="E264" t="s">
        <v>347</v>
      </c>
      <c r="F264" t="s">
        <v>129</v>
      </c>
      <c r="G264" t="s">
        <v>348</v>
      </c>
      <c r="H264" s="21">
        <v>1242</v>
      </c>
      <c r="I264" t="s">
        <v>2334</v>
      </c>
      <c r="J264" t="s">
        <v>2718</v>
      </c>
      <c r="K264" s="7" t="s">
        <v>2390</v>
      </c>
    </row>
    <row r="265" spans="1:11">
      <c r="A265">
        <v>2305</v>
      </c>
      <c r="B265" t="s">
        <v>352</v>
      </c>
      <c r="C265" t="s">
        <v>12</v>
      </c>
      <c r="D265" s="21">
        <v>17.2</v>
      </c>
      <c r="E265" t="s">
        <v>343</v>
      </c>
      <c r="F265" t="s">
        <v>129</v>
      </c>
      <c r="G265" t="s">
        <v>344</v>
      </c>
      <c r="H265" s="21">
        <v>20.6</v>
      </c>
      <c r="I265" t="s">
        <v>353</v>
      </c>
      <c r="J265" t="s">
        <v>2719</v>
      </c>
      <c r="K265" t="s">
        <v>2429</v>
      </c>
    </row>
    <row r="266" spans="1:11">
      <c r="A266">
        <v>2308</v>
      </c>
      <c r="B266" t="s">
        <v>354</v>
      </c>
      <c r="C266" t="s">
        <v>12</v>
      </c>
      <c r="D266" s="21">
        <v>7897</v>
      </c>
      <c r="E266" t="s">
        <v>128</v>
      </c>
      <c r="F266" t="s">
        <v>129</v>
      </c>
      <c r="G266" t="s">
        <v>130</v>
      </c>
      <c r="H266" s="21">
        <v>260</v>
      </c>
      <c r="I266" t="s">
        <v>355</v>
      </c>
      <c r="J266" t="s">
        <v>2720</v>
      </c>
      <c r="K266" t="s">
        <v>2721</v>
      </c>
    </row>
    <row r="267" spans="1:11">
      <c r="A267">
        <v>2312</v>
      </c>
      <c r="B267" t="s">
        <v>356</v>
      </c>
      <c r="C267" t="s">
        <v>12</v>
      </c>
      <c r="D267" s="21">
        <v>196</v>
      </c>
      <c r="E267" t="s">
        <v>357</v>
      </c>
      <c r="F267" t="s">
        <v>129</v>
      </c>
      <c r="G267" t="s">
        <v>80</v>
      </c>
      <c r="H267" s="21">
        <v>147</v>
      </c>
      <c r="I267" t="s">
        <v>358</v>
      </c>
      <c r="J267" t="s">
        <v>2722</v>
      </c>
      <c r="K267" t="s">
        <v>2723</v>
      </c>
    </row>
    <row r="268" spans="1:11">
      <c r="A268">
        <v>2313</v>
      </c>
      <c r="B268" t="s">
        <v>359</v>
      </c>
      <c r="C268" t="s">
        <v>12</v>
      </c>
      <c r="D268" s="21">
        <v>528</v>
      </c>
      <c r="E268" t="s">
        <v>128</v>
      </c>
      <c r="F268" t="s">
        <v>129</v>
      </c>
      <c r="G268" t="s">
        <v>130</v>
      </c>
      <c r="H268" s="21">
        <v>119</v>
      </c>
      <c r="I268" t="s">
        <v>360</v>
      </c>
      <c r="J268" t="s">
        <v>2724</v>
      </c>
      <c r="K268" t="s">
        <v>2725</v>
      </c>
    </row>
    <row r="269" spans="1:11">
      <c r="A269">
        <v>2314</v>
      </c>
      <c r="B269" t="s">
        <v>361</v>
      </c>
      <c r="C269" t="s">
        <v>12</v>
      </c>
      <c r="D269" s="21">
        <v>145</v>
      </c>
      <c r="E269" t="s">
        <v>362</v>
      </c>
      <c r="F269" t="s">
        <v>129</v>
      </c>
      <c r="G269" t="s">
        <v>363</v>
      </c>
      <c r="H269" s="21">
        <v>22.8</v>
      </c>
      <c r="I269" t="s">
        <v>364</v>
      </c>
      <c r="J269" t="s">
        <v>2726</v>
      </c>
      <c r="K269" t="s">
        <v>365</v>
      </c>
    </row>
    <row r="270" spans="1:11">
      <c r="A270">
        <v>2316</v>
      </c>
      <c r="B270" t="s">
        <v>366</v>
      </c>
      <c r="C270" t="s">
        <v>12</v>
      </c>
      <c r="D270" s="21">
        <v>55.6</v>
      </c>
      <c r="E270" t="s">
        <v>128</v>
      </c>
      <c r="F270" t="s">
        <v>129</v>
      </c>
      <c r="G270" t="s">
        <v>130</v>
      </c>
      <c r="H270" s="21">
        <v>18.3</v>
      </c>
      <c r="I270" t="s">
        <v>360</v>
      </c>
      <c r="J270" t="s">
        <v>2727</v>
      </c>
      <c r="K270" t="s">
        <v>2725</v>
      </c>
    </row>
    <row r="271" spans="1:11">
      <c r="A271">
        <v>2317</v>
      </c>
      <c r="B271" t="s">
        <v>367</v>
      </c>
      <c r="C271" t="s">
        <v>12</v>
      </c>
      <c r="D271" s="21">
        <v>15319</v>
      </c>
      <c r="E271" t="s">
        <v>357</v>
      </c>
      <c r="F271" t="s">
        <v>129</v>
      </c>
      <c r="G271" t="s">
        <v>80</v>
      </c>
      <c r="H271" s="21">
        <v>1386</v>
      </c>
      <c r="I271" t="s">
        <v>368</v>
      </c>
      <c r="J271" t="s">
        <v>2728</v>
      </c>
      <c r="K271" t="s">
        <v>2729</v>
      </c>
    </row>
    <row r="272" spans="1:11">
      <c r="A272">
        <v>2321</v>
      </c>
      <c r="B272" t="s">
        <v>369</v>
      </c>
      <c r="C272" t="s">
        <v>12</v>
      </c>
      <c r="D272" s="21">
        <v>6.71</v>
      </c>
      <c r="E272" t="s">
        <v>362</v>
      </c>
      <c r="F272" t="s">
        <v>129</v>
      </c>
      <c r="G272" t="s">
        <v>363</v>
      </c>
      <c r="H272" s="21">
        <v>9.4600000000000009</v>
      </c>
      <c r="I272" t="s">
        <v>370</v>
      </c>
      <c r="J272" t="s">
        <v>2730</v>
      </c>
      <c r="K272" t="s">
        <v>2731</v>
      </c>
    </row>
    <row r="273" spans="1:11">
      <c r="A273">
        <v>2323</v>
      </c>
      <c r="B273" t="s">
        <v>371</v>
      </c>
      <c r="C273" t="s">
        <v>12</v>
      </c>
      <c r="D273" s="21">
        <v>115</v>
      </c>
      <c r="E273" t="s">
        <v>372</v>
      </c>
      <c r="F273" t="s">
        <v>129</v>
      </c>
      <c r="G273" t="s">
        <v>373</v>
      </c>
      <c r="H273" s="21">
        <v>116</v>
      </c>
      <c r="I273" t="s">
        <v>374</v>
      </c>
      <c r="J273" t="s">
        <v>2732</v>
      </c>
      <c r="K273" t="s">
        <v>375</v>
      </c>
    </row>
    <row r="274" spans="1:11">
      <c r="A274">
        <v>2324</v>
      </c>
      <c r="B274" t="s">
        <v>376</v>
      </c>
      <c r="C274" t="s">
        <v>12</v>
      </c>
      <c r="D274" s="21">
        <v>965</v>
      </c>
      <c r="E274" t="s">
        <v>343</v>
      </c>
      <c r="F274" t="s">
        <v>129</v>
      </c>
      <c r="G274" t="s">
        <v>344</v>
      </c>
      <c r="H274" s="21">
        <v>441</v>
      </c>
      <c r="I274" t="s">
        <v>2409</v>
      </c>
      <c r="J274" t="s">
        <v>2733</v>
      </c>
      <c r="K274" t="s">
        <v>2734</v>
      </c>
    </row>
    <row r="275" spans="1:11">
      <c r="A275">
        <v>2327</v>
      </c>
      <c r="B275" t="s">
        <v>377</v>
      </c>
      <c r="C275" t="s">
        <v>12</v>
      </c>
      <c r="D275" s="21">
        <v>2938</v>
      </c>
      <c r="E275" t="s">
        <v>128</v>
      </c>
      <c r="F275" t="s">
        <v>129</v>
      </c>
      <c r="G275" t="s">
        <v>130</v>
      </c>
      <c r="H275" s="21">
        <v>49.9</v>
      </c>
      <c r="I275" t="s">
        <v>378</v>
      </c>
      <c r="J275" t="s">
        <v>2735</v>
      </c>
      <c r="K275" t="s">
        <v>2736</v>
      </c>
    </row>
    <row r="276" spans="1:11">
      <c r="A276">
        <v>2328</v>
      </c>
      <c r="B276" t="s">
        <v>379</v>
      </c>
      <c r="C276" t="s">
        <v>12</v>
      </c>
      <c r="D276" s="21">
        <v>212</v>
      </c>
      <c r="E276" t="s">
        <v>128</v>
      </c>
      <c r="F276" t="s">
        <v>129</v>
      </c>
      <c r="G276" t="s">
        <v>130</v>
      </c>
      <c r="H276" s="21">
        <v>51.8</v>
      </c>
      <c r="I276" t="s">
        <v>380</v>
      </c>
      <c r="J276" t="s">
        <v>2448</v>
      </c>
      <c r="K276" t="s">
        <v>2737</v>
      </c>
    </row>
    <row r="277" spans="1:11">
      <c r="A277">
        <v>2329</v>
      </c>
      <c r="B277" t="s">
        <v>381</v>
      </c>
      <c r="C277" t="s">
        <v>12</v>
      </c>
      <c r="D277" s="21">
        <v>134</v>
      </c>
      <c r="E277" t="s">
        <v>347</v>
      </c>
      <c r="F277" t="s">
        <v>129</v>
      </c>
      <c r="G277" t="s">
        <v>348</v>
      </c>
      <c r="H277" s="21">
        <v>55.7</v>
      </c>
      <c r="I277" t="s">
        <v>382</v>
      </c>
      <c r="J277" t="s">
        <v>2738</v>
      </c>
      <c r="K277" s="7" t="s">
        <v>383</v>
      </c>
    </row>
    <row r="278" spans="1:11">
      <c r="A278">
        <v>2330</v>
      </c>
      <c r="B278" t="s">
        <v>384</v>
      </c>
      <c r="C278" t="s">
        <v>12</v>
      </c>
      <c r="D278" s="21">
        <v>151693</v>
      </c>
      <c r="E278" t="s">
        <v>347</v>
      </c>
      <c r="F278" t="s">
        <v>129</v>
      </c>
      <c r="G278" t="s">
        <v>348</v>
      </c>
      <c r="H278" s="21">
        <v>2593</v>
      </c>
      <c r="I278" t="s">
        <v>2334</v>
      </c>
      <c r="J278" t="s">
        <v>2739</v>
      </c>
      <c r="K278" s="7" t="s">
        <v>2390</v>
      </c>
    </row>
    <row r="279" spans="1:11">
      <c r="A279">
        <v>2331</v>
      </c>
      <c r="B279" t="s">
        <v>385</v>
      </c>
      <c r="C279" t="s">
        <v>12</v>
      </c>
      <c r="D279" s="21">
        <v>125</v>
      </c>
      <c r="E279" t="s">
        <v>343</v>
      </c>
      <c r="F279" t="s">
        <v>129</v>
      </c>
      <c r="G279" t="s">
        <v>344</v>
      </c>
      <c r="H279" s="21">
        <v>55.7</v>
      </c>
      <c r="I279" t="s">
        <v>386</v>
      </c>
      <c r="J279" t="s">
        <v>2740</v>
      </c>
      <c r="K279" t="s">
        <v>2741</v>
      </c>
    </row>
    <row r="280" spans="1:11">
      <c r="A280">
        <v>2332</v>
      </c>
      <c r="B280" t="s">
        <v>387</v>
      </c>
      <c r="C280" t="s">
        <v>12</v>
      </c>
      <c r="D280" s="21">
        <v>134</v>
      </c>
      <c r="E280" t="s">
        <v>362</v>
      </c>
      <c r="F280" t="s">
        <v>129</v>
      </c>
      <c r="G280" t="s">
        <v>363</v>
      </c>
      <c r="H280" s="21">
        <v>65.2</v>
      </c>
      <c r="I280" t="s">
        <v>388</v>
      </c>
      <c r="J280" t="s">
        <v>2742</v>
      </c>
      <c r="K280" t="s">
        <v>389</v>
      </c>
    </row>
    <row r="281" spans="1:11">
      <c r="A281">
        <v>2337</v>
      </c>
      <c r="B281" t="s">
        <v>2392</v>
      </c>
      <c r="C281" t="s">
        <v>12</v>
      </c>
      <c r="D281" s="21">
        <v>785</v>
      </c>
      <c r="E281" t="s">
        <v>347</v>
      </c>
      <c r="F281" t="s">
        <v>129</v>
      </c>
      <c r="G281" t="s">
        <v>348</v>
      </c>
      <c r="H281" s="21">
        <v>186</v>
      </c>
      <c r="I281" t="s">
        <v>2393</v>
      </c>
      <c r="J281" t="s">
        <v>2743</v>
      </c>
      <c r="K281" s="7" t="s">
        <v>2432</v>
      </c>
    </row>
    <row r="282" spans="1:11">
      <c r="A282">
        <v>2338</v>
      </c>
      <c r="B282" t="s">
        <v>392</v>
      </c>
      <c r="C282" t="s">
        <v>12</v>
      </c>
      <c r="D282" s="21">
        <v>256</v>
      </c>
      <c r="E282" t="s">
        <v>347</v>
      </c>
      <c r="F282" t="s">
        <v>129</v>
      </c>
      <c r="G282" t="s">
        <v>348</v>
      </c>
      <c r="H282" s="21">
        <v>25.3</v>
      </c>
      <c r="I282" t="s">
        <v>349</v>
      </c>
      <c r="J282" t="s">
        <v>2448</v>
      </c>
      <c r="K282" s="7" t="s">
        <v>2416</v>
      </c>
    </row>
    <row r="283" spans="1:11">
      <c r="A283">
        <v>2340</v>
      </c>
      <c r="B283" t="s">
        <v>393</v>
      </c>
      <c r="C283" t="s">
        <v>12</v>
      </c>
      <c r="D283" s="21">
        <v>127</v>
      </c>
      <c r="E283" t="s">
        <v>372</v>
      </c>
      <c r="F283" t="s">
        <v>129</v>
      </c>
      <c r="G283" t="s">
        <v>373</v>
      </c>
      <c r="H283" s="21">
        <v>37.9</v>
      </c>
      <c r="I283" t="s">
        <v>394</v>
      </c>
      <c r="J283" t="s">
        <v>2744</v>
      </c>
      <c r="K283" t="s">
        <v>2422</v>
      </c>
    </row>
    <row r="284" spans="1:11">
      <c r="A284">
        <v>2342</v>
      </c>
      <c r="B284" t="s">
        <v>2394</v>
      </c>
      <c r="C284" t="s">
        <v>12</v>
      </c>
      <c r="D284" s="21">
        <v>75.3</v>
      </c>
      <c r="E284" t="s">
        <v>347</v>
      </c>
      <c r="F284" t="s">
        <v>129</v>
      </c>
      <c r="G284" t="s">
        <v>348</v>
      </c>
      <c r="H284" s="21">
        <v>15.6</v>
      </c>
      <c r="I284" t="s">
        <v>396</v>
      </c>
      <c r="J284" t="s">
        <v>2745</v>
      </c>
      <c r="K284" s="7" t="s">
        <v>4762</v>
      </c>
    </row>
    <row r="285" spans="1:11">
      <c r="A285">
        <v>2344</v>
      </c>
      <c r="B285" t="s">
        <v>4783</v>
      </c>
      <c r="C285" t="s">
        <v>12</v>
      </c>
      <c r="D285" s="21">
        <v>1335</v>
      </c>
      <c r="E285" t="s">
        <v>347</v>
      </c>
      <c r="F285" t="s">
        <v>129</v>
      </c>
      <c r="G285" t="s">
        <v>348</v>
      </c>
      <c r="H285" s="21">
        <v>398</v>
      </c>
      <c r="I285" t="s">
        <v>398</v>
      </c>
      <c r="J285" t="s">
        <v>2746</v>
      </c>
      <c r="K285" s="7" t="s">
        <v>4792</v>
      </c>
    </row>
    <row r="286" spans="1:11">
      <c r="A286">
        <v>2345</v>
      </c>
      <c r="B286" t="s">
        <v>399</v>
      </c>
      <c r="C286" t="s">
        <v>12</v>
      </c>
      <c r="D286" s="21">
        <v>1889</v>
      </c>
      <c r="E286" t="s">
        <v>362</v>
      </c>
      <c r="F286" t="s">
        <v>129</v>
      </c>
      <c r="G286" t="s">
        <v>363</v>
      </c>
      <c r="H286" s="21">
        <v>56</v>
      </c>
      <c r="I286" t="s">
        <v>400</v>
      </c>
      <c r="J286" t="s">
        <v>2747</v>
      </c>
      <c r="K286" t="s">
        <v>389</v>
      </c>
    </row>
    <row r="287" spans="1:11">
      <c r="A287">
        <v>2347</v>
      </c>
      <c r="B287" t="s">
        <v>401</v>
      </c>
      <c r="C287" t="s">
        <v>12</v>
      </c>
      <c r="D287" s="21">
        <v>882</v>
      </c>
      <c r="E287" t="s">
        <v>402</v>
      </c>
      <c r="F287" t="s">
        <v>129</v>
      </c>
      <c r="G287" t="s">
        <v>403</v>
      </c>
      <c r="H287" s="21">
        <v>167</v>
      </c>
      <c r="I287" t="s">
        <v>404</v>
      </c>
      <c r="J287" t="s">
        <v>2748</v>
      </c>
      <c r="K287" t="s">
        <v>405</v>
      </c>
    </row>
    <row r="288" spans="1:11">
      <c r="A288">
        <v>2348</v>
      </c>
      <c r="B288" t="s">
        <v>406</v>
      </c>
      <c r="C288" t="s">
        <v>12</v>
      </c>
      <c r="D288" s="21">
        <v>104</v>
      </c>
      <c r="E288" t="s">
        <v>79</v>
      </c>
      <c r="F288" t="s">
        <v>80</v>
      </c>
      <c r="G288" t="s">
        <v>80</v>
      </c>
      <c r="H288" s="21">
        <v>9.68</v>
      </c>
      <c r="I288" t="s">
        <v>407</v>
      </c>
      <c r="J288" t="s">
        <v>2749</v>
      </c>
      <c r="K288" s="6" t="str">
        <f>I288</f>
        <v>掃描器,DRAM模組,電腦周邊產品</v>
      </c>
    </row>
    <row r="289" spans="1:11">
      <c r="A289">
        <v>2349</v>
      </c>
      <c r="B289" t="s">
        <v>408</v>
      </c>
      <c r="C289" t="s">
        <v>12</v>
      </c>
      <c r="D289" s="21">
        <v>67.599999999999994</v>
      </c>
      <c r="E289" t="s">
        <v>372</v>
      </c>
      <c r="F289" t="s">
        <v>129</v>
      </c>
      <c r="G289" t="s">
        <v>373</v>
      </c>
      <c r="H289" s="21">
        <v>69.400000000000006</v>
      </c>
      <c r="I289" t="s">
        <v>409</v>
      </c>
      <c r="J289" t="s">
        <v>2750</v>
      </c>
      <c r="K289" t="s">
        <v>374</v>
      </c>
    </row>
    <row r="290" spans="1:11">
      <c r="A290">
        <v>2351</v>
      </c>
      <c r="B290" t="s">
        <v>410</v>
      </c>
      <c r="C290" t="s">
        <v>12</v>
      </c>
      <c r="D290" s="21">
        <v>272</v>
      </c>
      <c r="E290" t="s">
        <v>347</v>
      </c>
      <c r="F290" t="s">
        <v>129</v>
      </c>
      <c r="G290" t="s">
        <v>348</v>
      </c>
      <c r="H290" s="21">
        <v>18.2</v>
      </c>
      <c r="I290" t="s">
        <v>411</v>
      </c>
      <c r="J290" t="s">
        <v>2751</v>
      </c>
      <c r="K290" s="7" t="s">
        <v>2396</v>
      </c>
    </row>
    <row r="291" spans="1:11">
      <c r="A291">
        <v>2352</v>
      </c>
      <c r="B291" t="s">
        <v>412</v>
      </c>
      <c r="C291" t="s">
        <v>12</v>
      </c>
      <c r="D291" s="21">
        <v>576</v>
      </c>
      <c r="E291" t="s">
        <v>343</v>
      </c>
      <c r="F291" t="s">
        <v>129</v>
      </c>
      <c r="G291" t="s">
        <v>344</v>
      </c>
      <c r="H291" s="21">
        <v>197</v>
      </c>
      <c r="I291" t="s">
        <v>413</v>
      </c>
      <c r="J291" t="s">
        <v>2752</v>
      </c>
      <c r="K291" t="s">
        <v>2753</v>
      </c>
    </row>
    <row r="292" spans="1:11">
      <c r="A292">
        <v>2353</v>
      </c>
      <c r="B292" t="s">
        <v>414</v>
      </c>
      <c r="C292" t="s">
        <v>12</v>
      </c>
      <c r="D292" s="21">
        <v>826</v>
      </c>
      <c r="E292" t="s">
        <v>343</v>
      </c>
      <c r="F292" t="s">
        <v>129</v>
      </c>
      <c r="G292" t="s">
        <v>344</v>
      </c>
      <c r="H292" s="21">
        <v>305</v>
      </c>
      <c r="I292" t="s">
        <v>415</v>
      </c>
      <c r="J292" t="s">
        <v>2754</v>
      </c>
      <c r="K292" t="s">
        <v>2755</v>
      </c>
    </row>
    <row r="293" spans="1:11">
      <c r="A293">
        <v>2354</v>
      </c>
      <c r="B293" t="s">
        <v>416</v>
      </c>
      <c r="C293" t="s">
        <v>12</v>
      </c>
      <c r="D293" s="21">
        <v>885</v>
      </c>
      <c r="E293" t="s">
        <v>357</v>
      </c>
      <c r="F293" t="s">
        <v>129</v>
      </c>
      <c r="G293" t="s">
        <v>80</v>
      </c>
      <c r="H293" s="21">
        <v>141</v>
      </c>
      <c r="I293" t="s">
        <v>417</v>
      </c>
      <c r="J293" t="s">
        <v>2756</v>
      </c>
      <c r="K293" t="s">
        <v>2757</v>
      </c>
    </row>
    <row r="294" spans="1:11">
      <c r="A294">
        <v>2355</v>
      </c>
      <c r="B294" t="s">
        <v>418</v>
      </c>
      <c r="C294" t="s">
        <v>12</v>
      </c>
      <c r="D294" s="21">
        <v>132</v>
      </c>
      <c r="E294" t="s">
        <v>128</v>
      </c>
      <c r="F294" t="s">
        <v>129</v>
      </c>
      <c r="G294" t="s">
        <v>130</v>
      </c>
      <c r="H294" s="21">
        <v>39.700000000000003</v>
      </c>
      <c r="I294" t="s">
        <v>360</v>
      </c>
      <c r="J294" t="s">
        <v>2758</v>
      </c>
      <c r="K294" t="s">
        <v>419</v>
      </c>
    </row>
    <row r="295" spans="1:11">
      <c r="A295">
        <v>2356</v>
      </c>
      <c r="B295" t="s">
        <v>420</v>
      </c>
      <c r="C295" t="s">
        <v>12</v>
      </c>
      <c r="D295" s="21">
        <v>848</v>
      </c>
      <c r="E295" t="s">
        <v>343</v>
      </c>
      <c r="F295" t="s">
        <v>129</v>
      </c>
      <c r="G295" t="s">
        <v>344</v>
      </c>
      <c r="H295" s="21">
        <v>359</v>
      </c>
      <c r="I295" t="s">
        <v>421</v>
      </c>
      <c r="J295" t="s">
        <v>2759</v>
      </c>
      <c r="K295" t="s">
        <v>422</v>
      </c>
    </row>
    <row r="296" spans="1:11">
      <c r="A296">
        <v>2357</v>
      </c>
      <c r="B296" t="s">
        <v>423</v>
      </c>
      <c r="C296" t="s">
        <v>12</v>
      </c>
      <c r="D296" s="21">
        <v>2633</v>
      </c>
      <c r="E296" t="s">
        <v>343</v>
      </c>
      <c r="F296" t="s">
        <v>129</v>
      </c>
      <c r="G296" t="s">
        <v>344</v>
      </c>
      <c r="H296" s="21">
        <v>74.3</v>
      </c>
      <c r="I296" t="s">
        <v>424</v>
      </c>
      <c r="J296" t="s">
        <v>2760</v>
      </c>
      <c r="K296" t="s">
        <v>2761</v>
      </c>
    </row>
    <row r="297" spans="1:11">
      <c r="A297">
        <v>2358</v>
      </c>
      <c r="B297" t="s">
        <v>425</v>
      </c>
      <c r="C297" t="s">
        <v>12</v>
      </c>
      <c r="D297" s="21">
        <v>29</v>
      </c>
      <c r="E297" t="s">
        <v>79</v>
      </c>
      <c r="F297" t="s">
        <v>80</v>
      </c>
      <c r="G297" t="s">
        <v>80</v>
      </c>
      <c r="H297" s="21">
        <v>12.5</v>
      </c>
      <c r="I297" t="s">
        <v>81</v>
      </c>
      <c r="J297" t="s">
        <v>2762</v>
      </c>
      <c r="K297" s="6" t="str">
        <f t="shared" ref="K297:K298" si="1">I297</f>
        <v>其他</v>
      </c>
    </row>
    <row r="298" spans="1:11">
      <c r="A298">
        <v>2359</v>
      </c>
      <c r="B298" t="s">
        <v>426</v>
      </c>
      <c r="C298" t="s">
        <v>12</v>
      </c>
      <c r="D298" s="21">
        <v>28.8</v>
      </c>
      <c r="E298" t="s">
        <v>357</v>
      </c>
      <c r="F298" t="s">
        <v>129</v>
      </c>
      <c r="G298" t="s">
        <v>80</v>
      </c>
      <c r="H298" s="21">
        <v>17.100000000000001</v>
      </c>
      <c r="I298" t="s">
        <v>427</v>
      </c>
      <c r="J298" t="s">
        <v>2763</v>
      </c>
      <c r="K298" s="6" t="str">
        <f t="shared" si="1"/>
        <v>其他電子</v>
      </c>
    </row>
    <row r="299" spans="1:11">
      <c r="A299">
        <v>2360</v>
      </c>
      <c r="B299" t="s">
        <v>428</v>
      </c>
      <c r="C299" t="s">
        <v>12</v>
      </c>
      <c r="D299" s="21">
        <v>858</v>
      </c>
      <c r="E299" t="s">
        <v>357</v>
      </c>
      <c r="F299" t="s">
        <v>129</v>
      </c>
      <c r="G299" t="s">
        <v>80</v>
      </c>
      <c r="H299" s="21">
        <v>42.2</v>
      </c>
      <c r="I299" t="s">
        <v>427</v>
      </c>
      <c r="J299" t="s">
        <v>2764</v>
      </c>
      <c r="K299" t="s">
        <v>2765</v>
      </c>
    </row>
    <row r="300" spans="1:11">
      <c r="A300">
        <v>2362</v>
      </c>
      <c r="B300" t="s">
        <v>429</v>
      </c>
      <c r="C300" t="s">
        <v>12</v>
      </c>
      <c r="D300" s="21">
        <v>194</v>
      </c>
      <c r="E300" t="s">
        <v>343</v>
      </c>
      <c r="F300" t="s">
        <v>129</v>
      </c>
      <c r="G300" t="s">
        <v>344</v>
      </c>
      <c r="H300" s="21">
        <v>65</v>
      </c>
      <c r="I300" t="s">
        <v>404</v>
      </c>
      <c r="J300" t="s">
        <v>2766</v>
      </c>
      <c r="K300" t="s">
        <v>422</v>
      </c>
    </row>
    <row r="301" spans="1:11">
      <c r="A301">
        <v>2363</v>
      </c>
      <c r="B301" t="s">
        <v>430</v>
      </c>
      <c r="C301" t="s">
        <v>12</v>
      </c>
      <c r="D301" s="21">
        <v>152</v>
      </c>
      <c r="E301" t="s">
        <v>347</v>
      </c>
      <c r="F301" t="s">
        <v>129</v>
      </c>
      <c r="G301" t="s">
        <v>348</v>
      </c>
      <c r="H301" s="21">
        <v>63.1</v>
      </c>
      <c r="I301" t="s">
        <v>431</v>
      </c>
      <c r="J301" t="s">
        <v>2767</v>
      </c>
      <c r="K301" s="7" t="s">
        <v>2398</v>
      </c>
    </row>
    <row r="302" spans="1:11">
      <c r="A302">
        <v>2364</v>
      </c>
      <c r="B302" t="s">
        <v>432</v>
      </c>
      <c r="C302" t="s">
        <v>12</v>
      </c>
      <c r="D302" s="21">
        <v>6.27</v>
      </c>
      <c r="E302" t="s">
        <v>343</v>
      </c>
      <c r="F302" t="s">
        <v>129</v>
      </c>
      <c r="G302" t="s">
        <v>344</v>
      </c>
      <c r="H302" s="21">
        <v>19.600000000000001</v>
      </c>
      <c r="I302" t="s">
        <v>422</v>
      </c>
      <c r="J302" t="s">
        <v>2768</v>
      </c>
      <c r="K302" t="s">
        <v>2769</v>
      </c>
    </row>
    <row r="303" spans="1:11">
      <c r="A303">
        <v>2365</v>
      </c>
      <c r="B303" t="s">
        <v>433</v>
      </c>
      <c r="C303" t="s">
        <v>12</v>
      </c>
      <c r="D303" s="21">
        <v>26.7</v>
      </c>
      <c r="E303" t="s">
        <v>343</v>
      </c>
      <c r="F303" t="s">
        <v>129</v>
      </c>
      <c r="G303" t="s">
        <v>344</v>
      </c>
      <c r="H303" s="21">
        <v>22.5</v>
      </c>
      <c r="I303" t="s">
        <v>434</v>
      </c>
      <c r="J303" t="s">
        <v>2770</v>
      </c>
      <c r="K303" t="s">
        <v>435</v>
      </c>
    </row>
    <row r="304" spans="1:11">
      <c r="A304">
        <v>2367</v>
      </c>
      <c r="B304" t="s">
        <v>436</v>
      </c>
      <c r="C304" t="s">
        <v>12</v>
      </c>
      <c r="D304" s="21">
        <v>132</v>
      </c>
      <c r="E304" t="s">
        <v>128</v>
      </c>
      <c r="F304" t="s">
        <v>129</v>
      </c>
      <c r="G304" t="s">
        <v>130</v>
      </c>
      <c r="H304" s="21">
        <v>61.9</v>
      </c>
      <c r="I304" t="s">
        <v>360</v>
      </c>
      <c r="J304" t="s">
        <v>2771</v>
      </c>
      <c r="K304" t="s">
        <v>419</v>
      </c>
    </row>
    <row r="305" spans="1:11">
      <c r="A305">
        <v>2368</v>
      </c>
      <c r="B305" t="s">
        <v>437</v>
      </c>
      <c r="C305" t="s">
        <v>12</v>
      </c>
      <c r="D305" s="21">
        <v>403</v>
      </c>
      <c r="E305" t="s">
        <v>128</v>
      </c>
      <c r="F305" t="s">
        <v>129</v>
      </c>
      <c r="G305" t="s">
        <v>130</v>
      </c>
      <c r="H305" s="21">
        <v>54.6</v>
      </c>
      <c r="I305" t="s">
        <v>360</v>
      </c>
      <c r="J305" t="s">
        <v>2772</v>
      </c>
      <c r="K305" t="s">
        <v>419</v>
      </c>
    </row>
    <row r="306" spans="1:11">
      <c r="A306">
        <v>2369</v>
      </c>
      <c r="B306" t="s">
        <v>438</v>
      </c>
      <c r="C306" t="s">
        <v>12</v>
      </c>
      <c r="D306" s="21">
        <v>107</v>
      </c>
      <c r="E306" t="s">
        <v>347</v>
      </c>
      <c r="F306" t="s">
        <v>129</v>
      </c>
      <c r="G306" t="s">
        <v>348</v>
      </c>
      <c r="H306" s="21">
        <v>38</v>
      </c>
      <c r="I306" t="s">
        <v>382</v>
      </c>
      <c r="J306" t="s">
        <v>2773</v>
      </c>
      <c r="K306" s="7" t="s">
        <v>383</v>
      </c>
    </row>
    <row r="307" spans="1:11">
      <c r="A307">
        <v>2371</v>
      </c>
      <c r="B307" t="s">
        <v>4721</v>
      </c>
      <c r="C307" t="s">
        <v>12</v>
      </c>
      <c r="D307" s="21">
        <v>563</v>
      </c>
      <c r="E307" t="s">
        <v>139</v>
      </c>
      <c r="F307" t="s">
        <v>14</v>
      </c>
      <c r="G307" t="s">
        <v>140</v>
      </c>
      <c r="H307" s="21">
        <v>234</v>
      </c>
      <c r="I307" t="s">
        <v>139</v>
      </c>
      <c r="J307" t="s">
        <v>2774</v>
      </c>
      <c r="K307" t="s">
        <v>4740</v>
      </c>
    </row>
    <row r="308" spans="1:11">
      <c r="A308">
        <v>2373</v>
      </c>
      <c r="B308" t="s">
        <v>440</v>
      </c>
      <c r="C308" t="s">
        <v>12</v>
      </c>
      <c r="D308" s="21">
        <v>222</v>
      </c>
      <c r="E308" t="s">
        <v>357</v>
      </c>
      <c r="F308" t="s">
        <v>129</v>
      </c>
      <c r="G308" t="s">
        <v>80</v>
      </c>
      <c r="H308" s="21">
        <v>23.6</v>
      </c>
      <c r="I308" t="s">
        <v>441</v>
      </c>
      <c r="J308" t="s">
        <v>2775</v>
      </c>
      <c r="K308" s="6" t="str">
        <f>I308</f>
        <v>資訊通路,電腦周邊產品,辦公室自動化</v>
      </c>
    </row>
    <row r="309" spans="1:11">
      <c r="A309">
        <v>2374</v>
      </c>
      <c r="B309" t="s">
        <v>442</v>
      </c>
      <c r="C309" t="s">
        <v>12</v>
      </c>
      <c r="D309" s="21">
        <v>45.3</v>
      </c>
      <c r="E309" t="s">
        <v>372</v>
      </c>
      <c r="F309" t="s">
        <v>129</v>
      </c>
      <c r="G309" t="s">
        <v>373</v>
      </c>
      <c r="H309" s="21">
        <v>28.2</v>
      </c>
      <c r="I309" t="s">
        <v>443</v>
      </c>
      <c r="J309" t="s">
        <v>2776</v>
      </c>
      <c r="K309" t="s">
        <v>444</v>
      </c>
    </row>
    <row r="310" spans="1:11">
      <c r="A310">
        <v>2375</v>
      </c>
      <c r="B310" t="s">
        <v>445</v>
      </c>
      <c r="C310" t="s">
        <v>12</v>
      </c>
      <c r="D310" s="21">
        <v>152</v>
      </c>
      <c r="E310" t="s">
        <v>128</v>
      </c>
      <c r="F310" t="s">
        <v>129</v>
      </c>
      <c r="G310" t="s">
        <v>130</v>
      </c>
      <c r="H310" s="21">
        <v>13.6</v>
      </c>
      <c r="I310" t="s">
        <v>378</v>
      </c>
      <c r="J310" t="s">
        <v>2777</v>
      </c>
      <c r="K310" t="s">
        <v>446</v>
      </c>
    </row>
    <row r="311" spans="1:11">
      <c r="A311">
        <v>2376</v>
      </c>
      <c r="B311" t="s">
        <v>447</v>
      </c>
      <c r="C311" t="s">
        <v>12</v>
      </c>
      <c r="D311" s="21">
        <v>617</v>
      </c>
      <c r="E311" t="s">
        <v>343</v>
      </c>
      <c r="F311" t="s">
        <v>129</v>
      </c>
      <c r="G311" t="s">
        <v>344</v>
      </c>
      <c r="H311" s="21">
        <v>63.6</v>
      </c>
      <c r="I311" t="s">
        <v>448</v>
      </c>
      <c r="J311" t="s">
        <v>2778</v>
      </c>
      <c r="K311" t="s">
        <v>2779</v>
      </c>
    </row>
    <row r="312" spans="1:11">
      <c r="A312">
        <v>2377</v>
      </c>
      <c r="B312" t="s">
        <v>449</v>
      </c>
      <c r="C312" t="s">
        <v>12</v>
      </c>
      <c r="D312" s="21">
        <v>1208</v>
      </c>
      <c r="E312" t="s">
        <v>343</v>
      </c>
      <c r="F312" t="s">
        <v>129</v>
      </c>
      <c r="G312" t="s">
        <v>344</v>
      </c>
      <c r="H312" s="21">
        <v>84.5</v>
      </c>
      <c r="I312" t="s">
        <v>450</v>
      </c>
      <c r="J312" t="s">
        <v>2780</v>
      </c>
      <c r="K312" t="s">
        <v>2781</v>
      </c>
    </row>
    <row r="313" spans="1:11">
      <c r="A313">
        <v>2379</v>
      </c>
      <c r="B313" t="s">
        <v>451</v>
      </c>
      <c r="C313" t="s">
        <v>12</v>
      </c>
      <c r="D313" s="21">
        <v>2860</v>
      </c>
      <c r="E313" t="s">
        <v>347</v>
      </c>
      <c r="F313" t="s">
        <v>129</v>
      </c>
      <c r="G313" t="s">
        <v>348</v>
      </c>
      <c r="H313" s="21">
        <v>51.1</v>
      </c>
      <c r="I313" t="s">
        <v>431</v>
      </c>
      <c r="J313" t="s">
        <v>2782</v>
      </c>
      <c r="K313" s="7" t="s">
        <v>452</v>
      </c>
    </row>
    <row r="314" spans="1:11">
      <c r="A314">
        <v>2380</v>
      </c>
      <c r="B314" t="s">
        <v>453</v>
      </c>
      <c r="C314" t="s">
        <v>12</v>
      </c>
      <c r="D314" s="21">
        <v>20.100000000000001</v>
      </c>
      <c r="E314" t="s">
        <v>343</v>
      </c>
      <c r="F314" t="s">
        <v>129</v>
      </c>
      <c r="G314" t="s">
        <v>344</v>
      </c>
      <c r="H314" s="21">
        <v>17.899999999999999</v>
      </c>
      <c r="I314" t="s">
        <v>454</v>
      </c>
      <c r="J314" t="s">
        <v>2783</v>
      </c>
      <c r="K314" t="s">
        <v>2429</v>
      </c>
    </row>
    <row r="315" spans="1:11">
      <c r="A315">
        <v>2382</v>
      </c>
      <c r="B315" t="s">
        <v>455</v>
      </c>
      <c r="C315" t="s">
        <v>12</v>
      </c>
      <c r="D315" s="21">
        <v>3453</v>
      </c>
      <c r="E315" t="s">
        <v>343</v>
      </c>
      <c r="F315" t="s">
        <v>129</v>
      </c>
      <c r="G315" t="s">
        <v>344</v>
      </c>
      <c r="H315" s="21">
        <v>386</v>
      </c>
      <c r="I315" t="s">
        <v>456</v>
      </c>
      <c r="J315" t="s">
        <v>2784</v>
      </c>
      <c r="K315" t="s">
        <v>422</v>
      </c>
    </row>
    <row r="316" spans="1:11">
      <c r="A316">
        <v>2383</v>
      </c>
      <c r="B316" t="s">
        <v>457</v>
      </c>
      <c r="C316" t="s">
        <v>12</v>
      </c>
      <c r="D316" s="21">
        <v>767</v>
      </c>
      <c r="E316" t="s">
        <v>128</v>
      </c>
      <c r="F316" t="s">
        <v>129</v>
      </c>
      <c r="G316" t="s">
        <v>130</v>
      </c>
      <c r="H316" s="21">
        <v>33.299999999999997</v>
      </c>
      <c r="I316" t="s">
        <v>182</v>
      </c>
      <c r="J316" t="s">
        <v>2785</v>
      </c>
      <c r="K316" t="s">
        <v>458</v>
      </c>
    </row>
    <row r="317" spans="1:11">
      <c r="A317">
        <v>2385</v>
      </c>
      <c r="B317" t="s">
        <v>459</v>
      </c>
      <c r="C317" t="s">
        <v>12</v>
      </c>
      <c r="D317" s="21">
        <v>604</v>
      </c>
      <c r="E317" t="s">
        <v>128</v>
      </c>
      <c r="F317" t="s">
        <v>129</v>
      </c>
      <c r="G317" t="s">
        <v>130</v>
      </c>
      <c r="H317" s="21">
        <v>74.5</v>
      </c>
      <c r="I317" t="s">
        <v>460</v>
      </c>
      <c r="J317" t="s">
        <v>2786</v>
      </c>
      <c r="K317" t="s">
        <v>461</v>
      </c>
    </row>
    <row r="318" spans="1:11">
      <c r="A318">
        <v>2387</v>
      </c>
      <c r="B318" t="s">
        <v>462</v>
      </c>
      <c r="C318" t="s">
        <v>12</v>
      </c>
      <c r="D318" s="21">
        <v>116</v>
      </c>
      <c r="E318" t="s">
        <v>343</v>
      </c>
      <c r="F318" t="s">
        <v>129</v>
      </c>
      <c r="G318" t="s">
        <v>344</v>
      </c>
      <c r="H318" s="21">
        <v>19.600000000000001</v>
      </c>
      <c r="I318" t="s">
        <v>463</v>
      </c>
      <c r="J318" t="s">
        <v>2787</v>
      </c>
      <c r="K318" s="6" t="str">
        <f>I318</f>
        <v>電腦周邊產品</v>
      </c>
    </row>
    <row r="319" spans="1:11">
      <c r="A319">
        <v>2388</v>
      </c>
      <c r="B319" t="s">
        <v>464</v>
      </c>
      <c r="C319" t="s">
        <v>12</v>
      </c>
      <c r="D319" s="21">
        <v>296</v>
      </c>
      <c r="E319" t="s">
        <v>347</v>
      </c>
      <c r="F319" t="s">
        <v>129</v>
      </c>
      <c r="G319" t="s">
        <v>348</v>
      </c>
      <c r="H319" s="21">
        <v>49.4</v>
      </c>
      <c r="I319" t="s">
        <v>465</v>
      </c>
      <c r="J319" t="s">
        <v>2788</v>
      </c>
      <c r="K319" s="7" t="s">
        <v>2789</v>
      </c>
    </row>
    <row r="320" spans="1:11">
      <c r="A320">
        <v>2390</v>
      </c>
      <c r="B320" t="s">
        <v>466</v>
      </c>
      <c r="C320" t="s">
        <v>12</v>
      </c>
      <c r="D320" s="21">
        <v>54.9</v>
      </c>
      <c r="E320" t="s">
        <v>357</v>
      </c>
      <c r="F320" t="s">
        <v>129</v>
      </c>
      <c r="G320" t="s">
        <v>80</v>
      </c>
      <c r="H320" s="21">
        <v>21.4</v>
      </c>
      <c r="I320" t="s">
        <v>467</v>
      </c>
      <c r="J320" t="s">
        <v>2790</v>
      </c>
      <c r="K320" s="6" t="str">
        <f>I320</f>
        <v>LED發光二極體,消費性電子產品,軟體業,資訊服務</v>
      </c>
    </row>
    <row r="321" spans="1:11">
      <c r="A321">
        <v>2392</v>
      </c>
      <c r="B321" t="s">
        <v>468</v>
      </c>
      <c r="C321" t="s">
        <v>12</v>
      </c>
      <c r="D321" s="21">
        <v>211</v>
      </c>
      <c r="E321" t="s">
        <v>128</v>
      </c>
      <c r="F321" t="s">
        <v>129</v>
      </c>
      <c r="G321" t="s">
        <v>130</v>
      </c>
      <c r="H321" s="21">
        <v>51.2</v>
      </c>
      <c r="I321" t="s">
        <v>469</v>
      </c>
      <c r="J321" t="s">
        <v>2791</v>
      </c>
      <c r="K321" t="s">
        <v>2792</v>
      </c>
    </row>
    <row r="322" spans="1:11">
      <c r="A322">
        <v>2393</v>
      </c>
      <c r="B322" t="s">
        <v>470</v>
      </c>
      <c r="C322" t="s">
        <v>12</v>
      </c>
      <c r="D322" s="21">
        <v>265</v>
      </c>
      <c r="E322" t="s">
        <v>372</v>
      </c>
      <c r="F322" t="s">
        <v>129</v>
      </c>
      <c r="G322" t="s">
        <v>373</v>
      </c>
      <c r="H322" s="21">
        <v>44.3</v>
      </c>
      <c r="I322" t="s">
        <v>471</v>
      </c>
      <c r="J322" t="s">
        <v>2793</v>
      </c>
      <c r="K322" t="s">
        <v>4454</v>
      </c>
    </row>
    <row r="323" spans="1:11">
      <c r="A323">
        <v>2395</v>
      </c>
      <c r="B323" t="s">
        <v>472</v>
      </c>
      <c r="C323" t="s">
        <v>12</v>
      </c>
      <c r="D323" s="21">
        <v>2836</v>
      </c>
      <c r="E323" t="s">
        <v>343</v>
      </c>
      <c r="F323" t="s">
        <v>129</v>
      </c>
      <c r="G323" t="s">
        <v>344</v>
      </c>
      <c r="H323" s="21">
        <v>77.3</v>
      </c>
      <c r="I323" t="s">
        <v>473</v>
      </c>
      <c r="J323" t="s">
        <v>2794</v>
      </c>
      <c r="K323" t="s">
        <v>474</v>
      </c>
    </row>
    <row r="324" spans="1:11">
      <c r="A324">
        <v>2397</v>
      </c>
      <c r="B324" t="s">
        <v>475</v>
      </c>
      <c r="C324" t="s">
        <v>12</v>
      </c>
      <c r="D324" s="21">
        <v>75.099999999999994</v>
      </c>
      <c r="E324" t="s">
        <v>343</v>
      </c>
      <c r="F324" t="s">
        <v>129</v>
      </c>
      <c r="G324" t="s">
        <v>344</v>
      </c>
      <c r="H324" s="21">
        <v>11.5</v>
      </c>
      <c r="I324" t="s">
        <v>476</v>
      </c>
      <c r="J324" t="s">
        <v>2795</v>
      </c>
      <c r="K324" t="s">
        <v>474</v>
      </c>
    </row>
    <row r="325" spans="1:11">
      <c r="A325">
        <v>2399</v>
      </c>
      <c r="B325" t="s">
        <v>477</v>
      </c>
      <c r="C325" t="s">
        <v>12</v>
      </c>
      <c r="D325" s="21">
        <v>41.9</v>
      </c>
      <c r="E325" t="s">
        <v>343</v>
      </c>
      <c r="F325" t="s">
        <v>129</v>
      </c>
      <c r="G325" t="s">
        <v>344</v>
      </c>
      <c r="H325" s="21">
        <v>17.8</v>
      </c>
      <c r="I325" t="s">
        <v>478</v>
      </c>
      <c r="J325" t="s">
        <v>2796</v>
      </c>
      <c r="K325" t="s">
        <v>479</v>
      </c>
    </row>
    <row r="326" spans="1:11">
      <c r="A326">
        <v>2401</v>
      </c>
      <c r="B326" t="s">
        <v>480</v>
      </c>
      <c r="C326" t="s">
        <v>12</v>
      </c>
      <c r="D326" s="21">
        <v>266</v>
      </c>
      <c r="E326" t="s">
        <v>347</v>
      </c>
      <c r="F326" t="s">
        <v>129</v>
      </c>
      <c r="G326" t="s">
        <v>348</v>
      </c>
      <c r="H326" s="21">
        <v>59.2</v>
      </c>
      <c r="I326" t="s">
        <v>431</v>
      </c>
      <c r="J326" t="s">
        <v>2797</v>
      </c>
      <c r="K326" s="7" t="s">
        <v>4763</v>
      </c>
    </row>
    <row r="327" spans="1:11">
      <c r="A327">
        <v>2402</v>
      </c>
      <c r="B327" t="s">
        <v>481</v>
      </c>
      <c r="C327" t="s">
        <v>12</v>
      </c>
      <c r="D327" s="21">
        <v>61.8</v>
      </c>
      <c r="E327" t="s">
        <v>128</v>
      </c>
      <c r="F327" t="s">
        <v>129</v>
      </c>
      <c r="G327" t="s">
        <v>130</v>
      </c>
      <c r="H327" s="21">
        <v>30.8</v>
      </c>
      <c r="I327" t="s">
        <v>417</v>
      </c>
      <c r="J327" t="s">
        <v>2798</v>
      </c>
      <c r="K327" t="s">
        <v>419</v>
      </c>
    </row>
    <row r="328" spans="1:11">
      <c r="A328">
        <v>2404</v>
      </c>
      <c r="B328" t="s">
        <v>482</v>
      </c>
      <c r="C328" t="s">
        <v>12</v>
      </c>
      <c r="D328" s="21">
        <v>383</v>
      </c>
      <c r="E328" t="s">
        <v>357</v>
      </c>
      <c r="F328" t="s">
        <v>129</v>
      </c>
      <c r="G328" t="s">
        <v>80</v>
      </c>
      <c r="H328" s="21">
        <v>19.100000000000001</v>
      </c>
      <c r="I328" t="s">
        <v>427</v>
      </c>
      <c r="J328" t="s">
        <v>2799</v>
      </c>
      <c r="K328" s="6" t="str">
        <f>I328</f>
        <v>其他電子</v>
      </c>
    </row>
    <row r="329" spans="1:11">
      <c r="A329">
        <v>2405</v>
      </c>
      <c r="B329" t="s">
        <v>483</v>
      </c>
      <c r="C329" t="s">
        <v>12</v>
      </c>
      <c r="D329" s="21">
        <v>41</v>
      </c>
      <c r="E329" t="s">
        <v>343</v>
      </c>
      <c r="F329" t="s">
        <v>129</v>
      </c>
      <c r="G329" t="s">
        <v>344</v>
      </c>
      <c r="H329" s="21">
        <v>34.299999999999997</v>
      </c>
      <c r="I329" t="s">
        <v>484</v>
      </c>
      <c r="J329" t="s">
        <v>2800</v>
      </c>
      <c r="K329" t="s">
        <v>2801</v>
      </c>
    </row>
    <row r="330" spans="1:11">
      <c r="A330">
        <v>2406</v>
      </c>
      <c r="B330" t="s">
        <v>485</v>
      </c>
      <c r="C330" t="s">
        <v>12</v>
      </c>
      <c r="D330" s="21">
        <v>72.599999999999994</v>
      </c>
      <c r="E330" t="s">
        <v>372</v>
      </c>
      <c r="F330" t="s">
        <v>129</v>
      </c>
      <c r="G330" t="s">
        <v>373</v>
      </c>
      <c r="H330" s="21">
        <v>28.6</v>
      </c>
      <c r="I330" t="s">
        <v>374</v>
      </c>
      <c r="J330" t="s">
        <v>2802</v>
      </c>
      <c r="K330" t="s">
        <v>2425</v>
      </c>
    </row>
    <row r="331" spans="1:11">
      <c r="A331">
        <v>2408</v>
      </c>
      <c r="B331" t="s">
        <v>486</v>
      </c>
      <c r="C331" t="s">
        <v>12</v>
      </c>
      <c r="D331" s="21">
        <v>2273</v>
      </c>
      <c r="E331" t="s">
        <v>347</v>
      </c>
      <c r="F331" t="s">
        <v>129</v>
      </c>
      <c r="G331" t="s">
        <v>348</v>
      </c>
      <c r="H331" s="21">
        <v>310</v>
      </c>
      <c r="I331" t="s">
        <v>398</v>
      </c>
      <c r="J331" t="s">
        <v>2803</v>
      </c>
      <c r="K331" s="7" t="s">
        <v>2391</v>
      </c>
    </row>
    <row r="332" spans="1:11">
      <c r="A332">
        <v>2409</v>
      </c>
      <c r="B332" t="s">
        <v>487</v>
      </c>
      <c r="C332" t="s">
        <v>12</v>
      </c>
      <c r="D332" s="21">
        <v>1992</v>
      </c>
      <c r="E332" t="s">
        <v>372</v>
      </c>
      <c r="F332" t="s">
        <v>129</v>
      </c>
      <c r="G332" t="s">
        <v>373</v>
      </c>
      <c r="H332" s="21">
        <v>962</v>
      </c>
      <c r="I332" t="s">
        <v>488</v>
      </c>
      <c r="J332" t="s">
        <v>2804</v>
      </c>
      <c r="K332" t="s">
        <v>489</v>
      </c>
    </row>
    <row r="333" spans="1:11">
      <c r="A333">
        <v>2412</v>
      </c>
      <c r="B333" t="s">
        <v>490</v>
      </c>
      <c r="C333" t="s">
        <v>12</v>
      </c>
      <c r="D333" s="21">
        <v>8921</v>
      </c>
      <c r="E333" t="s">
        <v>362</v>
      </c>
      <c r="F333" t="s">
        <v>129</v>
      </c>
      <c r="G333" t="s">
        <v>363</v>
      </c>
      <c r="H333" s="21">
        <v>776</v>
      </c>
      <c r="I333" t="s">
        <v>491</v>
      </c>
      <c r="J333" t="s">
        <v>2805</v>
      </c>
      <c r="K333" t="s">
        <v>492</v>
      </c>
    </row>
    <row r="334" spans="1:11">
      <c r="A334">
        <v>2413</v>
      </c>
      <c r="B334" t="s">
        <v>493</v>
      </c>
      <c r="C334" t="s">
        <v>12</v>
      </c>
      <c r="D334" s="21">
        <v>26.4</v>
      </c>
      <c r="E334" t="s">
        <v>128</v>
      </c>
      <c r="F334" t="s">
        <v>129</v>
      </c>
      <c r="G334" t="s">
        <v>130</v>
      </c>
      <c r="H334" s="21">
        <v>12.7</v>
      </c>
      <c r="I334" t="s">
        <v>494</v>
      </c>
      <c r="J334" t="s">
        <v>2806</v>
      </c>
      <c r="K334" t="s">
        <v>2807</v>
      </c>
    </row>
    <row r="335" spans="1:11">
      <c r="A335">
        <v>2414</v>
      </c>
      <c r="B335" t="s">
        <v>495</v>
      </c>
      <c r="C335" t="s">
        <v>12</v>
      </c>
      <c r="D335" s="21">
        <v>48.3</v>
      </c>
      <c r="E335" t="s">
        <v>402</v>
      </c>
      <c r="F335" t="s">
        <v>129</v>
      </c>
      <c r="G335" t="s">
        <v>403</v>
      </c>
      <c r="H335" s="21">
        <v>16.2</v>
      </c>
      <c r="I335" t="s">
        <v>404</v>
      </c>
      <c r="J335" t="s">
        <v>2808</v>
      </c>
      <c r="K335" s="6" t="str">
        <f>I335</f>
        <v>資訊通路</v>
      </c>
    </row>
    <row r="336" spans="1:11">
      <c r="A336">
        <v>2415</v>
      </c>
      <c r="B336" t="s">
        <v>496</v>
      </c>
      <c r="C336" t="s">
        <v>12</v>
      </c>
      <c r="D336" s="21">
        <v>41.3</v>
      </c>
      <c r="E336" t="s">
        <v>128</v>
      </c>
      <c r="F336" t="s">
        <v>129</v>
      </c>
      <c r="G336" t="s">
        <v>130</v>
      </c>
      <c r="H336" s="21">
        <v>8</v>
      </c>
      <c r="I336" t="s">
        <v>497</v>
      </c>
      <c r="J336" t="s">
        <v>2809</v>
      </c>
      <c r="K336" t="s">
        <v>286</v>
      </c>
    </row>
    <row r="337" spans="1:11">
      <c r="A337">
        <v>2417</v>
      </c>
      <c r="B337" t="s">
        <v>498</v>
      </c>
      <c r="C337" t="s">
        <v>12</v>
      </c>
      <c r="D337" s="21">
        <v>72.7</v>
      </c>
      <c r="E337" t="s">
        <v>343</v>
      </c>
      <c r="F337" t="s">
        <v>129</v>
      </c>
      <c r="G337" t="s">
        <v>344</v>
      </c>
      <c r="H337" s="21">
        <v>19.3</v>
      </c>
      <c r="I337" t="s">
        <v>388</v>
      </c>
      <c r="J337" t="s">
        <v>2810</v>
      </c>
      <c r="K337" t="s">
        <v>2811</v>
      </c>
    </row>
    <row r="338" spans="1:11">
      <c r="A338">
        <v>2419</v>
      </c>
      <c r="B338" t="s">
        <v>499</v>
      </c>
      <c r="C338" t="s">
        <v>12</v>
      </c>
      <c r="D338" s="21">
        <v>67</v>
      </c>
      <c r="E338" t="s">
        <v>362</v>
      </c>
      <c r="F338" t="s">
        <v>129</v>
      </c>
      <c r="G338" t="s">
        <v>363</v>
      </c>
      <c r="H338" s="21">
        <v>32.9</v>
      </c>
      <c r="I338" t="s">
        <v>500</v>
      </c>
      <c r="J338" t="s">
        <v>2812</v>
      </c>
      <c r="K338" t="s">
        <v>389</v>
      </c>
    </row>
    <row r="339" spans="1:11">
      <c r="A339">
        <v>2420</v>
      </c>
      <c r="B339" t="s">
        <v>501</v>
      </c>
      <c r="C339" t="s">
        <v>12</v>
      </c>
      <c r="D339" s="21">
        <v>64</v>
      </c>
      <c r="E339" t="s">
        <v>128</v>
      </c>
      <c r="F339" t="s">
        <v>129</v>
      </c>
      <c r="G339" t="s">
        <v>130</v>
      </c>
      <c r="H339" s="21">
        <v>15.3</v>
      </c>
      <c r="I339" t="s">
        <v>502</v>
      </c>
      <c r="J339" t="s">
        <v>2813</v>
      </c>
      <c r="K339" t="s">
        <v>2814</v>
      </c>
    </row>
    <row r="340" spans="1:11">
      <c r="A340">
        <v>2421</v>
      </c>
      <c r="B340" t="s">
        <v>503</v>
      </c>
      <c r="C340" t="s">
        <v>12</v>
      </c>
      <c r="D340" s="21">
        <v>113</v>
      </c>
      <c r="E340" t="s">
        <v>128</v>
      </c>
      <c r="F340" t="s">
        <v>129</v>
      </c>
      <c r="G340" t="s">
        <v>130</v>
      </c>
      <c r="H340" s="21">
        <v>25.1</v>
      </c>
      <c r="I340" t="s">
        <v>182</v>
      </c>
      <c r="J340" t="s">
        <v>2815</v>
      </c>
      <c r="K340" t="s">
        <v>2816</v>
      </c>
    </row>
    <row r="341" spans="1:11">
      <c r="A341">
        <v>2423</v>
      </c>
      <c r="B341" t="s">
        <v>504</v>
      </c>
      <c r="C341" t="s">
        <v>12</v>
      </c>
      <c r="D341" s="21">
        <v>35.4</v>
      </c>
      <c r="E341" t="s">
        <v>357</v>
      </c>
      <c r="F341" t="s">
        <v>129</v>
      </c>
      <c r="G341" t="s">
        <v>80</v>
      </c>
      <c r="H341" s="21">
        <v>14.5</v>
      </c>
      <c r="I341" t="s">
        <v>427</v>
      </c>
      <c r="J341" t="s">
        <v>2817</v>
      </c>
      <c r="K341" s="6" t="str">
        <f>I341</f>
        <v>其他電子</v>
      </c>
    </row>
    <row r="342" spans="1:11">
      <c r="A342">
        <v>2424</v>
      </c>
      <c r="B342" t="s">
        <v>505</v>
      </c>
      <c r="C342" t="s">
        <v>12</v>
      </c>
      <c r="D342" s="21">
        <v>6.28</v>
      </c>
      <c r="E342" t="s">
        <v>343</v>
      </c>
      <c r="F342" t="s">
        <v>129</v>
      </c>
      <c r="G342" t="s">
        <v>344</v>
      </c>
      <c r="H342" s="21">
        <v>2.7</v>
      </c>
      <c r="I342" t="s">
        <v>388</v>
      </c>
      <c r="J342" t="s">
        <v>2818</v>
      </c>
      <c r="K342" t="s">
        <v>2819</v>
      </c>
    </row>
    <row r="343" spans="1:11">
      <c r="A343">
        <v>2425</v>
      </c>
      <c r="B343" t="s">
        <v>506</v>
      </c>
      <c r="C343" t="s">
        <v>12</v>
      </c>
      <c r="D343" s="21">
        <v>27.9</v>
      </c>
      <c r="E343" t="s">
        <v>343</v>
      </c>
      <c r="F343" t="s">
        <v>129</v>
      </c>
      <c r="G343" t="s">
        <v>344</v>
      </c>
      <c r="H343" s="21">
        <v>10.1</v>
      </c>
      <c r="I343" t="s">
        <v>507</v>
      </c>
      <c r="J343" t="s">
        <v>2820</v>
      </c>
      <c r="K343" t="s">
        <v>2821</v>
      </c>
    </row>
    <row r="344" spans="1:11">
      <c r="A344">
        <v>2426</v>
      </c>
      <c r="B344" t="s">
        <v>508</v>
      </c>
      <c r="C344" t="s">
        <v>12</v>
      </c>
      <c r="D344" s="21">
        <v>85.5</v>
      </c>
      <c r="E344" t="s">
        <v>372</v>
      </c>
      <c r="F344" t="s">
        <v>129</v>
      </c>
      <c r="G344" t="s">
        <v>373</v>
      </c>
      <c r="H344" s="21">
        <v>30.1</v>
      </c>
      <c r="I344" t="s">
        <v>471</v>
      </c>
      <c r="J344" t="s">
        <v>2822</v>
      </c>
      <c r="K344" t="s">
        <v>2823</v>
      </c>
    </row>
    <row r="345" spans="1:11">
      <c r="A345">
        <v>2427</v>
      </c>
      <c r="B345" t="s">
        <v>4469</v>
      </c>
      <c r="C345" t="s">
        <v>12</v>
      </c>
      <c r="D345" s="21">
        <v>20.399999999999999</v>
      </c>
      <c r="E345" t="s">
        <v>510</v>
      </c>
      <c r="F345" t="s">
        <v>129</v>
      </c>
      <c r="G345" t="s">
        <v>511</v>
      </c>
      <c r="H345" s="21">
        <v>18.399999999999999</v>
      </c>
      <c r="I345" t="s">
        <v>500</v>
      </c>
      <c r="J345" t="s">
        <v>2824</v>
      </c>
      <c r="K345" s="23" t="s">
        <v>4471</v>
      </c>
    </row>
    <row r="346" spans="1:11">
      <c r="A346">
        <v>2428</v>
      </c>
      <c r="B346" t="s">
        <v>512</v>
      </c>
      <c r="C346" t="s">
        <v>12</v>
      </c>
      <c r="D346" s="21">
        <v>297</v>
      </c>
      <c r="E346" t="s">
        <v>128</v>
      </c>
      <c r="F346" t="s">
        <v>129</v>
      </c>
      <c r="G346" t="s">
        <v>130</v>
      </c>
      <c r="H346" s="21">
        <v>12.8</v>
      </c>
      <c r="I346" t="s">
        <v>513</v>
      </c>
      <c r="J346" t="s">
        <v>2825</v>
      </c>
      <c r="K346" t="s">
        <v>514</v>
      </c>
    </row>
    <row r="347" spans="1:11">
      <c r="A347">
        <v>2429</v>
      </c>
      <c r="B347" t="s">
        <v>515</v>
      </c>
      <c r="C347" t="s">
        <v>12</v>
      </c>
      <c r="D347" s="21">
        <v>6.32</v>
      </c>
      <c r="E347" t="s">
        <v>128</v>
      </c>
      <c r="F347" t="s">
        <v>129</v>
      </c>
      <c r="G347" t="s">
        <v>130</v>
      </c>
      <c r="H347" s="21">
        <v>3.97</v>
      </c>
      <c r="I347" t="s">
        <v>360</v>
      </c>
      <c r="J347" t="s">
        <v>2826</v>
      </c>
      <c r="K347" t="s">
        <v>419</v>
      </c>
    </row>
    <row r="348" spans="1:11">
      <c r="A348">
        <v>2430</v>
      </c>
      <c r="B348" t="s">
        <v>516</v>
      </c>
      <c r="C348" t="s">
        <v>12</v>
      </c>
      <c r="D348" s="21">
        <v>64.099999999999994</v>
      </c>
      <c r="E348" t="s">
        <v>402</v>
      </c>
      <c r="F348" t="s">
        <v>129</v>
      </c>
      <c r="G348" t="s">
        <v>403</v>
      </c>
      <c r="H348" s="21">
        <v>16.600000000000001</v>
      </c>
      <c r="I348" t="s">
        <v>404</v>
      </c>
      <c r="J348" t="s">
        <v>2827</v>
      </c>
      <c r="K348" t="s">
        <v>4741</v>
      </c>
    </row>
    <row r="349" spans="1:11">
      <c r="A349">
        <v>2431</v>
      </c>
      <c r="B349" t="s">
        <v>517</v>
      </c>
      <c r="C349" t="s">
        <v>12</v>
      </c>
      <c r="D349" s="21">
        <v>15</v>
      </c>
      <c r="E349" t="s">
        <v>128</v>
      </c>
      <c r="F349" t="s">
        <v>129</v>
      </c>
      <c r="G349" t="s">
        <v>130</v>
      </c>
      <c r="H349" s="21">
        <v>11.1</v>
      </c>
      <c r="I349" t="s">
        <v>518</v>
      </c>
      <c r="J349" t="s">
        <v>2828</v>
      </c>
      <c r="K349" t="s">
        <v>461</v>
      </c>
    </row>
    <row r="350" spans="1:11">
      <c r="A350">
        <v>2433</v>
      </c>
      <c r="B350" t="s">
        <v>519</v>
      </c>
      <c r="C350" t="s">
        <v>12</v>
      </c>
      <c r="D350" s="21">
        <v>77.900000000000006</v>
      </c>
      <c r="E350" t="s">
        <v>357</v>
      </c>
      <c r="F350" t="s">
        <v>129</v>
      </c>
      <c r="G350" t="s">
        <v>80</v>
      </c>
      <c r="H350" s="21">
        <v>14.4</v>
      </c>
      <c r="I350" t="s">
        <v>520</v>
      </c>
      <c r="J350" t="s">
        <v>2829</v>
      </c>
      <c r="K350" s="6" t="str">
        <f>I350</f>
        <v>資訊通路,辦公室自動化</v>
      </c>
    </row>
    <row r="351" spans="1:11">
      <c r="A351">
        <v>2434</v>
      </c>
      <c r="B351" t="s">
        <v>521</v>
      </c>
      <c r="C351" t="s">
        <v>12</v>
      </c>
      <c r="D351" s="21">
        <v>16.8</v>
      </c>
      <c r="E351" t="s">
        <v>347</v>
      </c>
      <c r="F351" t="s">
        <v>129</v>
      </c>
      <c r="G351" t="s">
        <v>348</v>
      </c>
      <c r="H351" s="21">
        <v>3.7</v>
      </c>
      <c r="I351" t="s">
        <v>349</v>
      </c>
      <c r="J351" t="s">
        <v>2830</v>
      </c>
      <c r="K351" s="7" t="s">
        <v>2425</v>
      </c>
    </row>
    <row r="352" spans="1:11">
      <c r="A352">
        <v>2436</v>
      </c>
      <c r="B352" t="s">
        <v>4795</v>
      </c>
      <c r="C352" t="s">
        <v>12</v>
      </c>
      <c r="D352" s="21">
        <v>150</v>
      </c>
      <c r="E352" t="s">
        <v>347</v>
      </c>
      <c r="F352" t="s">
        <v>129</v>
      </c>
      <c r="G352" t="s">
        <v>348</v>
      </c>
      <c r="H352" s="21">
        <v>17.8</v>
      </c>
      <c r="I352" t="s">
        <v>431</v>
      </c>
      <c r="J352" t="s">
        <v>2831</v>
      </c>
      <c r="K352" s="7" t="s">
        <v>4810</v>
      </c>
    </row>
    <row r="353" spans="1:11">
      <c r="A353">
        <v>2438</v>
      </c>
      <c r="B353" t="s">
        <v>523</v>
      </c>
      <c r="C353" t="s">
        <v>12</v>
      </c>
      <c r="D353" s="21">
        <v>7.28</v>
      </c>
      <c r="E353" t="s">
        <v>372</v>
      </c>
      <c r="F353" t="s">
        <v>129</v>
      </c>
      <c r="G353" t="s">
        <v>373</v>
      </c>
      <c r="H353" s="21">
        <v>6.02</v>
      </c>
      <c r="I353" t="s">
        <v>471</v>
      </c>
      <c r="J353" t="s">
        <v>2832</v>
      </c>
      <c r="K353" t="s">
        <v>2833</v>
      </c>
    </row>
    <row r="354" spans="1:11">
      <c r="A354">
        <v>2439</v>
      </c>
      <c r="B354" t="s">
        <v>524</v>
      </c>
      <c r="C354" t="s">
        <v>12</v>
      </c>
      <c r="D354" s="21">
        <v>225</v>
      </c>
      <c r="E354" t="s">
        <v>362</v>
      </c>
      <c r="F354" t="s">
        <v>129</v>
      </c>
      <c r="G354" t="s">
        <v>363</v>
      </c>
      <c r="H354" s="21">
        <v>21</v>
      </c>
      <c r="I354" t="s">
        <v>417</v>
      </c>
      <c r="J354" t="s">
        <v>2834</v>
      </c>
      <c r="K354" t="s">
        <v>2835</v>
      </c>
    </row>
    <row r="355" spans="1:11">
      <c r="A355">
        <v>2440</v>
      </c>
      <c r="B355" t="s">
        <v>525</v>
      </c>
      <c r="C355" t="s">
        <v>12</v>
      </c>
      <c r="D355" s="21">
        <v>29</v>
      </c>
      <c r="E355" t="s">
        <v>128</v>
      </c>
      <c r="F355" t="s">
        <v>129</v>
      </c>
      <c r="G355" t="s">
        <v>130</v>
      </c>
      <c r="H355" s="21">
        <v>13.9</v>
      </c>
      <c r="I355" t="s">
        <v>526</v>
      </c>
      <c r="J355" t="s">
        <v>2836</v>
      </c>
      <c r="K355" t="s">
        <v>527</v>
      </c>
    </row>
    <row r="356" spans="1:11">
      <c r="A356">
        <v>2441</v>
      </c>
      <c r="B356" t="s">
        <v>528</v>
      </c>
      <c r="C356" t="s">
        <v>12</v>
      </c>
      <c r="D356" s="21">
        <v>501</v>
      </c>
      <c r="E356" t="s">
        <v>347</v>
      </c>
      <c r="F356" t="s">
        <v>129</v>
      </c>
      <c r="G356" t="s">
        <v>348</v>
      </c>
      <c r="H356" s="21">
        <v>56.9</v>
      </c>
      <c r="I356" t="s">
        <v>382</v>
      </c>
      <c r="J356" t="s">
        <v>2837</v>
      </c>
      <c r="K356" s="7" t="s">
        <v>383</v>
      </c>
    </row>
    <row r="357" spans="1:11">
      <c r="A357">
        <v>2442</v>
      </c>
      <c r="B357" t="s">
        <v>529</v>
      </c>
      <c r="C357" t="s">
        <v>12</v>
      </c>
      <c r="D357" s="21">
        <v>27.4</v>
      </c>
      <c r="E357" t="s">
        <v>343</v>
      </c>
      <c r="F357" t="s">
        <v>129</v>
      </c>
      <c r="G357" t="s">
        <v>344</v>
      </c>
      <c r="H357" s="21">
        <v>24</v>
      </c>
      <c r="I357" t="s">
        <v>530</v>
      </c>
      <c r="J357" t="s">
        <v>2838</v>
      </c>
      <c r="K357" t="s">
        <v>435</v>
      </c>
    </row>
    <row r="358" spans="1:11">
      <c r="A358">
        <v>2443</v>
      </c>
      <c r="B358" t="s">
        <v>531</v>
      </c>
      <c r="C358" t="s">
        <v>12</v>
      </c>
      <c r="D358" s="21">
        <v>4.3</v>
      </c>
      <c r="E358" t="s">
        <v>79</v>
      </c>
      <c r="F358" t="s">
        <v>80</v>
      </c>
      <c r="G358" t="s">
        <v>80</v>
      </c>
      <c r="H358" s="21">
        <v>14.6</v>
      </c>
      <c r="I358" t="s">
        <v>532</v>
      </c>
      <c r="J358" t="s">
        <v>2839</v>
      </c>
      <c r="K358" s="6" t="str">
        <f t="shared" ref="K358:K359" si="2">I358</f>
        <v>消費性電子產品,光碟片</v>
      </c>
    </row>
    <row r="359" spans="1:11">
      <c r="A359">
        <v>2444</v>
      </c>
      <c r="B359" t="s">
        <v>533</v>
      </c>
      <c r="C359" t="s">
        <v>12</v>
      </c>
      <c r="D359" s="21">
        <v>12.6</v>
      </c>
      <c r="E359" t="s">
        <v>362</v>
      </c>
      <c r="F359" t="s">
        <v>129</v>
      </c>
      <c r="G359" t="s">
        <v>363</v>
      </c>
      <c r="H359" s="21">
        <v>10.6</v>
      </c>
      <c r="I359" t="s">
        <v>388</v>
      </c>
      <c r="J359" t="s">
        <v>2840</v>
      </c>
      <c r="K359" s="6" t="str">
        <f t="shared" si="2"/>
        <v>消費性電子產品</v>
      </c>
    </row>
    <row r="360" spans="1:11">
      <c r="A360">
        <v>2449</v>
      </c>
      <c r="B360" t="s">
        <v>534</v>
      </c>
      <c r="C360" t="s">
        <v>12</v>
      </c>
      <c r="D360" s="21">
        <v>572</v>
      </c>
      <c r="E360" t="s">
        <v>347</v>
      </c>
      <c r="F360" t="s">
        <v>129</v>
      </c>
      <c r="G360" t="s">
        <v>348</v>
      </c>
      <c r="H360" s="21">
        <v>122</v>
      </c>
      <c r="I360" t="s">
        <v>382</v>
      </c>
      <c r="J360" t="s">
        <v>2841</v>
      </c>
      <c r="K360" s="7" t="s">
        <v>383</v>
      </c>
    </row>
    <row r="361" spans="1:11">
      <c r="A361">
        <v>2450</v>
      </c>
      <c r="B361" t="s">
        <v>535</v>
      </c>
      <c r="C361" t="s">
        <v>12</v>
      </c>
      <c r="D361" s="21">
        <v>82.5</v>
      </c>
      <c r="E361" t="s">
        <v>362</v>
      </c>
      <c r="F361" t="s">
        <v>129</v>
      </c>
      <c r="G361" t="s">
        <v>363</v>
      </c>
      <c r="H361" s="21">
        <v>25.8</v>
      </c>
      <c r="I361" t="s">
        <v>404</v>
      </c>
      <c r="J361" t="s">
        <v>2842</v>
      </c>
      <c r="K361" t="s">
        <v>365</v>
      </c>
    </row>
    <row r="362" spans="1:11">
      <c r="A362">
        <v>2451</v>
      </c>
      <c r="B362" t="s">
        <v>536</v>
      </c>
      <c r="C362" t="s">
        <v>12</v>
      </c>
      <c r="D362" s="21">
        <v>304</v>
      </c>
      <c r="E362" t="s">
        <v>347</v>
      </c>
      <c r="F362" t="s">
        <v>129</v>
      </c>
      <c r="G362" t="s">
        <v>348</v>
      </c>
      <c r="H362" s="21">
        <v>42.9</v>
      </c>
      <c r="I362" t="s">
        <v>2399</v>
      </c>
      <c r="J362" t="s">
        <v>2843</v>
      </c>
      <c r="K362" s="7" t="s">
        <v>2844</v>
      </c>
    </row>
    <row r="363" spans="1:11">
      <c r="A363">
        <v>2453</v>
      </c>
      <c r="B363" t="s">
        <v>537</v>
      </c>
      <c r="C363" t="s">
        <v>12</v>
      </c>
      <c r="D363" s="21">
        <v>25.8</v>
      </c>
      <c r="E363" t="s">
        <v>510</v>
      </c>
      <c r="F363" t="s">
        <v>129</v>
      </c>
      <c r="G363" t="s">
        <v>511</v>
      </c>
      <c r="H363" s="21">
        <v>10</v>
      </c>
      <c r="I363" t="s">
        <v>500</v>
      </c>
      <c r="J363" t="s">
        <v>2845</v>
      </c>
      <c r="K363" s="23" t="s">
        <v>4471</v>
      </c>
    </row>
    <row r="364" spans="1:11">
      <c r="A364">
        <v>2454</v>
      </c>
      <c r="B364" t="s">
        <v>538</v>
      </c>
      <c r="C364" t="s">
        <v>12</v>
      </c>
      <c r="D364" s="21">
        <v>14839</v>
      </c>
      <c r="E364" t="s">
        <v>347</v>
      </c>
      <c r="F364" t="s">
        <v>129</v>
      </c>
      <c r="G364" t="s">
        <v>348</v>
      </c>
      <c r="H364" s="21">
        <v>159</v>
      </c>
      <c r="I364" t="s">
        <v>539</v>
      </c>
      <c r="J364" t="s">
        <v>2846</v>
      </c>
      <c r="K364" s="7" t="s">
        <v>2847</v>
      </c>
    </row>
    <row r="365" spans="1:11">
      <c r="A365">
        <v>2455</v>
      </c>
      <c r="B365" t="s">
        <v>540</v>
      </c>
      <c r="C365" t="s">
        <v>12</v>
      </c>
      <c r="D365" s="21">
        <v>263</v>
      </c>
      <c r="E365" t="s">
        <v>362</v>
      </c>
      <c r="F365" t="s">
        <v>129</v>
      </c>
      <c r="G365" t="s">
        <v>363</v>
      </c>
      <c r="H365" s="21">
        <v>18.5</v>
      </c>
      <c r="I365" t="s">
        <v>200</v>
      </c>
      <c r="J365" t="s">
        <v>2848</v>
      </c>
      <c r="K365" t="s">
        <v>391</v>
      </c>
    </row>
    <row r="366" spans="1:11">
      <c r="A366">
        <v>2456</v>
      </c>
      <c r="B366" t="s">
        <v>541</v>
      </c>
      <c r="C366" t="s">
        <v>12</v>
      </c>
      <c r="D366" s="21">
        <v>299</v>
      </c>
      <c r="E366" t="s">
        <v>128</v>
      </c>
      <c r="F366" t="s">
        <v>129</v>
      </c>
      <c r="G366" t="s">
        <v>130</v>
      </c>
      <c r="H366" s="21">
        <v>26.3</v>
      </c>
      <c r="I366" t="s">
        <v>378</v>
      </c>
      <c r="J366" t="s">
        <v>2849</v>
      </c>
      <c r="K366" t="s">
        <v>2850</v>
      </c>
    </row>
    <row r="367" spans="1:11">
      <c r="A367">
        <v>2457</v>
      </c>
      <c r="B367" t="s">
        <v>542</v>
      </c>
      <c r="C367" t="s">
        <v>12</v>
      </c>
      <c r="D367" s="21">
        <v>135</v>
      </c>
      <c r="E367" t="s">
        <v>128</v>
      </c>
      <c r="F367" t="s">
        <v>129</v>
      </c>
      <c r="G367" t="s">
        <v>130</v>
      </c>
      <c r="H367" s="21">
        <v>33.799999999999997</v>
      </c>
      <c r="I367" t="s">
        <v>543</v>
      </c>
      <c r="J367" t="s">
        <v>2851</v>
      </c>
      <c r="K367" t="s">
        <v>461</v>
      </c>
    </row>
    <row r="368" spans="1:11">
      <c r="A368">
        <v>2458</v>
      </c>
      <c r="B368" t="s">
        <v>4796</v>
      </c>
      <c r="C368" t="s">
        <v>12</v>
      </c>
      <c r="D368" s="21">
        <v>561</v>
      </c>
      <c r="E368" t="s">
        <v>347</v>
      </c>
      <c r="F368" t="s">
        <v>129</v>
      </c>
      <c r="G368" t="s">
        <v>348</v>
      </c>
      <c r="H368" s="21">
        <v>30.4</v>
      </c>
      <c r="I368" t="s">
        <v>539</v>
      </c>
      <c r="J368" t="s">
        <v>2852</v>
      </c>
      <c r="K368" s="7" t="s">
        <v>4811</v>
      </c>
    </row>
    <row r="369" spans="1:11">
      <c r="A369">
        <v>2459</v>
      </c>
      <c r="B369" t="s">
        <v>545</v>
      </c>
      <c r="C369" t="s">
        <v>12</v>
      </c>
      <c r="D369" s="21">
        <v>58.7</v>
      </c>
      <c r="E369" t="s">
        <v>402</v>
      </c>
      <c r="F369" t="s">
        <v>129</v>
      </c>
      <c r="G369" t="s">
        <v>403</v>
      </c>
      <c r="H369" s="21">
        <v>10.6</v>
      </c>
      <c r="I369" t="s">
        <v>546</v>
      </c>
      <c r="J369" t="s">
        <v>2853</v>
      </c>
      <c r="K369" t="s">
        <v>2854</v>
      </c>
    </row>
    <row r="370" spans="1:11">
      <c r="A370">
        <v>2460</v>
      </c>
      <c r="B370" t="s">
        <v>547</v>
      </c>
      <c r="C370" t="s">
        <v>12</v>
      </c>
      <c r="D370" s="21">
        <v>57.4</v>
      </c>
      <c r="E370" t="s">
        <v>128</v>
      </c>
      <c r="F370" t="s">
        <v>129</v>
      </c>
      <c r="G370" t="s">
        <v>130</v>
      </c>
      <c r="H370" s="21">
        <v>16.899999999999999</v>
      </c>
      <c r="I370" t="s">
        <v>548</v>
      </c>
      <c r="J370" t="s">
        <v>2855</v>
      </c>
      <c r="K370" t="s">
        <v>549</v>
      </c>
    </row>
    <row r="371" spans="1:11">
      <c r="A371">
        <v>2461</v>
      </c>
      <c r="B371" t="s">
        <v>550</v>
      </c>
      <c r="C371" t="s">
        <v>12</v>
      </c>
      <c r="D371" s="21">
        <v>36.6</v>
      </c>
      <c r="E371" t="s">
        <v>357</v>
      </c>
      <c r="F371" t="s">
        <v>129</v>
      </c>
      <c r="G371" t="s">
        <v>80</v>
      </c>
      <c r="H371" s="21">
        <v>15.9</v>
      </c>
      <c r="I371" t="s">
        <v>427</v>
      </c>
      <c r="J371" t="s">
        <v>2856</v>
      </c>
      <c r="K371" s="6" t="str">
        <f>I371</f>
        <v>其他電子</v>
      </c>
    </row>
    <row r="372" spans="1:11">
      <c r="A372">
        <v>2462</v>
      </c>
      <c r="B372" t="s">
        <v>551</v>
      </c>
      <c r="C372" t="s">
        <v>12</v>
      </c>
      <c r="D372" s="21">
        <v>45.1</v>
      </c>
      <c r="E372" t="s">
        <v>128</v>
      </c>
      <c r="F372" t="s">
        <v>129</v>
      </c>
      <c r="G372" t="s">
        <v>130</v>
      </c>
      <c r="H372" s="21">
        <v>14.2</v>
      </c>
      <c r="I372" t="s">
        <v>526</v>
      </c>
      <c r="J372" t="s">
        <v>2857</v>
      </c>
      <c r="K372" t="s">
        <v>549</v>
      </c>
    </row>
    <row r="373" spans="1:11">
      <c r="A373">
        <v>2464</v>
      </c>
      <c r="B373" t="s">
        <v>552</v>
      </c>
      <c r="C373" t="s">
        <v>12</v>
      </c>
      <c r="D373" s="21">
        <v>85.8</v>
      </c>
      <c r="E373" t="s">
        <v>357</v>
      </c>
      <c r="F373" t="s">
        <v>129</v>
      </c>
      <c r="G373" t="s">
        <v>80</v>
      </c>
      <c r="H373" s="21">
        <v>19.600000000000001</v>
      </c>
      <c r="I373" t="s">
        <v>427</v>
      </c>
      <c r="J373" t="s">
        <v>2858</v>
      </c>
      <c r="K373" t="s">
        <v>2859</v>
      </c>
    </row>
    <row r="374" spans="1:11">
      <c r="A374">
        <v>2465</v>
      </c>
      <c r="B374" t="s">
        <v>553</v>
      </c>
      <c r="C374" t="s">
        <v>12</v>
      </c>
      <c r="D374" s="21">
        <v>30.9</v>
      </c>
      <c r="E374" t="s">
        <v>343</v>
      </c>
      <c r="F374" t="s">
        <v>129</v>
      </c>
      <c r="G374" t="s">
        <v>344</v>
      </c>
      <c r="H374" s="21">
        <v>5.36</v>
      </c>
      <c r="I374" t="s">
        <v>473</v>
      </c>
      <c r="J374" t="s">
        <v>2860</v>
      </c>
      <c r="K374" t="s">
        <v>2861</v>
      </c>
    </row>
    <row r="375" spans="1:11">
      <c r="A375">
        <v>2466</v>
      </c>
      <c r="B375" t="s">
        <v>554</v>
      </c>
      <c r="C375" t="s">
        <v>12</v>
      </c>
      <c r="D375" s="21">
        <v>66.7</v>
      </c>
      <c r="E375" t="s">
        <v>372</v>
      </c>
      <c r="F375" t="s">
        <v>129</v>
      </c>
      <c r="G375" t="s">
        <v>373</v>
      </c>
      <c r="H375" s="21">
        <v>15.6</v>
      </c>
      <c r="I375" t="s">
        <v>555</v>
      </c>
      <c r="J375" t="s">
        <v>2862</v>
      </c>
      <c r="K375" t="s">
        <v>2863</v>
      </c>
    </row>
    <row r="376" spans="1:11">
      <c r="A376">
        <v>2467</v>
      </c>
      <c r="B376" t="s">
        <v>556</v>
      </c>
      <c r="C376" t="s">
        <v>12</v>
      </c>
      <c r="D376" s="21">
        <v>94.8</v>
      </c>
      <c r="E376" t="s">
        <v>128</v>
      </c>
      <c r="F376" t="s">
        <v>129</v>
      </c>
      <c r="G376" t="s">
        <v>130</v>
      </c>
      <c r="H376" s="21">
        <v>14.9</v>
      </c>
      <c r="I376" t="s">
        <v>182</v>
      </c>
      <c r="J376" t="s">
        <v>2864</v>
      </c>
      <c r="K376" s="6" t="str">
        <f>I376</f>
        <v>電子零組件</v>
      </c>
    </row>
    <row r="377" spans="1:11">
      <c r="A377">
        <v>2468</v>
      </c>
      <c r="B377" t="s">
        <v>557</v>
      </c>
      <c r="C377" t="s">
        <v>12</v>
      </c>
      <c r="D377" s="21">
        <v>9.34</v>
      </c>
      <c r="E377" t="s">
        <v>510</v>
      </c>
      <c r="F377" t="s">
        <v>129</v>
      </c>
      <c r="G377" t="s">
        <v>511</v>
      </c>
      <c r="H377" s="21">
        <v>7</v>
      </c>
      <c r="I377" t="s">
        <v>4476</v>
      </c>
      <c r="J377" t="s">
        <v>2865</v>
      </c>
      <c r="K377" s="23" t="s">
        <v>4471</v>
      </c>
    </row>
    <row r="378" spans="1:11">
      <c r="A378">
        <v>2471</v>
      </c>
      <c r="B378" t="s">
        <v>558</v>
      </c>
      <c r="C378" t="s">
        <v>12</v>
      </c>
      <c r="D378" s="21">
        <v>12.2</v>
      </c>
      <c r="E378" t="s">
        <v>510</v>
      </c>
      <c r="F378" t="s">
        <v>129</v>
      </c>
      <c r="G378" t="s">
        <v>511</v>
      </c>
      <c r="H378" s="21">
        <v>4.7300000000000004</v>
      </c>
      <c r="I378" t="s">
        <v>500</v>
      </c>
      <c r="J378" t="s">
        <v>2866</v>
      </c>
      <c r="K378" s="23" t="s">
        <v>4471</v>
      </c>
    </row>
    <row r="379" spans="1:11">
      <c r="A379">
        <v>2472</v>
      </c>
      <c r="B379" t="s">
        <v>559</v>
      </c>
      <c r="C379" t="s">
        <v>12</v>
      </c>
      <c r="D379" s="21">
        <v>122</v>
      </c>
      <c r="E379" t="s">
        <v>128</v>
      </c>
      <c r="F379" t="s">
        <v>129</v>
      </c>
      <c r="G379" t="s">
        <v>130</v>
      </c>
      <c r="H379" s="21">
        <v>16</v>
      </c>
      <c r="I379" t="s">
        <v>378</v>
      </c>
      <c r="J379" t="s">
        <v>2867</v>
      </c>
      <c r="K379" t="s">
        <v>446</v>
      </c>
    </row>
    <row r="380" spans="1:11">
      <c r="A380">
        <v>2474</v>
      </c>
      <c r="B380" t="s">
        <v>560</v>
      </c>
      <c r="C380" t="s">
        <v>12</v>
      </c>
      <c r="D380" s="21">
        <v>1424</v>
      </c>
      <c r="E380" t="s">
        <v>357</v>
      </c>
      <c r="F380" t="s">
        <v>129</v>
      </c>
      <c r="G380" t="s">
        <v>80</v>
      </c>
      <c r="H380" s="21">
        <v>76.2</v>
      </c>
      <c r="I380" t="s">
        <v>561</v>
      </c>
      <c r="J380" t="s">
        <v>2868</v>
      </c>
      <c r="K380" t="s">
        <v>2869</v>
      </c>
    </row>
    <row r="381" spans="1:11">
      <c r="A381">
        <v>2476</v>
      </c>
      <c r="B381" t="s">
        <v>562</v>
      </c>
      <c r="C381" t="s">
        <v>12</v>
      </c>
      <c r="D381" s="21">
        <v>107</v>
      </c>
      <c r="E381" t="s">
        <v>128</v>
      </c>
      <c r="F381" t="s">
        <v>129</v>
      </c>
      <c r="G381" t="s">
        <v>130</v>
      </c>
      <c r="H381" s="21">
        <v>18.5</v>
      </c>
      <c r="I381" t="s">
        <v>497</v>
      </c>
      <c r="J381" t="s">
        <v>2870</v>
      </c>
      <c r="K381" t="s">
        <v>2871</v>
      </c>
    </row>
    <row r="382" spans="1:11">
      <c r="A382">
        <v>2477</v>
      </c>
      <c r="B382" t="s">
        <v>563</v>
      </c>
      <c r="C382" t="s">
        <v>12</v>
      </c>
      <c r="D382" s="21">
        <v>64.900000000000006</v>
      </c>
      <c r="E382" t="s">
        <v>357</v>
      </c>
      <c r="F382" t="s">
        <v>129</v>
      </c>
      <c r="G382" t="s">
        <v>80</v>
      </c>
      <c r="H382" s="21">
        <v>19.8</v>
      </c>
      <c r="I382" t="s">
        <v>427</v>
      </c>
      <c r="J382" t="s">
        <v>2872</v>
      </c>
      <c r="K382" s="6" t="str">
        <f>I382</f>
        <v>其他電子</v>
      </c>
    </row>
    <row r="383" spans="1:11">
      <c r="A383">
        <v>2478</v>
      </c>
      <c r="B383" t="s">
        <v>564</v>
      </c>
      <c r="C383" t="s">
        <v>12</v>
      </c>
      <c r="D383" s="21">
        <v>106</v>
      </c>
      <c r="E383" t="s">
        <v>128</v>
      </c>
      <c r="F383" t="s">
        <v>129</v>
      </c>
      <c r="G383" t="s">
        <v>130</v>
      </c>
      <c r="H383" s="21">
        <v>14.5</v>
      </c>
      <c r="I383" t="s">
        <v>565</v>
      </c>
      <c r="J383" t="s">
        <v>2873</v>
      </c>
      <c r="K383" t="s">
        <v>2874</v>
      </c>
    </row>
    <row r="384" spans="1:11">
      <c r="A384">
        <v>2480</v>
      </c>
      <c r="B384" t="s">
        <v>566</v>
      </c>
      <c r="C384" t="s">
        <v>12</v>
      </c>
      <c r="D384" s="21">
        <v>72.2</v>
      </c>
      <c r="E384" t="s">
        <v>510</v>
      </c>
      <c r="F384" t="s">
        <v>129</v>
      </c>
      <c r="G384" t="s">
        <v>511</v>
      </c>
      <c r="H384" s="21">
        <v>10.6</v>
      </c>
      <c r="I384" s="21" t="s">
        <v>500</v>
      </c>
      <c r="J384" t="s">
        <v>2875</v>
      </c>
      <c r="K384" s="23" t="s">
        <v>4471</v>
      </c>
    </row>
    <row r="385" spans="1:11">
      <c r="A385">
        <v>2481</v>
      </c>
      <c r="B385" t="s">
        <v>568</v>
      </c>
      <c r="C385" t="s">
        <v>12</v>
      </c>
      <c r="D385" s="21">
        <v>366</v>
      </c>
      <c r="E385" t="s">
        <v>347</v>
      </c>
      <c r="F385" t="s">
        <v>129</v>
      </c>
      <c r="G385" t="s">
        <v>348</v>
      </c>
      <c r="H385" s="21">
        <v>33.299999999999997</v>
      </c>
      <c r="I385" t="s">
        <v>349</v>
      </c>
      <c r="J385" t="s">
        <v>2877</v>
      </c>
      <c r="K385" s="7" t="s">
        <v>4764</v>
      </c>
    </row>
    <row r="386" spans="1:11">
      <c r="A386">
        <v>2482</v>
      </c>
      <c r="B386" t="s">
        <v>569</v>
      </c>
      <c r="C386" t="s">
        <v>12</v>
      </c>
      <c r="D386" s="21">
        <v>8.44</v>
      </c>
      <c r="E386" t="s">
        <v>357</v>
      </c>
      <c r="F386" t="s">
        <v>129</v>
      </c>
      <c r="G386" t="s">
        <v>80</v>
      </c>
      <c r="H386" s="21">
        <v>6.21</v>
      </c>
      <c r="I386" t="s">
        <v>463</v>
      </c>
      <c r="J386" t="s">
        <v>2878</v>
      </c>
      <c r="K386" s="6" t="str">
        <f>I386</f>
        <v>電腦周邊產品</v>
      </c>
    </row>
    <row r="387" spans="1:11">
      <c r="A387">
        <v>2483</v>
      </c>
      <c r="B387" t="s">
        <v>570</v>
      </c>
      <c r="C387" t="s">
        <v>12</v>
      </c>
      <c r="D387" s="21">
        <v>29.8</v>
      </c>
      <c r="E387" t="s">
        <v>128</v>
      </c>
      <c r="F387" t="s">
        <v>129</v>
      </c>
      <c r="G387" t="s">
        <v>130</v>
      </c>
      <c r="H387" s="21">
        <v>10.9</v>
      </c>
      <c r="I387" t="s">
        <v>571</v>
      </c>
      <c r="J387" t="s">
        <v>2879</v>
      </c>
      <c r="K387" t="s">
        <v>2880</v>
      </c>
    </row>
    <row r="388" spans="1:11">
      <c r="A388">
        <v>2484</v>
      </c>
      <c r="B388" t="s">
        <v>572</v>
      </c>
      <c r="C388" t="s">
        <v>12</v>
      </c>
      <c r="D388" s="21">
        <v>59.5</v>
      </c>
      <c r="E388" t="s">
        <v>128</v>
      </c>
      <c r="F388" t="s">
        <v>129</v>
      </c>
      <c r="G388" t="s">
        <v>130</v>
      </c>
      <c r="H388" s="21">
        <v>15.9</v>
      </c>
      <c r="I388" t="s">
        <v>378</v>
      </c>
      <c r="J388" t="s">
        <v>2881</v>
      </c>
      <c r="K388" t="s">
        <v>573</v>
      </c>
    </row>
    <row r="389" spans="1:11">
      <c r="A389">
        <v>2485</v>
      </c>
      <c r="B389" t="s">
        <v>574</v>
      </c>
      <c r="C389" t="s">
        <v>12</v>
      </c>
      <c r="D389" s="21">
        <v>67.7</v>
      </c>
      <c r="E389" t="s">
        <v>362</v>
      </c>
      <c r="F389" t="s">
        <v>129</v>
      </c>
      <c r="G389" t="s">
        <v>363</v>
      </c>
      <c r="H389" s="21">
        <v>31.8</v>
      </c>
      <c r="I389" t="s">
        <v>388</v>
      </c>
      <c r="J389" t="s">
        <v>2882</v>
      </c>
      <c r="K389" t="s">
        <v>4647</v>
      </c>
    </row>
    <row r="390" spans="1:11">
      <c r="A390">
        <v>2486</v>
      </c>
      <c r="B390" t="s">
        <v>575</v>
      </c>
      <c r="C390" t="s">
        <v>12</v>
      </c>
      <c r="D390" s="21">
        <v>126</v>
      </c>
      <c r="E390" t="s">
        <v>372</v>
      </c>
      <c r="F390" t="s">
        <v>129</v>
      </c>
      <c r="G390" t="s">
        <v>373</v>
      </c>
      <c r="H390" s="21">
        <v>20.2</v>
      </c>
      <c r="I390" t="s">
        <v>576</v>
      </c>
      <c r="J390" t="s">
        <v>2883</v>
      </c>
      <c r="K390" t="s">
        <v>4455</v>
      </c>
    </row>
    <row r="391" spans="1:11">
      <c r="A391">
        <v>2488</v>
      </c>
      <c r="B391" t="s">
        <v>577</v>
      </c>
      <c r="C391" t="s">
        <v>12</v>
      </c>
      <c r="D391" s="21">
        <v>24.7</v>
      </c>
      <c r="E391" t="s">
        <v>357</v>
      </c>
      <c r="F391" t="s">
        <v>129</v>
      </c>
      <c r="G391" t="s">
        <v>80</v>
      </c>
      <c r="H391" s="21">
        <v>8</v>
      </c>
      <c r="I391" t="s">
        <v>427</v>
      </c>
      <c r="J391" t="s">
        <v>2884</v>
      </c>
      <c r="K391" s="6" t="str">
        <f>I391</f>
        <v>其他電子</v>
      </c>
    </row>
    <row r="392" spans="1:11">
      <c r="A392">
        <v>2489</v>
      </c>
      <c r="B392" t="s">
        <v>578</v>
      </c>
      <c r="C392" t="s">
        <v>12</v>
      </c>
      <c r="D392" s="21">
        <v>144</v>
      </c>
      <c r="E392" t="s">
        <v>372</v>
      </c>
      <c r="F392" t="s">
        <v>129</v>
      </c>
      <c r="G392" t="s">
        <v>373</v>
      </c>
      <c r="H392" s="21">
        <v>80.900000000000006</v>
      </c>
      <c r="I392" t="s">
        <v>530</v>
      </c>
      <c r="J392" t="s">
        <v>2885</v>
      </c>
      <c r="K392" t="s">
        <v>198</v>
      </c>
    </row>
    <row r="393" spans="1:11">
      <c r="A393">
        <v>2491</v>
      </c>
      <c r="B393" t="s">
        <v>579</v>
      </c>
      <c r="C393" t="s">
        <v>12</v>
      </c>
      <c r="D393" s="21">
        <v>31.2</v>
      </c>
      <c r="E393" t="s">
        <v>372</v>
      </c>
      <c r="F393" t="s">
        <v>129</v>
      </c>
      <c r="G393" t="s">
        <v>373</v>
      </c>
      <c r="H393" s="21">
        <v>8.1999999999999993</v>
      </c>
      <c r="I393" t="s">
        <v>580</v>
      </c>
      <c r="J393" t="s">
        <v>2886</v>
      </c>
      <c r="K393" t="s">
        <v>374</v>
      </c>
    </row>
    <row r="394" spans="1:11">
      <c r="A394">
        <v>2492</v>
      </c>
      <c r="B394" t="s">
        <v>581</v>
      </c>
      <c r="C394" t="s">
        <v>12</v>
      </c>
      <c r="D394" s="21">
        <v>1015</v>
      </c>
      <c r="E394" t="s">
        <v>128</v>
      </c>
      <c r="F394" t="s">
        <v>129</v>
      </c>
      <c r="G394" t="s">
        <v>130</v>
      </c>
      <c r="H394" s="21">
        <v>48.6</v>
      </c>
      <c r="I394" t="s">
        <v>378</v>
      </c>
      <c r="J394" t="s">
        <v>2887</v>
      </c>
      <c r="K394" t="s">
        <v>2888</v>
      </c>
    </row>
    <row r="395" spans="1:11">
      <c r="A395">
        <v>2493</v>
      </c>
      <c r="B395" t="s">
        <v>582</v>
      </c>
      <c r="C395" t="s">
        <v>12</v>
      </c>
      <c r="D395" s="21">
        <v>44.6</v>
      </c>
      <c r="E395" t="s">
        <v>128</v>
      </c>
      <c r="F395" t="s">
        <v>129</v>
      </c>
      <c r="G395" t="s">
        <v>130</v>
      </c>
      <c r="H395" s="21">
        <v>11.4</v>
      </c>
      <c r="I395" t="s">
        <v>182</v>
      </c>
      <c r="J395" t="s">
        <v>2889</v>
      </c>
      <c r="K395" t="s">
        <v>2890</v>
      </c>
    </row>
    <row r="396" spans="1:11">
      <c r="A396">
        <v>2495</v>
      </c>
      <c r="B396" t="s">
        <v>583</v>
      </c>
      <c r="C396" t="s">
        <v>12</v>
      </c>
      <c r="D396" s="21">
        <v>52</v>
      </c>
      <c r="E396" t="s">
        <v>357</v>
      </c>
      <c r="F396" t="s">
        <v>129</v>
      </c>
      <c r="G396" t="s">
        <v>80</v>
      </c>
      <c r="H396" s="21">
        <v>27.4</v>
      </c>
      <c r="I396" t="s">
        <v>463</v>
      </c>
      <c r="J396" t="s">
        <v>2891</v>
      </c>
      <c r="K396" t="s">
        <v>584</v>
      </c>
    </row>
    <row r="397" spans="1:11">
      <c r="A397">
        <v>2496</v>
      </c>
      <c r="B397" t="s">
        <v>585</v>
      </c>
      <c r="C397" t="s">
        <v>12</v>
      </c>
      <c r="D397" s="21">
        <v>10.1</v>
      </c>
      <c r="E397" t="s">
        <v>79</v>
      </c>
      <c r="F397" t="s">
        <v>80</v>
      </c>
      <c r="G397" t="s">
        <v>80</v>
      </c>
      <c r="H397" s="21">
        <v>1.92</v>
      </c>
      <c r="I397" t="s">
        <v>81</v>
      </c>
      <c r="J397" t="s">
        <v>2892</v>
      </c>
      <c r="K397" t="s">
        <v>202</v>
      </c>
    </row>
    <row r="398" spans="1:11">
      <c r="A398">
        <v>2497</v>
      </c>
      <c r="B398" t="s">
        <v>586</v>
      </c>
      <c r="C398" t="s">
        <v>12</v>
      </c>
      <c r="D398" s="21">
        <v>50.7</v>
      </c>
      <c r="E398" t="s">
        <v>64</v>
      </c>
      <c r="F398" t="s">
        <v>14</v>
      </c>
      <c r="G398" t="s">
        <v>65</v>
      </c>
      <c r="H398" s="21">
        <v>11.9</v>
      </c>
      <c r="I398" t="s">
        <v>66</v>
      </c>
      <c r="J398" t="s">
        <v>2893</v>
      </c>
      <c r="K398" s="7" t="s">
        <v>2305</v>
      </c>
    </row>
    <row r="399" spans="1:11">
      <c r="A399">
        <v>2498</v>
      </c>
      <c r="B399" t="s">
        <v>587</v>
      </c>
      <c r="C399" t="s">
        <v>12</v>
      </c>
      <c r="D399" s="21">
        <v>305</v>
      </c>
      <c r="E399" t="s">
        <v>362</v>
      </c>
      <c r="F399" t="s">
        <v>129</v>
      </c>
      <c r="G399" t="s">
        <v>363</v>
      </c>
      <c r="H399" s="21">
        <v>81.900000000000006</v>
      </c>
      <c r="I399" t="s">
        <v>588</v>
      </c>
      <c r="J399" t="s">
        <v>2894</v>
      </c>
      <c r="K399" t="s">
        <v>365</v>
      </c>
    </row>
    <row r="400" spans="1:11">
      <c r="A400">
        <v>2501</v>
      </c>
      <c r="B400" t="s">
        <v>589</v>
      </c>
      <c r="C400" t="s">
        <v>12</v>
      </c>
      <c r="D400" s="21">
        <v>238</v>
      </c>
      <c r="E400" t="s">
        <v>60</v>
      </c>
      <c r="F400" t="s">
        <v>14</v>
      </c>
      <c r="G400" t="s">
        <v>61</v>
      </c>
      <c r="H400" s="21">
        <v>116</v>
      </c>
      <c r="I400" t="s">
        <v>62</v>
      </c>
      <c r="J400" t="s">
        <v>2895</v>
      </c>
      <c r="K400" s="17" t="s">
        <v>90</v>
      </c>
    </row>
    <row r="401" spans="1:11">
      <c r="A401">
        <v>2504</v>
      </c>
      <c r="B401" t="s">
        <v>590</v>
      </c>
      <c r="C401" t="s">
        <v>12</v>
      </c>
      <c r="D401" s="21">
        <v>301</v>
      </c>
      <c r="E401" t="s">
        <v>60</v>
      </c>
      <c r="F401" t="s">
        <v>14</v>
      </c>
      <c r="G401" t="s">
        <v>61</v>
      </c>
      <c r="H401" s="21">
        <v>118</v>
      </c>
      <c r="I401" t="s">
        <v>62</v>
      </c>
      <c r="J401" t="s">
        <v>2896</v>
      </c>
      <c r="K401" s="17" t="s">
        <v>4524</v>
      </c>
    </row>
    <row r="402" spans="1:11">
      <c r="A402">
        <v>2505</v>
      </c>
      <c r="B402" t="s">
        <v>591</v>
      </c>
      <c r="C402" t="s">
        <v>12</v>
      </c>
      <c r="D402" s="21">
        <v>116</v>
      </c>
      <c r="E402" t="s">
        <v>60</v>
      </c>
      <c r="F402" t="s">
        <v>14</v>
      </c>
      <c r="G402" t="s">
        <v>61</v>
      </c>
      <c r="H402" s="21">
        <v>38</v>
      </c>
      <c r="I402" t="s">
        <v>62</v>
      </c>
      <c r="J402" t="s">
        <v>2897</v>
      </c>
      <c r="K402" s="17" t="s">
        <v>90</v>
      </c>
    </row>
    <row r="403" spans="1:11">
      <c r="A403">
        <v>2506</v>
      </c>
      <c r="B403" t="s">
        <v>592</v>
      </c>
      <c r="C403" t="s">
        <v>12</v>
      </c>
      <c r="D403" s="21">
        <v>39.1</v>
      </c>
      <c r="E403" t="s">
        <v>60</v>
      </c>
      <c r="F403" t="s">
        <v>14</v>
      </c>
      <c r="G403" t="s">
        <v>61</v>
      </c>
      <c r="H403" s="21">
        <v>38.700000000000003</v>
      </c>
      <c r="I403" t="s">
        <v>62</v>
      </c>
      <c r="J403" t="s">
        <v>2898</v>
      </c>
      <c r="K403" s="17" t="s">
        <v>90</v>
      </c>
    </row>
    <row r="404" spans="1:11">
      <c r="A404">
        <v>2509</v>
      </c>
      <c r="B404" t="s">
        <v>593</v>
      </c>
      <c r="C404" t="s">
        <v>12</v>
      </c>
      <c r="D404" s="21">
        <v>47.4</v>
      </c>
      <c r="E404" t="s">
        <v>60</v>
      </c>
      <c r="F404" t="s">
        <v>14</v>
      </c>
      <c r="G404" t="s">
        <v>61</v>
      </c>
      <c r="H404" s="21">
        <v>22.5</v>
      </c>
      <c r="I404" t="s">
        <v>62</v>
      </c>
      <c r="J404" t="s">
        <v>2899</v>
      </c>
      <c r="K404" s="17" t="s">
        <v>90</v>
      </c>
    </row>
    <row r="405" spans="1:11">
      <c r="A405">
        <v>2511</v>
      </c>
      <c r="B405" t="s">
        <v>594</v>
      </c>
      <c r="C405" t="s">
        <v>12</v>
      </c>
      <c r="D405" s="21">
        <v>197</v>
      </c>
      <c r="E405" t="s">
        <v>60</v>
      </c>
      <c r="F405" t="s">
        <v>14</v>
      </c>
      <c r="G405" t="s">
        <v>61</v>
      </c>
      <c r="H405" s="21">
        <v>162</v>
      </c>
      <c r="I405" t="s">
        <v>62</v>
      </c>
      <c r="J405" t="s">
        <v>2900</v>
      </c>
      <c r="K405" s="17" t="s">
        <v>2901</v>
      </c>
    </row>
    <row r="406" spans="1:11">
      <c r="A406">
        <v>2514</v>
      </c>
      <c r="B406" t="s">
        <v>595</v>
      </c>
      <c r="C406" t="s">
        <v>12</v>
      </c>
      <c r="D406" s="21">
        <v>73.2</v>
      </c>
      <c r="E406" t="s">
        <v>79</v>
      </c>
      <c r="F406" t="s">
        <v>80</v>
      </c>
      <c r="G406" t="s">
        <v>80</v>
      </c>
      <c r="H406" s="21">
        <v>39.5</v>
      </c>
      <c r="I406" t="s">
        <v>81</v>
      </c>
      <c r="J406" t="s">
        <v>2902</v>
      </c>
      <c r="K406" t="s">
        <v>2314</v>
      </c>
    </row>
    <row r="407" spans="1:11">
      <c r="A407">
        <v>2515</v>
      </c>
      <c r="B407" t="s">
        <v>596</v>
      </c>
      <c r="C407" t="s">
        <v>12</v>
      </c>
      <c r="D407" s="21">
        <v>136</v>
      </c>
      <c r="E407" t="s">
        <v>60</v>
      </c>
      <c r="F407" t="s">
        <v>14</v>
      </c>
      <c r="G407" t="s">
        <v>61</v>
      </c>
      <c r="H407" s="21">
        <v>153</v>
      </c>
      <c r="I407" t="s">
        <v>62</v>
      </c>
      <c r="J407" t="s">
        <v>2903</v>
      </c>
      <c r="K407" s="18" t="s">
        <v>2904</v>
      </c>
    </row>
    <row r="408" spans="1:11">
      <c r="A408">
        <v>2516</v>
      </c>
      <c r="B408" t="s">
        <v>597</v>
      </c>
      <c r="C408" t="s">
        <v>12</v>
      </c>
      <c r="D408" s="21">
        <v>13.7</v>
      </c>
      <c r="E408" t="s">
        <v>60</v>
      </c>
      <c r="F408" t="s">
        <v>14</v>
      </c>
      <c r="G408" t="s">
        <v>61</v>
      </c>
      <c r="H408" s="21">
        <v>22.6</v>
      </c>
      <c r="I408" t="s">
        <v>62</v>
      </c>
      <c r="J408" t="s">
        <v>2905</v>
      </c>
      <c r="K408" s="18" t="s">
        <v>598</v>
      </c>
    </row>
    <row r="409" spans="1:11">
      <c r="A409">
        <v>2520</v>
      </c>
      <c r="B409" t="s">
        <v>599</v>
      </c>
      <c r="C409" t="s">
        <v>12</v>
      </c>
      <c r="D409" s="21">
        <v>218</v>
      </c>
      <c r="E409" t="s">
        <v>60</v>
      </c>
      <c r="F409" t="s">
        <v>14</v>
      </c>
      <c r="G409" t="s">
        <v>61</v>
      </c>
      <c r="H409" s="21">
        <v>50.4</v>
      </c>
      <c r="I409" t="s">
        <v>62</v>
      </c>
      <c r="J409" t="s">
        <v>2906</v>
      </c>
      <c r="K409" s="18" t="s">
        <v>90</v>
      </c>
    </row>
    <row r="410" spans="1:11">
      <c r="A410">
        <v>2524</v>
      </c>
      <c r="B410" t="s">
        <v>600</v>
      </c>
      <c r="C410" t="s">
        <v>12</v>
      </c>
      <c r="D410" s="21">
        <v>133</v>
      </c>
      <c r="E410" t="s">
        <v>60</v>
      </c>
      <c r="F410" t="s">
        <v>14</v>
      </c>
      <c r="G410" t="s">
        <v>61</v>
      </c>
      <c r="H410" s="21">
        <v>37.1</v>
      </c>
      <c r="I410" t="s">
        <v>62</v>
      </c>
      <c r="J410" t="s">
        <v>2907</v>
      </c>
      <c r="K410" s="18" t="s">
        <v>2314</v>
      </c>
    </row>
    <row r="411" spans="1:11">
      <c r="A411">
        <v>2527</v>
      </c>
      <c r="B411" t="s">
        <v>601</v>
      </c>
      <c r="C411" t="s">
        <v>12</v>
      </c>
      <c r="D411" s="21">
        <v>71.5</v>
      </c>
      <c r="E411" t="s">
        <v>60</v>
      </c>
      <c r="F411" t="s">
        <v>14</v>
      </c>
      <c r="G411" t="s">
        <v>61</v>
      </c>
      <c r="H411" s="21">
        <v>27</v>
      </c>
      <c r="I411" t="s">
        <v>62</v>
      </c>
      <c r="J411" t="s">
        <v>2908</v>
      </c>
      <c r="K411" s="18" t="s">
        <v>2909</v>
      </c>
    </row>
    <row r="412" spans="1:11">
      <c r="A412">
        <v>2528</v>
      </c>
      <c r="B412" t="s">
        <v>602</v>
      </c>
      <c r="C412" t="s">
        <v>12</v>
      </c>
      <c r="D412" s="21">
        <v>73.099999999999994</v>
      </c>
      <c r="E412" t="s">
        <v>60</v>
      </c>
      <c r="F412" t="s">
        <v>14</v>
      </c>
      <c r="G412" t="s">
        <v>61</v>
      </c>
      <c r="H412" s="21">
        <v>33</v>
      </c>
      <c r="I412" t="s">
        <v>62</v>
      </c>
      <c r="J412" t="s">
        <v>2910</v>
      </c>
      <c r="K412" s="18" t="s">
        <v>90</v>
      </c>
    </row>
    <row r="413" spans="1:11">
      <c r="A413">
        <v>2530</v>
      </c>
      <c r="B413" t="s">
        <v>603</v>
      </c>
      <c r="C413" t="s">
        <v>12</v>
      </c>
      <c r="D413" s="21">
        <v>73.7</v>
      </c>
      <c r="E413" t="s">
        <v>60</v>
      </c>
      <c r="F413" t="s">
        <v>14</v>
      </c>
      <c r="G413" t="s">
        <v>61</v>
      </c>
      <c r="H413" s="21">
        <v>52.1</v>
      </c>
      <c r="I413" t="s">
        <v>62</v>
      </c>
      <c r="J413" t="s">
        <v>2911</v>
      </c>
      <c r="K413" s="18" t="s">
        <v>90</v>
      </c>
    </row>
    <row r="414" spans="1:11">
      <c r="A414">
        <v>2534</v>
      </c>
      <c r="B414" t="s">
        <v>604</v>
      </c>
      <c r="C414" t="s">
        <v>12</v>
      </c>
      <c r="D414" s="21">
        <v>100</v>
      </c>
      <c r="E414" t="s">
        <v>60</v>
      </c>
      <c r="F414" t="s">
        <v>14</v>
      </c>
      <c r="G414" t="s">
        <v>61</v>
      </c>
      <c r="H414" s="21">
        <v>47.4</v>
      </c>
      <c r="I414" t="s">
        <v>62</v>
      </c>
      <c r="J414" t="s">
        <v>2912</v>
      </c>
      <c r="K414" s="18" t="s">
        <v>90</v>
      </c>
    </row>
    <row r="415" spans="1:11">
      <c r="A415">
        <v>2535</v>
      </c>
      <c r="B415" t="s">
        <v>605</v>
      </c>
      <c r="C415" t="s">
        <v>12</v>
      </c>
      <c r="D415" s="21">
        <v>103</v>
      </c>
      <c r="E415" t="s">
        <v>60</v>
      </c>
      <c r="F415" t="s">
        <v>14</v>
      </c>
      <c r="G415" t="s">
        <v>61</v>
      </c>
      <c r="H415" s="21">
        <v>33.700000000000003</v>
      </c>
      <c r="I415" t="s">
        <v>62</v>
      </c>
      <c r="J415" t="s">
        <v>2913</v>
      </c>
      <c r="K415" s="18" t="s">
        <v>4464</v>
      </c>
    </row>
    <row r="416" spans="1:11">
      <c r="A416">
        <v>2536</v>
      </c>
      <c r="B416" t="s">
        <v>606</v>
      </c>
      <c r="C416" t="s">
        <v>12</v>
      </c>
      <c r="D416" s="21">
        <v>73.599999999999994</v>
      </c>
      <c r="E416" t="s">
        <v>60</v>
      </c>
      <c r="F416" t="s">
        <v>14</v>
      </c>
      <c r="G416" t="s">
        <v>61</v>
      </c>
      <c r="H416" s="21">
        <v>33.299999999999997</v>
      </c>
      <c r="I416" t="s">
        <v>62</v>
      </c>
      <c r="J416" t="s">
        <v>2915</v>
      </c>
      <c r="K416" s="18" t="s">
        <v>90</v>
      </c>
    </row>
    <row r="417" spans="1:11">
      <c r="A417">
        <v>2537</v>
      </c>
      <c r="B417" t="s">
        <v>607</v>
      </c>
      <c r="C417" t="s">
        <v>12</v>
      </c>
      <c r="D417" s="21">
        <v>30.2</v>
      </c>
      <c r="E417" t="s">
        <v>60</v>
      </c>
      <c r="F417" t="s">
        <v>14</v>
      </c>
      <c r="G417" t="s">
        <v>61</v>
      </c>
      <c r="H417" s="21">
        <v>30.1</v>
      </c>
      <c r="I417" t="s">
        <v>62</v>
      </c>
      <c r="J417" t="s">
        <v>2916</v>
      </c>
      <c r="K417" s="18" t="s">
        <v>90</v>
      </c>
    </row>
    <row r="418" spans="1:11">
      <c r="A418">
        <v>2538</v>
      </c>
      <c r="B418" t="s">
        <v>608</v>
      </c>
      <c r="C418" t="s">
        <v>12</v>
      </c>
      <c r="D418" s="21">
        <v>43.7</v>
      </c>
      <c r="E418" t="s">
        <v>60</v>
      </c>
      <c r="F418" t="s">
        <v>14</v>
      </c>
      <c r="G418" t="s">
        <v>61</v>
      </c>
      <c r="H418" s="21">
        <v>43.8</v>
      </c>
      <c r="I418" t="s">
        <v>62</v>
      </c>
      <c r="J418" t="s">
        <v>2917</v>
      </c>
      <c r="K418" s="18" t="s">
        <v>90</v>
      </c>
    </row>
    <row r="419" spans="1:11">
      <c r="A419">
        <v>2539</v>
      </c>
      <c r="B419" t="s">
        <v>609</v>
      </c>
      <c r="C419" t="s">
        <v>12</v>
      </c>
      <c r="D419" s="21">
        <v>183</v>
      </c>
      <c r="E419" t="s">
        <v>60</v>
      </c>
      <c r="F419" t="s">
        <v>14</v>
      </c>
      <c r="G419" t="s">
        <v>61</v>
      </c>
      <c r="H419" s="21">
        <v>56</v>
      </c>
      <c r="I419" t="s">
        <v>62</v>
      </c>
      <c r="J419" t="s">
        <v>2918</v>
      </c>
      <c r="K419" s="18" t="s">
        <v>90</v>
      </c>
    </row>
    <row r="420" spans="1:11">
      <c r="A420">
        <v>2540</v>
      </c>
      <c r="B420" t="s">
        <v>610</v>
      </c>
      <c r="C420" t="s">
        <v>12</v>
      </c>
      <c r="D420" s="21">
        <v>107</v>
      </c>
      <c r="E420" t="s">
        <v>60</v>
      </c>
      <c r="F420" t="s">
        <v>14</v>
      </c>
      <c r="G420" t="s">
        <v>61</v>
      </c>
      <c r="H420" s="21">
        <v>14.7</v>
      </c>
      <c r="I420" t="s">
        <v>62</v>
      </c>
      <c r="J420" t="s">
        <v>2919</v>
      </c>
      <c r="K420" s="23" t="s">
        <v>4465</v>
      </c>
    </row>
    <row r="421" spans="1:11">
      <c r="A421">
        <v>2542</v>
      </c>
      <c r="B421" t="s">
        <v>611</v>
      </c>
      <c r="C421" t="s">
        <v>12</v>
      </c>
      <c r="D421" s="21">
        <v>618</v>
      </c>
      <c r="E421" t="s">
        <v>60</v>
      </c>
      <c r="F421" t="s">
        <v>14</v>
      </c>
      <c r="G421" t="s">
        <v>61</v>
      </c>
      <c r="H421" s="21">
        <v>129</v>
      </c>
      <c r="I421" t="s">
        <v>62</v>
      </c>
      <c r="J421" t="s">
        <v>2920</v>
      </c>
      <c r="K421" s="20" t="s">
        <v>90</v>
      </c>
    </row>
    <row r="422" spans="1:11">
      <c r="A422">
        <v>2543</v>
      </c>
      <c r="B422" t="s">
        <v>612</v>
      </c>
      <c r="C422" t="s">
        <v>12</v>
      </c>
      <c r="D422" s="21">
        <v>18.8</v>
      </c>
      <c r="E422" t="s">
        <v>60</v>
      </c>
      <c r="F422" t="s">
        <v>14</v>
      </c>
      <c r="G422" t="s">
        <v>61</v>
      </c>
      <c r="H422" s="21">
        <v>24.2</v>
      </c>
      <c r="I422" t="s">
        <v>62</v>
      </c>
      <c r="J422" t="s">
        <v>2921</v>
      </c>
      <c r="K422" s="20" t="s">
        <v>598</v>
      </c>
    </row>
    <row r="423" spans="1:11">
      <c r="A423">
        <v>2545</v>
      </c>
      <c r="B423" t="s">
        <v>613</v>
      </c>
      <c r="C423" t="s">
        <v>12</v>
      </c>
      <c r="D423" s="21">
        <v>141</v>
      </c>
      <c r="E423" t="s">
        <v>60</v>
      </c>
      <c r="F423" t="s">
        <v>14</v>
      </c>
      <c r="G423" t="s">
        <v>61</v>
      </c>
      <c r="H423" s="21">
        <v>32.799999999999997</v>
      </c>
      <c r="I423" t="s">
        <v>62</v>
      </c>
      <c r="J423" t="s">
        <v>2922</v>
      </c>
      <c r="K423" s="20" t="s">
        <v>90</v>
      </c>
    </row>
    <row r="424" spans="1:11">
      <c r="A424">
        <v>2546</v>
      </c>
      <c r="B424" t="s">
        <v>614</v>
      </c>
      <c r="C424" t="s">
        <v>12</v>
      </c>
      <c r="D424" s="21">
        <v>50.7</v>
      </c>
      <c r="E424" t="s">
        <v>60</v>
      </c>
      <c r="F424" t="s">
        <v>14</v>
      </c>
      <c r="G424" t="s">
        <v>61</v>
      </c>
      <c r="H424" s="21">
        <v>10.6</v>
      </c>
      <c r="I424" t="s">
        <v>62</v>
      </c>
      <c r="J424" t="s">
        <v>2923</v>
      </c>
      <c r="K424" s="20" t="s">
        <v>598</v>
      </c>
    </row>
    <row r="425" spans="1:11">
      <c r="A425">
        <v>2547</v>
      </c>
      <c r="B425" t="s">
        <v>615</v>
      </c>
      <c r="C425" t="s">
        <v>12</v>
      </c>
      <c r="D425" s="21">
        <v>102</v>
      </c>
      <c r="E425" t="s">
        <v>60</v>
      </c>
      <c r="F425" t="s">
        <v>14</v>
      </c>
      <c r="G425" t="s">
        <v>61</v>
      </c>
      <c r="H425" s="21">
        <v>90</v>
      </c>
      <c r="I425" t="s">
        <v>62</v>
      </c>
      <c r="J425" t="s">
        <v>2924</v>
      </c>
      <c r="K425" s="20" t="s">
        <v>90</v>
      </c>
    </row>
    <row r="426" spans="1:11">
      <c r="A426">
        <v>2548</v>
      </c>
      <c r="B426" t="s">
        <v>616</v>
      </c>
      <c r="C426" t="s">
        <v>12</v>
      </c>
      <c r="D426" s="21">
        <v>236</v>
      </c>
      <c r="E426" t="s">
        <v>60</v>
      </c>
      <c r="F426" t="s">
        <v>14</v>
      </c>
      <c r="G426" t="s">
        <v>61</v>
      </c>
      <c r="H426" s="21">
        <v>27.7</v>
      </c>
      <c r="I426" t="s">
        <v>62</v>
      </c>
      <c r="J426" t="s">
        <v>2925</v>
      </c>
      <c r="K426" s="20" t="s">
        <v>2904</v>
      </c>
    </row>
    <row r="427" spans="1:11">
      <c r="A427">
        <v>2597</v>
      </c>
      <c r="B427" t="s">
        <v>617</v>
      </c>
      <c r="C427" t="s">
        <v>12</v>
      </c>
      <c r="D427" s="21">
        <v>200</v>
      </c>
      <c r="E427" s="12" t="s">
        <v>60</v>
      </c>
      <c r="F427" s="12" t="s">
        <v>14</v>
      </c>
      <c r="G427" s="12" t="s">
        <v>61</v>
      </c>
      <c r="H427" s="21">
        <v>13.5</v>
      </c>
      <c r="I427" s="12" t="s">
        <v>62</v>
      </c>
      <c r="J427" t="s">
        <v>2926</v>
      </c>
      <c r="K427" s="20" t="s">
        <v>4525</v>
      </c>
    </row>
    <row r="428" spans="1:11">
      <c r="A428">
        <v>2601</v>
      </c>
      <c r="B428" t="s">
        <v>2384</v>
      </c>
      <c r="C428" t="s">
        <v>12</v>
      </c>
      <c r="D428" s="21">
        <v>142</v>
      </c>
      <c r="E428" s="12" t="s">
        <v>331</v>
      </c>
      <c r="F428" s="12" t="s">
        <v>80</v>
      </c>
      <c r="G428" t="s">
        <v>332</v>
      </c>
      <c r="H428" s="21">
        <v>74.599999999999994</v>
      </c>
      <c r="I428" t="s">
        <v>331</v>
      </c>
      <c r="J428" t="s">
        <v>2927</v>
      </c>
      <c r="K428" s="7" t="s">
        <v>4742</v>
      </c>
    </row>
    <row r="429" spans="1:11">
      <c r="A429">
        <v>2603</v>
      </c>
      <c r="B429" t="s">
        <v>618</v>
      </c>
      <c r="C429" t="s">
        <v>12</v>
      </c>
      <c r="D429" s="21">
        <v>8117</v>
      </c>
      <c r="E429" t="s">
        <v>4617</v>
      </c>
      <c r="F429" t="s">
        <v>80</v>
      </c>
      <c r="G429" t="s">
        <v>332</v>
      </c>
      <c r="H429" s="21">
        <v>527</v>
      </c>
      <c r="I429" t="s">
        <v>331</v>
      </c>
      <c r="J429" t="s">
        <v>2928</v>
      </c>
      <c r="K429" s="7" t="s">
        <v>4618</v>
      </c>
    </row>
    <row r="430" spans="1:11">
      <c r="A430">
        <v>2605</v>
      </c>
      <c r="B430" t="s">
        <v>619</v>
      </c>
      <c r="C430" t="s">
        <v>12</v>
      </c>
      <c r="D430" s="21">
        <v>236</v>
      </c>
      <c r="E430" t="s">
        <v>331</v>
      </c>
      <c r="F430" t="s">
        <v>80</v>
      </c>
      <c r="G430" t="s">
        <v>332</v>
      </c>
      <c r="H430" s="21">
        <v>58.5</v>
      </c>
      <c r="I430" t="s">
        <v>331</v>
      </c>
      <c r="J430" t="s">
        <v>2929</v>
      </c>
      <c r="K430" s="7" t="s">
        <v>4619</v>
      </c>
    </row>
    <row r="431" spans="1:11">
      <c r="A431">
        <v>2606</v>
      </c>
      <c r="B431" t="s">
        <v>620</v>
      </c>
      <c r="C431" t="s">
        <v>12</v>
      </c>
      <c r="D431" s="21">
        <v>566</v>
      </c>
      <c r="E431" t="s">
        <v>331</v>
      </c>
      <c r="F431" t="s">
        <v>80</v>
      </c>
      <c r="G431" t="s">
        <v>332</v>
      </c>
      <c r="H431" s="21">
        <v>84.5</v>
      </c>
      <c r="I431" t="s">
        <v>331</v>
      </c>
      <c r="J431" t="s">
        <v>2930</v>
      </c>
      <c r="K431" s="7" t="s">
        <v>4619</v>
      </c>
    </row>
    <row r="432" spans="1:11">
      <c r="A432">
        <v>2607</v>
      </c>
      <c r="B432" t="s">
        <v>4622</v>
      </c>
      <c r="C432" t="s">
        <v>12</v>
      </c>
      <c r="D432" s="21">
        <v>380</v>
      </c>
      <c r="E432" t="s">
        <v>331</v>
      </c>
      <c r="F432" t="s">
        <v>80</v>
      </c>
      <c r="G432" t="s">
        <v>332</v>
      </c>
      <c r="H432" s="21">
        <v>107</v>
      </c>
      <c r="I432" t="s">
        <v>4617</v>
      </c>
      <c r="J432" t="s">
        <v>2931</v>
      </c>
      <c r="K432" s="23" t="s">
        <v>4658</v>
      </c>
    </row>
    <row r="433" spans="1:11">
      <c r="A433">
        <v>2608</v>
      </c>
      <c r="B433" t="s">
        <v>621</v>
      </c>
      <c r="C433" t="s">
        <v>12</v>
      </c>
      <c r="D433" s="21">
        <v>272</v>
      </c>
      <c r="E433" t="s">
        <v>331</v>
      </c>
      <c r="F433" t="s">
        <v>80</v>
      </c>
      <c r="G433" t="s">
        <v>332</v>
      </c>
      <c r="H433" s="21">
        <v>46.7</v>
      </c>
      <c r="I433" t="s">
        <v>331</v>
      </c>
      <c r="J433" t="s">
        <v>2932</v>
      </c>
      <c r="K433" s="7" t="s">
        <v>4626</v>
      </c>
    </row>
    <row r="434" spans="1:11">
      <c r="A434">
        <v>2609</v>
      </c>
      <c r="B434" t="s">
        <v>622</v>
      </c>
      <c r="C434" t="s">
        <v>12</v>
      </c>
      <c r="D434" s="21">
        <v>5081</v>
      </c>
      <c r="E434" t="s">
        <v>331</v>
      </c>
      <c r="F434" t="s">
        <v>80</v>
      </c>
      <c r="G434" t="s">
        <v>332</v>
      </c>
      <c r="H434" s="21">
        <v>349</v>
      </c>
      <c r="I434" t="s">
        <v>331</v>
      </c>
      <c r="J434" t="s">
        <v>2933</v>
      </c>
      <c r="K434" s="23" t="s">
        <v>4618</v>
      </c>
    </row>
    <row r="435" spans="1:11">
      <c r="A435">
        <v>2610</v>
      </c>
      <c r="B435" t="s">
        <v>623</v>
      </c>
      <c r="C435" t="s">
        <v>12</v>
      </c>
      <c r="D435" s="21">
        <v>973</v>
      </c>
      <c r="E435" t="s">
        <v>4617</v>
      </c>
      <c r="F435" t="s">
        <v>80</v>
      </c>
      <c r="G435" t="s">
        <v>332</v>
      </c>
      <c r="H435" s="21">
        <v>542</v>
      </c>
      <c r="I435" t="s">
        <v>331</v>
      </c>
      <c r="J435" t="s">
        <v>2934</v>
      </c>
      <c r="K435" s="7" t="s">
        <v>4621</v>
      </c>
    </row>
    <row r="436" spans="1:11">
      <c r="A436">
        <v>2611</v>
      </c>
      <c r="B436" t="s">
        <v>624</v>
      </c>
      <c r="C436" t="s">
        <v>12</v>
      </c>
      <c r="D436" s="21">
        <v>54</v>
      </c>
      <c r="E436" t="s">
        <v>331</v>
      </c>
      <c r="F436" t="s">
        <v>80</v>
      </c>
      <c r="G436" t="s">
        <v>332</v>
      </c>
      <c r="H436" s="21">
        <v>17.2</v>
      </c>
      <c r="I436" t="s">
        <v>331</v>
      </c>
      <c r="J436" t="s">
        <v>2935</v>
      </c>
      <c r="K436" s="7" t="s">
        <v>4623</v>
      </c>
    </row>
    <row r="437" spans="1:11">
      <c r="A437">
        <v>2612</v>
      </c>
      <c r="B437" t="s">
        <v>625</v>
      </c>
      <c r="C437" t="s">
        <v>12</v>
      </c>
      <c r="D437" s="21">
        <v>122</v>
      </c>
      <c r="E437" t="s">
        <v>4617</v>
      </c>
      <c r="F437" t="s">
        <v>80</v>
      </c>
      <c r="G437" t="s">
        <v>332</v>
      </c>
      <c r="H437" s="21">
        <v>19.7</v>
      </c>
      <c r="I437" t="s">
        <v>331</v>
      </c>
      <c r="J437" t="s">
        <v>2936</v>
      </c>
      <c r="K437" s="7" t="s">
        <v>4627</v>
      </c>
    </row>
    <row r="438" spans="1:11">
      <c r="A438">
        <v>2613</v>
      </c>
      <c r="B438" t="s">
        <v>2364</v>
      </c>
      <c r="C438" t="s">
        <v>12</v>
      </c>
      <c r="D438" s="21">
        <v>56</v>
      </c>
      <c r="E438" t="s">
        <v>331</v>
      </c>
      <c r="F438" t="s">
        <v>80</v>
      </c>
      <c r="G438" t="s">
        <v>332</v>
      </c>
      <c r="H438" s="21">
        <v>14.8</v>
      </c>
      <c r="I438" t="s">
        <v>331</v>
      </c>
      <c r="J438" t="s">
        <v>2448</v>
      </c>
      <c r="K438" s="7" t="s">
        <v>4628</v>
      </c>
    </row>
    <row r="439" spans="1:11">
      <c r="A439">
        <v>2614</v>
      </c>
      <c r="B439" t="s">
        <v>2385</v>
      </c>
      <c r="C439" t="s">
        <v>12</v>
      </c>
      <c r="D439" s="21">
        <v>308</v>
      </c>
      <c r="E439" s="12" t="s">
        <v>331</v>
      </c>
      <c r="F439" s="12" t="s">
        <v>80</v>
      </c>
      <c r="G439" t="s">
        <v>332</v>
      </c>
      <c r="H439" s="21">
        <v>55.7</v>
      </c>
      <c r="I439" t="s">
        <v>331</v>
      </c>
      <c r="J439" t="s">
        <v>2937</v>
      </c>
      <c r="K439" s="7" t="s">
        <v>4742</v>
      </c>
    </row>
    <row r="440" spans="1:11">
      <c r="A440">
        <v>2615</v>
      </c>
      <c r="B440" t="s">
        <v>626</v>
      </c>
      <c r="C440" t="s">
        <v>12</v>
      </c>
      <c r="D440" s="21">
        <v>5324</v>
      </c>
      <c r="E440" t="s">
        <v>331</v>
      </c>
      <c r="F440" t="s">
        <v>80</v>
      </c>
      <c r="G440" t="s">
        <v>332</v>
      </c>
      <c r="H440" s="21">
        <v>222</v>
      </c>
      <c r="I440" t="s">
        <v>331</v>
      </c>
      <c r="J440" t="s">
        <v>2938</v>
      </c>
      <c r="K440" s="23" t="s">
        <v>4618</v>
      </c>
    </row>
    <row r="441" spans="1:11">
      <c r="A441">
        <v>2616</v>
      </c>
      <c r="B441" t="s">
        <v>627</v>
      </c>
      <c r="C441" t="s">
        <v>12</v>
      </c>
      <c r="D441" s="21">
        <v>50.2</v>
      </c>
      <c r="E441" t="s">
        <v>628</v>
      </c>
      <c r="F441" t="s">
        <v>14</v>
      </c>
      <c r="G441" t="s">
        <v>629</v>
      </c>
      <c r="H441" s="21">
        <v>13.7</v>
      </c>
      <c r="I441" t="s">
        <v>630</v>
      </c>
      <c r="J441" t="s">
        <v>2939</v>
      </c>
      <c r="K441" s="7" t="s">
        <v>4685</v>
      </c>
    </row>
    <row r="442" spans="1:11">
      <c r="A442">
        <v>2617</v>
      </c>
      <c r="B442" t="s">
        <v>631</v>
      </c>
      <c r="C442" t="s">
        <v>12</v>
      </c>
      <c r="D442" s="21">
        <v>209</v>
      </c>
      <c r="E442" t="s">
        <v>331</v>
      </c>
      <c r="F442" t="s">
        <v>80</v>
      </c>
      <c r="G442" t="s">
        <v>332</v>
      </c>
      <c r="H442" s="21">
        <v>41.7</v>
      </c>
      <c r="I442" t="s">
        <v>331</v>
      </c>
      <c r="J442" t="s">
        <v>2940</v>
      </c>
      <c r="K442" s="7" t="s">
        <v>4619</v>
      </c>
    </row>
    <row r="443" spans="1:11">
      <c r="A443">
        <v>2618</v>
      </c>
      <c r="B443" t="s">
        <v>632</v>
      </c>
      <c r="C443" t="s">
        <v>12</v>
      </c>
      <c r="D443" s="21">
        <v>961</v>
      </c>
      <c r="E443" t="s">
        <v>331</v>
      </c>
      <c r="F443" t="s">
        <v>80</v>
      </c>
      <c r="G443" t="s">
        <v>332</v>
      </c>
      <c r="H443" s="21">
        <v>503</v>
      </c>
      <c r="I443" t="s">
        <v>331</v>
      </c>
      <c r="J443" t="s">
        <v>2941</v>
      </c>
      <c r="K443" s="23" t="s">
        <v>4621</v>
      </c>
    </row>
    <row r="444" spans="1:11">
      <c r="A444">
        <v>2630</v>
      </c>
      <c r="B444" t="s">
        <v>633</v>
      </c>
      <c r="C444" t="s">
        <v>12</v>
      </c>
      <c r="D444" s="21">
        <v>26.2</v>
      </c>
      <c r="E444" t="s">
        <v>331</v>
      </c>
      <c r="F444" t="s">
        <v>80</v>
      </c>
      <c r="G444" t="s">
        <v>332</v>
      </c>
      <c r="H444" s="21">
        <v>13.4</v>
      </c>
      <c r="I444" t="s">
        <v>331</v>
      </c>
      <c r="J444" t="s">
        <v>2942</v>
      </c>
      <c r="K444" s="23" t="s">
        <v>4661</v>
      </c>
    </row>
    <row r="445" spans="1:11">
      <c r="A445">
        <v>2633</v>
      </c>
      <c r="B445" t="s">
        <v>634</v>
      </c>
      <c r="C445" t="s">
        <v>12</v>
      </c>
      <c r="D445" s="21">
        <v>1739</v>
      </c>
      <c r="E445" t="s">
        <v>331</v>
      </c>
      <c r="F445" t="s">
        <v>80</v>
      </c>
      <c r="G445" t="s">
        <v>332</v>
      </c>
      <c r="H445" s="21">
        <v>563</v>
      </c>
      <c r="I445" t="s">
        <v>331</v>
      </c>
      <c r="J445" t="s">
        <v>2943</v>
      </c>
      <c r="K445" s="23" t="s">
        <v>4621</v>
      </c>
    </row>
    <row r="446" spans="1:11">
      <c r="A446">
        <v>2634</v>
      </c>
      <c r="B446" t="s">
        <v>635</v>
      </c>
      <c r="C446" t="s">
        <v>12</v>
      </c>
      <c r="D446" s="21">
        <v>278</v>
      </c>
      <c r="E446" t="s">
        <v>331</v>
      </c>
      <c r="F446" t="s">
        <v>80</v>
      </c>
      <c r="G446" t="s">
        <v>332</v>
      </c>
      <c r="H446" s="21">
        <v>94.2</v>
      </c>
      <c r="I446" t="s">
        <v>331</v>
      </c>
      <c r="J446" t="s">
        <v>2944</v>
      </c>
      <c r="K446" s="23" t="s">
        <v>4661</v>
      </c>
    </row>
    <row r="447" spans="1:11">
      <c r="A447">
        <v>2636</v>
      </c>
      <c r="B447" t="s">
        <v>636</v>
      </c>
      <c r="C447" t="s">
        <v>12</v>
      </c>
      <c r="D447" s="21">
        <v>267</v>
      </c>
      <c r="E447" t="s">
        <v>331</v>
      </c>
      <c r="F447" t="s">
        <v>80</v>
      </c>
      <c r="G447" t="s">
        <v>332</v>
      </c>
      <c r="H447" s="21">
        <v>12.7</v>
      </c>
      <c r="I447" t="s">
        <v>331</v>
      </c>
      <c r="J447" t="s">
        <v>2945</v>
      </c>
      <c r="K447" s="7" t="s">
        <v>4625</v>
      </c>
    </row>
    <row r="448" spans="1:11">
      <c r="A448">
        <v>2637</v>
      </c>
      <c r="B448" t="s">
        <v>637</v>
      </c>
      <c r="C448" t="s">
        <v>12</v>
      </c>
      <c r="D448" s="21">
        <v>609</v>
      </c>
      <c r="E448" t="s">
        <v>331</v>
      </c>
      <c r="F448" t="s">
        <v>80</v>
      </c>
      <c r="G448" t="s">
        <v>332</v>
      </c>
      <c r="H448" s="21">
        <v>74.599999999999994</v>
      </c>
      <c r="I448" t="s">
        <v>331</v>
      </c>
      <c r="J448" t="s">
        <v>2946</v>
      </c>
      <c r="K448" s="7" t="s">
        <v>4619</v>
      </c>
    </row>
    <row r="449" spans="1:11">
      <c r="A449">
        <v>2642</v>
      </c>
      <c r="B449" t="s">
        <v>638</v>
      </c>
      <c r="C449" t="s">
        <v>12</v>
      </c>
      <c r="D449" s="21">
        <v>89.4</v>
      </c>
      <c r="E449" t="s">
        <v>331</v>
      </c>
      <c r="F449" t="s">
        <v>80</v>
      </c>
      <c r="G449" t="s">
        <v>332</v>
      </c>
      <c r="H449" s="21">
        <v>9.5500000000000007</v>
      </c>
      <c r="I449" t="s">
        <v>331</v>
      </c>
      <c r="J449" t="s">
        <v>2947</v>
      </c>
      <c r="K449" s="7" t="s">
        <v>4625</v>
      </c>
    </row>
    <row r="450" spans="1:11">
      <c r="A450">
        <v>2701</v>
      </c>
      <c r="B450" t="s">
        <v>639</v>
      </c>
      <c r="C450" t="s">
        <v>12</v>
      </c>
      <c r="D450" s="21">
        <v>56.7</v>
      </c>
      <c r="E450" t="s">
        <v>4629</v>
      </c>
      <c r="F450" t="s">
        <v>80</v>
      </c>
      <c r="G450" t="s">
        <v>641</v>
      </c>
      <c r="H450" s="21">
        <v>45</v>
      </c>
      <c r="I450" t="s">
        <v>642</v>
      </c>
      <c r="J450" t="s">
        <v>2948</v>
      </c>
      <c r="K450" s="7" t="s">
        <v>4639</v>
      </c>
    </row>
    <row r="451" spans="1:11">
      <c r="A451">
        <v>2702</v>
      </c>
      <c r="B451" t="s">
        <v>643</v>
      </c>
      <c r="C451" t="s">
        <v>12</v>
      </c>
      <c r="D451" s="21">
        <v>30.3</v>
      </c>
      <c r="E451" t="s">
        <v>640</v>
      </c>
      <c r="F451" t="s">
        <v>80</v>
      </c>
      <c r="G451" t="s">
        <v>641</v>
      </c>
      <c r="H451" s="21">
        <v>11</v>
      </c>
      <c r="I451" t="s">
        <v>642</v>
      </c>
      <c r="J451" t="s">
        <v>2949</v>
      </c>
      <c r="K451" s="7" t="s">
        <v>4633</v>
      </c>
    </row>
    <row r="452" spans="1:11">
      <c r="A452">
        <v>2704</v>
      </c>
      <c r="B452" t="s">
        <v>644</v>
      </c>
      <c r="C452" t="s">
        <v>12</v>
      </c>
      <c r="D452" s="21">
        <v>107</v>
      </c>
      <c r="E452" t="s">
        <v>640</v>
      </c>
      <c r="F452" t="s">
        <v>80</v>
      </c>
      <c r="G452" t="s">
        <v>641</v>
      </c>
      <c r="H452" s="21">
        <v>36.700000000000003</v>
      </c>
      <c r="I452" t="s">
        <v>642</v>
      </c>
      <c r="J452" t="s">
        <v>2950</v>
      </c>
      <c r="K452" s="7" t="s">
        <v>4633</v>
      </c>
    </row>
    <row r="453" spans="1:11">
      <c r="A453">
        <v>2705</v>
      </c>
      <c r="B453" t="s">
        <v>645</v>
      </c>
      <c r="C453" t="s">
        <v>12</v>
      </c>
      <c r="D453" s="21">
        <v>37.6</v>
      </c>
      <c r="E453" t="s">
        <v>640</v>
      </c>
      <c r="F453" t="s">
        <v>80</v>
      </c>
      <c r="G453" t="s">
        <v>641</v>
      </c>
      <c r="H453" s="21">
        <v>19.100000000000001</v>
      </c>
      <c r="I453" t="s">
        <v>642</v>
      </c>
      <c r="J453" t="s">
        <v>2951</v>
      </c>
      <c r="K453" s="7" t="s">
        <v>4637</v>
      </c>
    </row>
    <row r="454" spans="1:11">
      <c r="A454">
        <v>2706</v>
      </c>
      <c r="B454" t="s">
        <v>646</v>
      </c>
      <c r="C454" t="s">
        <v>12</v>
      </c>
      <c r="D454" s="21">
        <v>77</v>
      </c>
      <c r="E454" t="s">
        <v>640</v>
      </c>
      <c r="F454" t="s">
        <v>80</v>
      </c>
      <c r="G454" t="s">
        <v>641</v>
      </c>
      <c r="H454" s="21">
        <v>50</v>
      </c>
      <c r="I454" t="s">
        <v>642</v>
      </c>
      <c r="J454" t="s">
        <v>2952</v>
      </c>
      <c r="K454" s="7" t="s">
        <v>4633</v>
      </c>
    </row>
    <row r="455" spans="1:11">
      <c r="A455">
        <v>2707</v>
      </c>
      <c r="B455" t="s">
        <v>647</v>
      </c>
      <c r="C455" t="s">
        <v>12</v>
      </c>
      <c r="D455" s="21">
        <v>197</v>
      </c>
      <c r="E455" t="s">
        <v>640</v>
      </c>
      <c r="F455" t="s">
        <v>80</v>
      </c>
      <c r="G455" t="s">
        <v>641</v>
      </c>
      <c r="H455" s="21">
        <v>12.7</v>
      </c>
      <c r="I455" t="s">
        <v>642</v>
      </c>
      <c r="J455" t="s">
        <v>2953</v>
      </c>
      <c r="K455" s="7" t="s">
        <v>4633</v>
      </c>
    </row>
    <row r="456" spans="1:11">
      <c r="A456">
        <v>2712</v>
      </c>
      <c r="B456" t="s">
        <v>648</v>
      </c>
      <c r="C456" t="s">
        <v>12</v>
      </c>
      <c r="D456" s="21">
        <v>42.9</v>
      </c>
      <c r="E456" t="s">
        <v>640</v>
      </c>
      <c r="F456" t="s">
        <v>80</v>
      </c>
      <c r="G456" t="s">
        <v>641</v>
      </c>
      <c r="H456" s="21">
        <v>10.5</v>
      </c>
      <c r="I456" t="s">
        <v>642</v>
      </c>
      <c r="J456" t="s">
        <v>2448</v>
      </c>
      <c r="K456" s="7" t="s">
        <v>4633</v>
      </c>
    </row>
    <row r="457" spans="1:11">
      <c r="A457">
        <v>2722</v>
      </c>
      <c r="B457" t="s">
        <v>649</v>
      </c>
      <c r="C457" t="s">
        <v>12</v>
      </c>
      <c r="D457" s="21">
        <v>42.2</v>
      </c>
      <c r="E457" t="s">
        <v>640</v>
      </c>
      <c r="F457" t="s">
        <v>80</v>
      </c>
      <c r="G457" t="s">
        <v>641</v>
      </c>
      <c r="H457" s="21">
        <v>11.2</v>
      </c>
      <c r="I457" t="s">
        <v>642</v>
      </c>
      <c r="J457" t="s">
        <v>2954</v>
      </c>
      <c r="K457" s="7" t="s">
        <v>4633</v>
      </c>
    </row>
    <row r="458" spans="1:11">
      <c r="A458">
        <v>2723</v>
      </c>
      <c r="B458" t="s">
        <v>650</v>
      </c>
      <c r="C458" t="s">
        <v>12</v>
      </c>
      <c r="D458" s="21">
        <v>287</v>
      </c>
      <c r="E458" t="s">
        <v>640</v>
      </c>
      <c r="F458" t="s">
        <v>80</v>
      </c>
      <c r="G458" t="s">
        <v>641</v>
      </c>
      <c r="H458" s="21">
        <v>18</v>
      </c>
      <c r="I458" t="s">
        <v>642</v>
      </c>
      <c r="J458" t="s">
        <v>2955</v>
      </c>
      <c r="K458" s="7" t="s">
        <v>4638</v>
      </c>
    </row>
    <row r="459" spans="1:11">
      <c r="A459">
        <v>2727</v>
      </c>
      <c r="B459" t="s">
        <v>651</v>
      </c>
      <c r="C459" t="s">
        <v>12</v>
      </c>
      <c r="D459" s="21">
        <v>132</v>
      </c>
      <c r="E459" t="s">
        <v>640</v>
      </c>
      <c r="F459" t="s">
        <v>80</v>
      </c>
      <c r="G459" t="s">
        <v>641</v>
      </c>
      <c r="H459" s="21">
        <v>7.7</v>
      </c>
      <c r="I459" t="s">
        <v>642</v>
      </c>
      <c r="J459" t="s">
        <v>2956</v>
      </c>
      <c r="K459" s="7" t="s">
        <v>4638</v>
      </c>
    </row>
    <row r="460" spans="1:11">
      <c r="A460">
        <v>2731</v>
      </c>
      <c r="B460" t="s">
        <v>652</v>
      </c>
      <c r="C460" t="s">
        <v>12</v>
      </c>
      <c r="D460" s="21">
        <v>67.599999999999994</v>
      </c>
      <c r="E460" t="s">
        <v>640</v>
      </c>
      <c r="F460" t="s">
        <v>80</v>
      </c>
      <c r="G460" t="s">
        <v>641</v>
      </c>
      <c r="H460" s="21">
        <v>7.3</v>
      </c>
      <c r="I460" t="s">
        <v>642</v>
      </c>
      <c r="J460" t="s">
        <v>2957</v>
      </c>
      <c r="K460" s="7" t="s">
        <v>4642</v>
      </c>
    </row>
    <row r="461" spans="1:11">
      <c r="A461">
        <v>2739</v>
      </c>
      <c r="B461" t="s">
        <v>653</v>
      </c>
      <c r="C461" t="s">
        <v>12</v>
      </c>
      <c r="D461" s="21">
        <v>27.1</v>
      </c>
      <c r="E461" t="s">
        <v>640</v>
      </c>
      <c r="F461" t="s">
        <v>80</v>
      </c>
      <c r="G461" t="s">
        <v>641</v>
      </c>
      <c r="H461" s="21">
        <v>11.2</v>
      </c>
      <c r="I461" t="s">
        <v>642</v>
      </c>
      <c r="J461" t="s">
        <v>2958</v>
      </c>
      <c r="K461" s="7" t="s">
        <v>4633</v>
      </c>
    </row>
    <row r="462" spans="1:11">
      <c r="A462">
        <v>2748</v>
      </c>
      <c r="B462" t="s">
        <v>654</v>
      </c>
      <c r="C462" t="s">
        <v>12</v>
      </c>
      <c r="D462" s="21">
        <v>34.299999999999997</v>
      </c>
      <c r="E462" t="s">
        <v>640</v>
      </c>
      <c r="F462" t="s">
        <v>80</v>
      </c>
      <c r="G462" t="s">
        <v>641</v>
      </c>
      <c r="H462" s="21">
        <v>7.55</v>
      </c>
      <c r="I462" t="s">
        <v>642</v>
      </c>
      <c r="J462" t="s">
        <v>2959</v>
      </c>
      <c r="K462" s="7" t="s">
        <v>4633</v>
      </c>
    </row>
    <row r="463" spans="1:11">
      <c r="A463">
        <v>2801</v>
      </c>
      <c r="B463" t="s">
        <v>655</v>
      </c>
      <c r="C463" t="s">
        <v>12</v>
      </c>
      <c r="D463" s="21">
        <v>1734</v>
      </c>
      <c r="E463" t="s">
        <v>4612</v>
      </c>
      <c r="F463" t="s">
        <v>657</v>
      </c>
      <c r="G463" t="s">
        <v>658</v>
      </c>
      <c r="H463" s="21">
        <v>1038</v>
      </c>
      <c r="I463" t="s">
        <v>659</v>
      </c>
      <c r="J463" t="s">
        <v>2960</v>
      </c>
      <c r="K463" s="7" t="s">
        <v>4662</v>
      </c>
    </row>
    <row r="464" spans="1:11">
      <c r="A464">
        <v>2809</v>
      </c>
      <c r="B464" t="s">
        <v>660</v>
      </c>
      <c r="C464" t="s">
        <v>12</v>
      </c>
      <c r="D464" s="21">
        <v>461</v>
      </c>
      <c r="E464" s="21" t="s">
        <v>4612</v>
      </c>
      <c r="F464" t="s">
        <v>657</v>
      </c>
      <c r="G464" t="s">
        <v>658</v>
      </c>
      <c r="H464" s="21">
        <v>112</v>
      </c>
      <c r="I464" t="s">
        <v>659</v>
      </c>
      <c r="J464" t="s">
        <v>2961</v>
      </c>
      <c r="K464" s="23" t="s">
        <v>4662</v>
      </c>
    </row>
    <row r="465" spans="1:11">
      <c r="A465">
        <v>2812</v>
      </c>
      <c r="B465" t="s">
        <v>661</v>
      </c>
      <c r="C465" t="s">
        <v>12</v>
      </c>
      <c r="D465" s="21">
        <v>496</v>
      </c>
      <c r="E465" s="21" t="s">
        <v>4612</v>
      </c>
      <c r="F465" t="s">
        <v>657</v>
      </c>
      <c r="G465" t="s">
        <v>658</v>
      </c>
      <c r="H465" s="21">
        <v>415</v>
      </c>
      <c r="I465" t="s">
        <v>659</v>
      </c>
      <c r="J465" t="s">
        <v>2962</v>
      </c>
      <c r="K465" s="23" t="s">
        <v>4662</v>
      </c>
    </row>
    <row r="466" spans="1:11">
      <c r="A466">
        <v>2816</v>
      </c>
      <c r="B466" t="s">
        <v>662</v>
      </c>
      <c r="C466" t="s">
        <v>12</v>
      </c>
      <c r="D466" s="21">
        <v>47.1</v>
      </c>
      <c r="E466" s="21" t="s">
        <v>4612</v>
      </c>
      <c r="F466" t="s">
        <v>657</v>
      </c>
      <c r="G466" t="s">
        <v>663</v>
      </c>
      <c r="H466" s="21">
        <v>22.4</v>
      </c>
      <c r="I466" t="s">
        <v>659</v>
      </c>
      <c r="J466" t="s">
        <v>2963</v>
      </c>
      <c r="K466" s="7" t="s">
        <v>4611</v>
      </c>
    </row>
    <row r="467" spans="1:11">
      <c r="A467">
        <v>2820</v>
      </c>
      <c r="B467" t="s">
        <v>664</v>
      </c>
      <c r="C467" t="s">
        <v>12</v>
      </c>
      <c r="D467" s="21">
        <v>228</v>
      </c>
      <c r="E467" s="21" t="s">
        <v>4612</v>
      </c>
      <c r="F467" t="s">
        <v>657</v>
      </c>
      <c r="G467" t="s">
        <v>658</v>
      </c>
      <c r="H467" s="21">
        <v>134</v>
      </c>
      <c r="I467" t="s">
        <v>659</v>
      </c>
      <c r="J467" t="s">
        <v>2964</v>
      </c>
      <c r="K467" s="23" t="s">
        <v>4662</v>
      </c>
    </row>
    <row r="468" spans="1:11">
      <c r="A468">
        <v>2823</v>
      </c>
      <c r="B468" t="s">
        <v>665</v>
      </c>
      <c r="C468" t="s">
        <v>12</v>
      </c>
      <c r="D468" s="21">
        <v>1289</v>
      </c>
      <c r="E468" s="21" t="s">
        <v>4612</v>
      </c>
      <c r="F468" t="s">
        <v>657</v>
      </c>
      <c r="G468" t="s">
        <v>663</v>
      </c>
      <c r="H468" s="21">
        <v>473</v>
      </c>
      <c r="I468" t="s">
        <v>659</v>
      </c>
      <c r="J468" t="s">
        <v>2965</v>
      </c>
      <c r="K468" s="23" t="s">
        <v>4611</v>
      </c>
    </row>
    <row r="469" spans="1:11">
      <c r="A469">
        <v>2832</v>
      </c>
      <c r="B469" t="s">
        <v>666</v>
      </c>
      <c r="C469" t="s">
        <v>12</v>
      </c>
      <c r="D469" s="21">
        <v>71.900000000000006</v>
      </c>
      <c r="E469" s="21" t="s">
        <v>4612</v>
      </c>
      <c r="F469" t="s">
        <v>657</v>
      </c>
      <c r="G469" t="s">
        <v>663</v>
      </c>
      <c r="H469" s="21">
        <v>36.200000000000003</v>
      </c>
      <c r="I469" t="s">
        <v>659</v>
      </c>
      <c r="J469" t="s">
        <v>2966</v>
      </c>
      <c r="K469" s="23" t="s">
        <v>4611</v>
      </c>
    </row>
    <row r="470" spans="1:11">
      <c r="A470">
        <v>2834</v>
      </c>
      <c r="B470" t="s">
        <v>667</v>
      </c>
      <c r="C470" t="s">
        <v>12</v>
      </c>
      <c r="D470" s="21">
        <v>718</v>
      </c>
      <c r="E470" s="21" t="s">
        <v>4612</v>
      </c>
      <c r="F470" t="s">
        <v>657</v>
      </c>
      <c r="G470" t="s">
        <v>658</v>
      </c>
      <c r="H470" s="21">
        <v>749</v>
      </c>
      <c r="I470" t="s">
        <v>659</v>
      </c>
      <c r="J470" t="s">
        <v>2967</v>
      </c>
      <c r="K470" s="23" t="s">
        <v>4662</v>
      </c>
    </row>
    <row r="471" spans="1:11">
      <c r="A471">
        <v>2836</v>
      </c>
      <c r="B471" t="s">
        <v>668</v>
      </c>
      <c r="C471" t="s">
        <v>12</v>
      </c>
      <c r="D471" s="21">
        <v>129</v>
      </c>
      <c r="E471" s="21" t="s">
        <v>4612</v>
      </c>
      <c r="F471" t="s">
        <v>657</v>
      </c>
      <c r="G471" t="s">
        <v>658</v>
      </c>
      <c r="H471" s="21">
        <v>113</v>
      </c>
      <c r="I471" t="s">
        <v>659</v>
      </c>
      <c r="J471" t="s">
        <v>2968</v>
      </c>
      <c r="K471" s="23" t="s">
        <v>4662</v>
      </c>
    </row>
    <row r="472" spans="1:11">
      <c r="A472">
        <v>2838</v>
      </c>
      <c r="B472" t="s">
        <v>669</v>
      </c>
      <c r="C472" t="s">
        <v>12</v>
      </c>
      <c r="D472" s="21">
        <v>376</v>
      </c>
      <c r="E472" s="21" t="s">
        <v>4612</v>
      </c>
      <c r="F472" t="s">
        <v>657</v>
      </c>
      <c r="G472" t="s">
        <v>658</v>
      </c>
      <c r="H472" s="21">
        <v>309</v>
      </c>
      <c r="I472" t="s">
        <v>659</v>
      </c>
      <c r="J472" t="s">
        <v>2969</v>
      </c>
      <c r="K472" s="23" t="s">
        <v>4662</v>
      </c>
    </row>
    <row r="473" spans="1:11">
      <c r="A473">
        <v>2841</v>
      </c>
      <c r="B473" t="s">
        <v>670</v>
      </c>
      <c r="C473" t="s">
        <v>12</v>
      </c>
      <c r="D473" s="21">
        <v>49.4</v>
      </c>
      <c r="E473" t="s">
        <v>60</v>
      </c>
      <c r="F473" t="s">
        <v>14</v>
      </c>
      <c r="G473" t="s">
        <v>61</v>
      </c>
      <c r="H473" s="21">
        <v>76.099999999999994</v>
      </c>
      <c r="I473" t="s">
        <v>62</v>
      </c>
      <c r="J473" t="s">
        <v>4466</v>
      </c>
      <c r="K473" s="23" t="s">
        <v>4631</v>
      </c>
    </row>
    <row r="474" spans="1:11">
      <c r="A474">
        <v>2845</v>
      </c>
      <c r="B474" t="s">
        <v>671</v>
      </c>
      <c r="C474" t="s">
        <v>12</v>
      </c>
      <c r="D474" s="21">
        <v>372</v>
      </c>
      <c r="E474" s="21" t="s">
        <v>4612</v>
      </c>
      <c r="F474" t="s">
        <v>657</v>
      </c>
      <c r="G474" t="s">
        <v>658</v>
      </c>
      <c r="H474" s="21">
        <v>345</v>
      </c>
      <c r="I474" t="s">
        <v>659</v>
      </c>
      <c r="J474" t="s">
        <v>2970</v>
      </c>
      <c r="K474" s="23" t="s">
        <v>4662</v>
      </c>
    </row>
    <row r="475" spans="1:11">
      <c r="A475">
        <v>2849</v>
      </c>
      <c r="B475" t="s">
        <v>672</v>
      </c>
      <c r="C475" t="s">
        <v>12</v>
      </c>
      <c r="D475" s="21">
        <v>327</v>
      </c>
      <c r="E475" s="21" t="s">
        <v>4612</v>
      </c>
      <c r="F475" t="s">
        <v>657</v>
      </c>
      <c r="G475" t="s">
        <v>658</v>
      </c>
      <c r="H475" s="21">
        <v>196</v>
      </c>
      <c r="I475" t="s">
        <v>659</v>
      </c>
      <c r="J475" t="s">
        <v>2971</v>
      </c>
      <c r="K475" s="23" t="s">
        <v>4662</v>
      </c>
    </row>
    <row r="476" spans="1:11">
      <c r="A476">
        <v>2850</v>
      </c>
      <c r="B476" t="s">
        <v>673</v>
      </c>
      <c r="C476" t="s">
        <v>12</v>
      </c>
      <c r="D476" s="21">
        <v>136</v>
      </c>
      <c r="E476" s="21" t="s">
        <v>4612</v>
      </c>
      <c r="F476" t="s">
        <v>657</v>
      </c>
      <c r="G476" t="s">
        <v>663</v>
      </c>
      <c r="H476" s="21">
        <v>31.6</v>
      </c>
      <c r="I476" t="s">
        <v>659</v>
      </c>
      <c r="J476" t="s">
        <v>2972</v>
      </c>
      <c r="K476" s="23" t="s">
        <v>4611</v>
      </c>
    </row>
    <row r="477" spans="1:11">
      <c r="A477">
        <v>2851</v>
      </c>
      <c r="B477" t="s">
        <v>674</v>
      </c>
      <c r="C477" t="s">
        <v>12</v>
      </c>
      <c r="D477" s="21">
        <v>181</v>
      </c>
      <c r="E477" s="21" t="s">
        <v>4612</v>
      </c>
      <c r="F477" t="s">
        <v>657</v>
      </c>
      <c r="G477" t="s">
        <v>663</v>
      </c>
      <c r="H477" s="21">
        <v>59</v>
      </c>
      <c r="I477" t="s">
        <v>659</v>
      </c>
      <c r="J477" t="s">
        <v>2973</v>
      </c>
      <c r="K477" s="23" t="s">
        <v>4611</v>
      </c>
    </row>
    <row r="478" spans="1:11">
      <c r="A478">
        <v>2852</v>
      </c>
      <c r="B478" t="s">
        <v>675</v>
      </c>
      <c r="C478" t="s">
        <v>12</v>
      </c>
      <c r="D478" s="21">
        <v>39.9</v>
      </c>
      <c r="E478" s="21" t="s">
        <v>4612</v>
      </c>
      <c r="F478" t="s">
        <v>657</v>
      </c>
      <c r="G478" t="s">
        <v>663</v>
      </c>
      <c r="H478" s="21">
        <v>30.1</v>
      </c>
      <c r="I478" t="s">
        <v>659</v>
      </c>
      <c r="J478" t="s">
        <v>2974</v>
      </c>
      <c r="K478" s="23" t="s">
        <v>4611</v>
      </c>
    </row>
    <row r="479" spans="1:11">
      <c r="A479">
        <v>2855</v>
      </c>
      <c r="B479" t="s">
        <v>676</v>
      </c>
      <c r="C479" t="s">
        <v>12</v>
      </c>
      <c r="D479" s="21">
        <v>392</v>
      </c>
      <c r="E479" s="21" t="s">
        <v>4612</v>
      </c>
      <c r="F479" t="s">
        <v>657</v>
      </c>
      <c r="G479" t="s">
        <v>677</v>
      </c>
      <c r="H479" s="21">
        <v>140</v>
      </c>
      <c r="I479" t="s">
        <v>659</v>
      </c>
      <c r="J479" t="s">
        <v>2975</v>
      </c>
      <c r="K479" s="7" t="s">
        <v>4613</v>
      </c>
    </row>
    <row r="480" spans="1:11">
      <c r="A480">
        <v>2867</v>
      </c>
      <c r="B480" t="s">
        <v>678</v>
      </c>
      <c r="C480" t="s">
        <v>12</v>
      </c>
      <c r="D480" s="21">
        <v>237</v>
      </c>
      <c r="E480" s="21" t="s">
        <v>4612</v>
      </c>
      <c r="F480" t="s">
        <v>657</v>
      </c>
      <c r="G480" t="s">
        <v>663</v>
      </c>
      <c r="H480" s="21">
        <v>250</v>
      </c>
      <c r="I480" t="s">
        <v>659</v>
      </c>
      <c r="J480" t="s">
        <v>2976</v>
      </c>
      <c r="K480" s="23" t="s">
        <v>4611</v>
      </c>
    </row>
    <row r="481" spans="1:11">
      <c r="A481">
        <v>2880</v>
      </c>
      <c r="B481" t="s">
        <v>679</v>
      </c>
      <c r="C481" t="s">
        <v>12</v>
      </c>
      <c r="D481" s="21">
        <v>2500</v>
      </c>
      <c r="E481" s="21" t="s">
        <v>4612</v>
      </c>
      <c r="F481" t="s">
        <v>657</v>
      </c>
      <c r="G481" t="s">
        <v>680</v>
      </c>
      <c r="H481" s="21">
        <v>1285</v>
      </c>
      <c r="I481" t="s">
        <v>659</v>
      </c>
      <c r="J481" t="s">
        <v>2977</v>
      </c>
      <c r="K481" s="7" t="s">
        <v>4663</v>
      </c>
    </row>
    <row r="482" spans="1:11">
      <c r="A482">
        <v>2881</v>
      </c>
      <c r="B482" t="s">
        <v>681</v>
      </c>
      <c r="C482" t="s">
        <v>12</v>
      </c>
      <c r="D482" s="21">
        <v>8699</v>
      </c>
      <c r="E482" s="21" t="s">
        <v>4612</v>
      </c>
      <c r="F482" t="s">
        <v>657</v>
      </c>
      <c r="G482" t="s">
        <v>680</v>
      </c>
      <c r="H482" s="21">
        <v>1023</v>
      </c>
      <c r="I482" t="s">
        <v>659</v>
      </c>
      <c r="J482" t="s">
        <v>2978</v>
      </c>
      <c r="K482" s="23" t="s">
        <v>4663</v>
      </c>
    </row>
    <row r="483" spans="1:11">
      <c r="A483">
        <v>2882</v>
      </c>
      <c r="B483" t="s">
        <v>682</v>
      </c>
      <c r="C483" t="s">
        <v>12</v>
      </c>
      <c r="D483" s="21">
        <v>7941</v>
      </c>
      <c r="E483" s="21" t="s">
        <v>4612</v>
      </c>
      <c r="F483" t="s">
        <v>657</v>
      </c>
      <c r="G483" t="s">
        <v>680</v>
      </c>
      <c r="H483" s="21">
        <v>1317</v>
      </c>
      <c r="I483" t="s">
        <v>659</v>
      </c>
      <c r="J483" t="s">
        <v>2979</v>
      </c>
      <c r="K483" s="23" t="s">
        <v>4663</v>
      </c>
    </row>
    <row r="484" spans="1:11">
      <c r="A484">
        <v>2883</v>
      </c>
      <c r="B484" t="s">
        <v>683</v>
      </c>
      <c r="C484" t="s">
        <v>12</v>
      </c>
      <c r="D484" s="21">
        <v>2159</v>
      </c>
      <c r="E484" s="21" t="s">
        <v>4612</v>
      </c>
      <c r="F484" t="s">
        <v>657</v>
      </c>
      <c r="G484" t="s">
        <v>680</v>
      </c>
      <c r="H484" s="21">
        <v>1499</v>
      </c>
      <c r="I484" t="s">
        <v>659</v>
      </c>
      <c r="J484" t="s">
        <v>2980</v>
      </c>
      <c r="K484" s="23" t="s">
        <v>4663</v>
      </c>
    </row>
    <row r="485" spans="1:11">
      <c r="A485">
        <v>2884</v>
      </c>
      <c r="B485" t="s">
        <v>684</v>
      </c>
      <c r="C485" t="s">
        <v>12</v>
      </c>
      <c r="D485" s="21">
        <v>3343</v>
      </c>
      <c r="E485" s="21" t="s">
        <v>4612</v>
      </c>
      <c r="F485" t="s">
        <v>657</v>
      </c>
      <c r="G485" s="21" t="s">
        <v>658</v>
      </c>
      <c r="H485" s="21">
        <v>1257</v>
      </c>
      <c r="I485" t="s">
        <v>659</v>
      </c>
      <c r="J485" t="s">
        <v>2981</v>
      </c>
      <c r="K485" s="23" t="s">
        <v>4662</v>
      </c>
    </row>
    <row r="486" spans="1:11">
      <c r="A486">
        <v>2885</v>
      </c>
      <c r="B486" t="s">
        <v>685</v>
      </c>
      <c r="C486" t="s">
        <v>12</v>
      </c>
      <c r="D486" s="21">
        <v>3119</v>
      </c>
      <c r="E486" s="21" t="s">
        <v>4612</v>
      </c>
      <c r="F486" t="s">
        <v>657</v>
      </c>
      <c r="G486" t="s">
        <v>680</v>
      </c>
      <c r="H486" s="21">
        <v>1214</v>
      </c>
      <c r="I486" t="s">
        <v>659</v>
      </c>
      <c r="J486" t="s">
        <v>2982</v>
      </c>
      <c r="K486" s="23" t="s">
        <v>4663</v>
      </c>
    </row>
    <row r="487" spans="1:11">
      <c r="A487">
        <v>2886</v>
      </c>
      <c r="B487" t="s">
        <v>686</v>
      </c>
      <c r="C487" t="s">
        <v>12</v>
      </c>
      <c r="D487" s="21">
        <v>4502</v>
      </c>
      <c r="E487" s="21" t="s">
        <v>4612</v>
      </c>
      <c r="F487" t="s">
        <v>657</v>
      </c>
      <c r="G487" s="21" t="s">
        <v>658</v>
      </c>
      <c r="H487" s="21">
        <v>1360</v>
      </c>
      <c r="I487" t="s">
        <v>659</v>
      </c>
      <c r="J487" t="s">
        <v>2983</v>
      </c>
      <c r="K487" s="23" t="s">
        <v>4662</v>
      </c>
    </row>
    <row r="488" spans="1:11">
      <c r="A488">
        <v>2887</v>
      </c>
      <c r="B488" t="s">
        <v>687</v>
      </c>
      <c r="C488" t="s">
        <v>12</v>
      </c>
      <c r="D488" s="21">
        <v>1872</v>
      </c>
      <c r="E488" s="21" t="s">
        <v>4612</v>
      </c>
      <c r="F488" t="s">
        <v>657</v>
      </c>
      <c r="G488" t="s">
        <v>680</v>
      </c>
      <c r="H488" s="21">
        <v>1091</v>
      </c>
      <c r="I488" t="s">
        <v>659</v>
      </c>
      <c r="J488" t="s">
        <v>2984</v>
      </c>
      <c r="K488" s="23" t="s">
        <v>4663</v>
      </c>
    </row>
    <row r="489" spans="1:11">
      <c r="A489">
        <v>2888</v>
      </c>
      <c r="B489" t="s">
        <v>688</v>
      </c>
      <c r="C489" t="s">
        <v>12</v>
      </c>
      <c r="D489" s="21">
        <v>1289</v>
      </c>
      <c r="E489" s="21" t="s">
        <v>4612</v>
      </c>
      <c r="F489" t="s">
        <v>657</v>
      </c>
      <c r="G489" t="s">
        <v>680</v>
      </c>
      <c r="H489" s="21">
        <v>1302</v>
      </c>
      <c r="I489" t="s">
        <v>659</v>
      </c>
      <c r="J489" t="s">
        <v>2985</v>
      </c>
      <c r="K489" s="23" t="s">
        <v>4663</v>
      </c>
    </row>
    <row r="490" spans="1:11">
      <c r="A490">
        <v>2889</v>
      </c>
      <c r="B490" t="s">
        <v>689</v>
      </c>
      <c r="C490" t="s">
        <v>12</v>
      </c>
      <c r="D490" s="21">
        <v>507</v>
      </c>
      <c r="E490" s="21" t="s">
        <v>4612</v>
      </c>
      <c r="F490" t="s">
        <v>657</v>
      </c>
      <c r="G490" s="21" t="s">
        <v>658</v>
      </c>
      <c r="H490" s="21">
        <v>290</v>
      </c>
      <c r="I490" t="s">
        <v>659</v>
      </c>
      <c r="J490" t="s">
        <v>2986</v>
      </c>
      <c r="K490" s="23" t="s">
        <v>4662</v>
      </c>
    </row>
    <row r="491" spans="1:11">
      <c r="A491">
        <v>2890</v>
      </c>
      <c r="B491" t="s">
        <v>690</v>
      </c>
      <c r="C491" t="s">
        <v>12</v>
      </c>
      <c r="D491" s="21">
        <v>1608</v>
      </c>
      <c r="E491" s="21" t="s">
        <v>4612</v>
      </c>
      <c r="F491" t="s">
        <v>657</v>
      </c>
      <c r="G491" s="21" t="s">
        <v>658</v>
      </c>
      <c r="H491" s="21">
        <v>1128</v>
      </c>
      <c r="I491" t="s">
        <v>659</v>
      </c>
      <c r="J491" t="s">
        <v>2987</v>
      </c>
      <c r="K491" s="23" t="s">
        <v>4662</v>
      </c>
    </row>
    <row r="492" spans="1:11">
      <c r="A492">
        <v>2891</v>
      </c>
      <c r="B492" t="s">
        <v>691</v>
      </c>
      <c r="C492" t="s">
        <v>12</v>
      </c>
      <c r="D492" s="21">
        <v>4484</v>
      </c>
      <c r="E492" s="21" t="s">
        <v>4612</v>
      </c>
      <c r="F492" t="s">
        <v>657</v>
      </c>
      <c r="G492" t="s">
        <v>680</v>
      </c>
      <c r="H492" s="21">
        <v>1950</v>
      </c>
      <c r="I492" t="s">
        <v>659</v>
      </c>
      <c r="J492" t="s">
        <v>2988</v>
      </c>
      <c r="K492" s="23" t="s">
        <v>4663</v>
      </c>
    </row>
    <row r="493" spans="1:11">
      <c r="A493">
        <v>2892</v>
      </c>
      <c r="B493" t="s">
        <v>692</v>
      </c>
      <c r="C493" t="s">
        <v>12</v>
      </c>
      <c r="D493" s="21">
        <v>2952</v>
      </c>
      <c r="E493" s="21" t="s">
        <v>4612</v>
      </c>
      <c r="F493" t="s">
        <v>657</v>
      </c>
      <c r="G493" t="s">
        <v>680</v>
      </c>
      <c r="H493" s="21">
        <v>1284</v>
      </c>
      <c r="I493" t="s">
        <v>659</v>
      </c>
      <c r="J493" t="s">
        <v>2989</v>
      </c>
      <c r="K493" s="23" t="s">
        <v>4663</v>
      </c>
    </row>
    <row r="494" spans="1:11">
      <c r="A494">
        <v>2897</v>
      </c>
      <c r="B494" t="s">
        <v>693</v>
      </c>
      <c r="C494" t="s">
        <v>12</v>
      </c>
      <c r="D494" s="21">
        <v>199</v>
      </c>
      <c r="E494" s="21" t="s">
        <v>4612</v>
      </c>
      <c r="F494" t="s">
        <v>657</v>
      </c>
      <c r="G494" t="s">
        <v>658</v>
      </c>
      <c r="H494" s="21">
        <v>273</v>
      </c>
      <c r="I494" t="s">
        <v>659</v>
      </c>
      <c r="J494" t="s">
        <v>2990</v>
      </c>
      <c r="K494" s="23" t="s">
        <v>4662</v>
      </c>
    </row>
    <row r="495" spans="1:11">
      <c r="A495">
        <v>2901</v>
      </c>
      <c r="B495" t="s">
        <v>694</v>
      </c>
      <c r="C495" t="s">
        <v>12</v>
      </c>
      <c r="D495" s="21">
        <v>20.399999999999999</v>
      </c>
      <c r="E495" t="s">
        <v>96</v>
      </c>
      <c r="F495" t="s">
        <v>80</v>
      </c>
      <c r="G495" t="s">
        <v>97</v>
      </c>
      <c r="H495" s="21">
        <v>7.3</v>
      </c>
      <c r="I495" t="s">
        <v>98</v>
      </c>
      <c r="J495" t="s">
        <v>2991</v>
      </c>
      <c r="K495" s="7" t="s">
        <v>4736</v>
      </c>
    </row>
    <row r="496" spans="1:11">
      <c r="A496">
        <v>2903</v>
      </c>
      <c r="B496" t="s">
        <v>695</v>
      </c>
      <c r="C496" t="s">
        <v>12</v>
      </c>
      <c r="D496" s="21">
        <v>341</v>
      </c>
      <c r="E496" t="s">
        <v>96</v>
      </c>
      <c r="F496" t="s">
        <v>80</v>
      </c>
      <c r="G496" t="s">
        <v>97</v>
      </c>
      <c r="H496" s="21">
        <v>142</v>
      </c>
      <c r="I496" t="s">
        <v>98</v>
      </c>
      <c r="J496" t="s">
        <v>2992</v>
      </c>
      <c r="K496" s="7" t="s">
        <v>4736</v>
      </c>
    </row>
    <row r="497" spans="1:11">
      <c r="A497">
        <v>2904</v>
      </c>
      <c r="B497" t="s">
        <v>696</v>
      </c>
      <c r="C497" t="s">
        <v>12</v>
      </c>
      <c r="D497" s="21">
        <v>20.100000000000001</v>
      </c>
      <c r="E497" t="s">
        <v>79</v>
      </c>
      <c r="F497" t="s">
        <v>80</v>
      </c>
      <c r="G497" t="s">
        <v>80</v>
      </c>
      <c r="H497" s="21">
        <v>6.9</v>
      </c>
      <c r="I497" t="s">
        <v>81</v>
      </c>
      <c r="J497" t="s">
        <v>2993</v>
      </c>
      <c r="K497" s="6" t="str">
        <f>I497</f>
        <v>其他</v>
      </c>
    </row>
    <row r="498" spans="1:11">
      <c r="A498">
        <v>2905</v>
      </c>
      <c r="B498" t="s">
        <v>2386</v>
      </c>
      <c r="C498" t="s">
        <v>12</v>
      </c>
      <c r="D498" s="21">
        <v>214</v>
      </c>
      <c r="E498" s="21" t="s">
        <v>4612</v>
      </c>
      <c r="F498" t="s">
        <v>657</v>
      </c>
      <c r="G498" t="s">
        <v>663</v>
      </c>
      <c r="H498" s="21">
        <v>90.9</v>
      </c>
      <c r="I498" t="s">
        <v>659</v>
      </c>
      <c r="J498" t="s">
        <v>2994</v>
      </c>
      <c r="K498" s="23" t="s">
        <v>4743</v>
      </c>
    </row>
    <row r="499" spans="1:11">
      <c r="A499">
        <v>2906</v>
      </c>
      <c r="B499" t="s">
        <v>697</v>
      </c>
      <c r="C499" t="s">
        <v>12</v>
      </c>
      <c r="D499" s="21">
        <v>32.299999999999997</v>
      </c>
      <c r="E499" t="s">
        <v>96</v>
      </c>
      <c r="F499" t="s">
        <v>80</v>
      </c>
      <c r="G499" t="s">
        <v>97</v>
      </c>
      <c r="H499" s="21">
        <v>20.9</v>
      </c>
      <c r="I499" t="s">
        <v>98</v>
      </c>
      <c r="J499" t="s">
        <v>2995</v>
      </c>
      <c r="K499" s="7" t="s">
        <v>4731</v>
      </c>
    </row>
    <row r="500" spans="1:11">
      <c r="A500">
        <v>2908</v>
      </c>
      <c r="B500" t="s">
        <v>698</v>
      </c>
      <c r="C500" t="s">
        <v>12</v>
      </c>
      <c r="D500" s="21">
        <v>130</v>
      </c>
      <c r="E500" t="s">
        <v>96</v>
      </c>
      <c r="F500" t="s">
        <v>80</v>
      </c>
      <c r="G500" t="s">
        <v>97</v>
      </c>
      <c r="H500" s="21">
        <v>51</v>
      </c>
      <c r="I500" t="s">
        <v>98</v>
      </c>
      <c r="J500" t="s">
        <v>2996</v>
      </c>
      <c r="K500" s="7" t="s">
        <v>4744</v>
      </c>
    </row>
    <row r="501" spans="1:11">
      <c r="A501">
        <v>2910</v>
      </c>
      <c r="B501" t="s">
        <v>699</v>
      </c>
      <c r="C501" t="s">
        <v>12</v>
      </c>
      <c r="D501" s="21">
        <v>69.7</v>
      </c>
      <c r="E501" t="s">
        <v>96</v>
      </c>
      <c r="F501" t="s">
        <v>80</v>
      </c>
      <c r="G501" t="s">
        <v>97</v>
      </c>
      <c r="H501" s="21">
        <v>20.9</v>
      </c>
      <c r="I501" t="s">
        <v>98</v>
      </c>
      <c r="J501" t="s">
        <v>2997</v>
      </c>
      <c r="K501" s="7" t="s">
        <v>4724</v>
      </c>
    </row>
    <row r="502" spans="1:11">
      <c r="A502">
        <v>2911</v>
      </c>
      <c r="B502" t="s">
        <v>700</v>
      </c>
      <c r="C502" t="s">
        <v>12</v>
      </c>
      <c r="D502" s="21">
        <v>15.4</v>
      </c>
      <c r="E502" t="s">
        <v>96</v>
      </c>
      <c r="F502" t="s">
        <v>80</v>
      </c>
      <c r="G502" t="s">
        <v>97</v>
      </c>
      <c r="H502" s="21">
        <v>18.5</v>
      </c>
      <c r="I502" t="s">
        <v>98</v>
      </c>
      <c r="J502" t="s">
        <v>2998</v>
      </c>
      <c r="K502" s="7" t="s">
        <v>4736</v>
      </c>
    </row>
    <row r="503" spans="1:11">
      <c r="A503">
        <v>2912</v>
      </c>
      <c r="B503" t="s">
        <v>701</v>
      </c>
      <c r="C503" t="s">
        <v>12</v>
      </c>
      <c r="D503" s="21">
        <v>2755</v>
      </c>
      <c r="E503" t="s">
        <v>96</v>
      </c>
      <c r="F503" t="s">
        <v>80</v>
      </c>
      <c r="G503" t="s">
        <v>97</v>
      </c>
      <c r="H503" s="21">
        <v>104</v>
      </c>
      <c r="I503" t="s">
        <v>98</v>
      </c>
      <c r="J503" t="s">
        <v>2999</v>
      </c>
      <c r="K503" s="7" t="s">
        <v>4736</v>
      </c>
    </row>
    <row r="504" spans="1:11">
      <c r="A504">
        <v>2913</v>
      </c>
      <c r="B504" t="s">
        <v>702</v>
      </c>
      <c r="C504" t="s">
        <v>12</v>
      </c>
      <c r="D504" s="21">
        <v>164</v>
      </c>
      <c r="E504" t="s">
        <v>96</v>
      </c>
      <c r="F504" t="s">
        <v>80</v>
      </c>
      <c r="G504" t="s">
        <v>97</v>
      </c>
      <c r="H504" s="21">
        <v>79</v>
      </c>
      <c r="I504" t="s">
        <v>98</v>
      </c>
      <c r="J504" t="s">
        <v>3000</v>
      </c>
      <c r="K504" s="7" t="s">
        <v>4745</v>
      </c>
    </row>
    <row r="505" spans="1:11">
      <c r="A505">
        <v>2915</v>
      </c>
      <c r="B505" t="s">
        <v>703</v>
      </c>
      <c r="C505" t="s">
        <v>12</v>
      </c>
      <c r="D505" s="21">
        <v>576</v>
      </c>
      <c r="E505" s="6" t="s">
        <v>96</v>
      </c>
      <c r="F505" s="6" t="s">
        <v>80</v>
      </c>
      <c r="G505" s="6" t="s">
        <v>97</v>
      </c>
      <c r="H505" s="21">
        <v>56.5</v>
      </c>
      <c r="I505" s="6" t="s">
        <v>98</v>
      </c>
      <c r="J505" t="s">
        <v>3001</v>
      </c>
      <c r="K505" s="6" t="s">
        <v>4744</v>
      </c>
    </row>
    <row r="506" spans="1:11">
      <c r="A506">
        <v>2923</v>
      </c>
      <c r="B506" t="s">
        <v>704</v>
      </c>
      <c r="C506" t="s">
        <v>12</v>
      </c>
      <c r="D506" s="21">
        <v>497</v>
      </c>
      <c r="E506" t="s">
        <v>60</v>
      </c>
      <c r="F506" t="s">
        <v>14</v>
      </c>
      <c r="G506" t="s">
        <v>61</v>
      </c>
      <c r="H506" s="21">
        <v>174</v>
      </c>
      <c r="I506" t="s">
        <v>62</v>
      </c>
      <c r="J506" t="s">
        <v>3002</v>
      </c>
      <c r="K506" s="20" t="s">
        <v>3003</v>
      </c>
    </row>
    <row r="507" spans="1:11">
      <c r="A507">
        <v>2929</v>
      </c>
      <c r="B507" t="s">
        <v>705</v>
      </c>
      <c r="C507" t="s">
        <v>12</v>
      </c>
      <c r="D507" s="21">
        <v>17.2</v>
      </c>
      <c r="E507" t="s">
        <v>2351</v>
      </c>
      <c r="F507" t="s">
        <v>80</v>
      </c>
      <c r="G507" t="s">
        <v>97</v>
      </c>
      <c r="H507" s="21">
        <v>10.9</v>
      </c>
      <c r="I507" t="s">
        <v>98</v>
      </c>
      <c r="J507" t="s">
        <v>3004</v>
      </c>
      <c r="K507" s="7" t="s">
        <v>4716</v>
      </c>
    </row>
    <row r="508" spans="1:11">
      <c r="A508">
        <v>2936</v>
      </c>
      <c r="B508" t="s">
        <v>706</v>
      </c>
      <c r="C508" t="s">
        <v>12</v>
      </c>
      <c r="D508" s="21">
        <v>19.5</v>
      </c>
      <c r="E508" t="s">
        <v>96</v>
      </c>
      <c r="F508" t="s">
        <v>80</v>
      </c>
      <c r="G508" t="s">
        <v>97</v>
      </c>
      <c r="H508" s="21">
        <v>7.61</v>
      </c>
      <c r="I508" t="s">
        <v>98</v>
      </c>
      <c r="J508" t="s">
        <v>3005</v>
      </c>
      <c r="K508" s="7" t="s">
        <v>4744</v>
      </c>
    </row>
    <row r="509" spans="1:11">
      <c r="A509">
        <v>2939</v>
      </c>
      <c r="B509" t="s">
        <v>707</v>
      </c>
      <c r="C509" t="s">
        <v>12</v>
      </c>
      <c r="D509" s="21">
        <v>16.399999999999999</v>
      </c>
      <c r="E509" t="s">
        <v>96</v>
      </c>
      <c r="F509" t="s">
        <v>80</v>
      </c>
      <c r="G509" t="s">
        <v>97</v>
      </c>
      <c r="H509" s="21">
        <v>4.55</v>
      </c>
      <c r="I509" t="s">
        <v>98</v>
      </c>
      <c r="J509" t="s">
        <v>3006</v>
      </c>
      <c r="K509" s="7" t="s">
        <v>4722</v>
      </c>
    </row>
    <row r="510" spans="1:11">
      <c r="A510">
        <v>3002</v>
      </c>
      <c r="B510" t="s">
        <v>708</v>
      </c>
      <c r="C510" t="s">
        <v>12</v>
      </c>
      <c r="D510" s="21">
        <v>13.4</v>
      </c>
      <c r="E510" t="s">
        <v>343</v>
      </c>
      <c r="F510" t="s">
        <v>129</v>
      </c>
      <c r="G510" t="s">
        <v>344</v>
      </c>
      <c r="H510" s="21">
        <v>10.199999999999999</v>
      </c>
      <c r="I510" t="s">
        <v>709</v>
      </c>
      <c r="J510" t="s">
        <v>3007</v>
      </c>
      <c r="K510" t="s">
        <v>3008</v>
      </c>
    </row>
    <row r="511" spans="1:11">
      <c r="A511">
        <v>3003</v>
      </c>
      <c r="B511" t="s">
        <v>710</v>
      </c>
      <c r="C511" t="s">
        <v>12</v>
      </c>
      <c r="D511" s="21">
        <v>144</v>
      </c>
      <c r="E511" t="s">
        <v>128</v>
      </c>
      <c r="F511" t="s">
        <v>129</v>
      </c>
      <c r="G511" t="s">
        <v>130</v>
      </c>
      <c r="H511" s="21">
        <v>15.6</v>
      </c>
      <c r="I511" t="s">
        <v>711</v>
      </c>
      <c r="J511" t="s">
        <v>3009</v>
      </c>
      <c r="K511" t="s">
        <v>549</v>
      </c>
    </row>
    <row r="512" spans="1:11">
      <c r="A512">
        <v>3004</v>
      </c>
      <c r="B512" t="s">
        <v>712</v>
      </c>
      <c r="C512" t="s">
        <v>12</v>
      </c>
      <c r="D512" s="21">
        <v>30.8</v>
      </c>
      <c r="E512" t="s">
        <v>275</v>
      </c>
      <c r="F512" t="s">
        <v>14</v>
      </c>
      <c r="G512" t="s">
        <v>276</v>
      </c>
      <c r="H512" s="21">
        <v>5.26</v>
      </c>
      <c r="I512" t="s">
        <v>277</v>
      </c>
      <c r="J512" t="s">
        <v>2448</v>
      </c>
      <c r="K512" s="7" t="s">
        <v>713</v>
      </c>
    </row>
    <row r="513" spans="1:11">
      <c r="A513">
        <v>3005</v>
      </c>
      <c r="B513" t="s">
        <v>714</v>
      </c>
      <c r="C513" t="s">
        <v>12</v>
      </c>
      <c r="D513" s="21">
        <v>339</v>
      </c>
      <c r="E513" t="s">
        <v>343</v>
      </c>
      <c r="F513" t="s">
        <v>129</v>
      </c>
      <c r="G513" t="s">
        <v>344</v>
      </c>
      <c r="H513" s="21">
        <v>59.2</v>
      </c>
      <c r="I513" t="s">
        <v>715</v>
      </c>
      <c r="J513" t="s">
        <v>3010</v>
      </c>
      <c r="K513" t="s">
        <v>3011</v>
      </c>
    </row>
    <row r="514" spans="1:11">
      <c r="A514">
        <v>3006</v>
      </c>
      <c r="B514" t="s">
        <v>716</v>
      </c>
      <c r="C514" t="s">
        <v>12</v>
      </c>
      <c r="D514" s="21">
        <v>564</v>
      </c>
      <c r="E514" t="s">
        <v>347</v>
      </c>
      <c r="F514" t="s">
        <v>129</v>
      </c>
      <c r="G514" t="s">
        <v>348</v>
      </c>
      <c r="H514" s="21">
        <v>28.6</v>
      </c>
      <c r="I514" t="s">
        <v>431</v>
      </c>
      <c r="J514" t="s">
        <v>3012</v>
      </c>
      <c r="K514" s="7" t="s">
        <v>2434</v>
      </c>
    </row>
    <row r="515" spans="1:11">
      <c r="A515">
        <v>3008</v>
      </c>
      <c r="B515" t="s">
        <v>717</v>
      </c>
      <c r="C515" t="s">
        <v>12</v>
      </c>
      <c r="D515" s="21">
        <v>4051</v>
      </c>
      <c r="E515" t="s">
        <v>372</v>
      </c>
      <c r="F515" t="s">
        <v>129</v>
      </c>
      <c r="G515" t="s">
        <v>373</v>
      </c>
      <c r="H515" s="21">
        <v>13.4</v>
      </c>
      <c r="I515" t="s">
        <v>718</v>
      </c>
      <c r="J515" t="s">
        <v>3013</v>
      </c>
      <c r="K515" t="s">
        <v>444</v>
      </c>
    </row>
    <row r="516" spans="1:11">
      <c r="A516">
        <v>3010</v>
      </c>
      <c r="B516" t="s">
        <v>719</v>
      </c>
      <c r="C516" t="s">
        <v>12</v>
      </c>
      <c r="D516" s="21">
        <v>201</v>
      </c>
      <c r="E516" t="s">
        <v>402</v>
      </c>
      <c r="F516" t="s">
        <v>129</v>
      </c>
      <c r="G516" t="s">
        <v>403</v>
      </c>
      <c r="H516" s="21">
        <v>23.1</v>
      </c>
      <c r="I516" t="s">
        <v>546</v>
      </c>
      <c r="J516" t="s">
        <v>3014</v>
      </c>
      <c r="K516" t="s">
        <v>3015</v>
      </c>
    </row>
    <row r="517" spans="1:11">
      <c r="A517">
        <v>3011</v>
      </c>
      <c r="B517" t="s">
        <v>720</v>
      </c>
      <c r="C517" t="s">
        <v>12</v>
      </c>
      <c r="D517" s="21">
        <v>10.199999999999999</v>
      </c>
      <c r="E517" t="s">
        <v>128</v>
      </c>
      <c r="F517" t="s">
        <v>129</v>
      </c>
      <c r="G517" t="s">
        <v>130</v>
      </c>
      <c r="H517" s="21">
        <v>11.3</v>
      </c>
      <c r="I517" t="s">
        <v>526</v>
      </c>
      <c r="J517" t="s">
        <v>3016</v>
      </c>
      <c r="K517" t="s">
        <v>3017</v>
      </c>
    </row>
    <row r="518" spans="1:11">
      <c r="A518">
        <v>3013</v>
      </c>
      <c r="B518" t="s">
        <v>721</v>
      </c>
      <c r="C518" t="s">
        <v>12</v>
      </c>
      <c r="D518" s="21">
        <v>21.9</v>
      </c>
      <c r="E518" t="s">
        <v>343</v>
      </c>
      <c r="F518" t="s">
        <v>129</v>
      </c>
      <c r="G518" t="s">
        <v>344</v>
      </c>
      <c r="H518" s="21">
        <v>15.6</v>
      </c>
      <c r="I518" t="s">
        <v>722</v>
      </c>
      <c r="J518" t="s">
        <v>3018</v>
      </c>
      <c r="K518" t="s">
        <v>723</v>
      </c>
    </row>
    <row r="519" spans="1:11">
      <c r="A519">
        <v>3014</v>
      </c>
      <c r="B519" t="s">
        <v>4708</v>
      </c>
      <c r="C519" t="s">
        <v>12</v>
      </c>
      <c r="D519" s="21">
        <v>202</v>
      </c>
      <c r="E519" t="s">
        <v>347</v>
      </c>
      <c r="F519" t="s">
        <v>129</v>
      </c>
      <c r="G519" t="s">
        <v>348</v>
      </c>
      <c r="H519" s="21">
        <v>16.100000000000001</v>
      </c>
      <c r="I519" t="s">
        <v>431</v>
      </c>
      <c r="J519" t="s">
        <v>3019</v>
      </c>
      <c r="K519" s="13" t="s">
        <v>4784</v>
      </c>
    </row>
    <row r="520" spans="1:11">
      <c r="A520">
        <v>3015</v>
      </c>
      <c r="B520" t="s">
        <v>725</v>
      </c>
      <c r="C520" t="s">
        <v>12</v>
      </c>
      <c r="D520" s="21">
        <v>80.2</v>
      </c>
      <c r="E520" t="s">
        <v>128</v>
      </c>
      <c r="F520" t="s">
        <v>129</v>
      </c>
      <c r="G520" t="s">
        <v>130</v>
      </c>
      <c r="H520" s="21">
        <v>18.7</v>
      </c>
      <c r="I520" t="s">
        <v>518</v>
      </c>
      <c r="J520" t="s">
        <v>3020</v>
      </c>
      <c r="K520" t="s">
        <v>461</v>
      </c>
    </row>
    <row r="521" spans="1:11">
      <c r="A521">
        <v>3016</v>
      </c>
      <c r="B521" t="s">
        <v>726</v>
      </c>
      <c r="C521" t="s">
        <v>12</v>
      </c>
      <c r="D521" s="21">
        <v>274</v>
      </c>
      <c r="E521" t="s">
        <v>347</v>
      </c>
      <c r="F521" t="s">
        <v>129</v>
      </c>
      <c r="G521" t="s">
        <v>348</v>
      </c>
      <c r="H521" s="21">
        <v>28</v>
      </c>
      <c r="I521" t="s">
        <v>349</v>
      </c>
      <c r="J521" t="s">
        <v>3021</v>
      </c>
      <c r="K521" s="7" t="s">
        <v>2400</v>
      </c>
    </row>
    <row r="522" spans="1:11">
      <c r="A522">
        <v>3017</v>
      </c>
      <c r="B522" t="s">
        <v>727</v>
      </c>
      <c r="C522" t="s">
        <v>12</v>
      </c>
      <c r="D522" s="21">
        <v>264</v>
      </c>
      <c r="E522" t="s">
        <v>343</v>
      </c>
      <c r="F522" t="s">
        <v>129</v>
      </c>
      <c r="G522" t="s">
        <v>344</v>
      </c>
      <c r="H522" s="21">
        <v>35.299999999999997</v>
      </c>
      <c r="I522" t="s">
        <v>728</v>
      </c>
      <c r="J522" t="s">
        <v>3022</v>
      </c>
      <c r="K522" t="s">
        <v>729</v>
      </c>
    </row>
    <row r="523" spans="1:11">
      <c r="A523">
        <v>3018</v>
      </c>
      <c r="B523" t="s">
        <v>730</v>
      </c>
      <c r="C523" t="s">
        <v>12</v>
      </c>
      <c r="D523" s="21">
        <v>12.2</v>
      </c>
      <c r="E523" t="s">
        <v>357</v>
      </c>
      <c r="F523" t="s">
        <v>129</v>
      </c>
      <c r="G523" t="s">
        <v>80</v>
      </c>
      <c r="H523" s="21">
        <v>7.31</v>
      </c>
      <c r="I523" t="s">
        <v>427</v>
      </c>
      <c r="J523" t="s">
        <v>3023</v>
      </c>
      <c r="K523" t="s">
        <v>3024</v>
      </c>
    </row>
    <row r="524" spans="1:11">
      <c r="A524">
        <v>3019</v>
      </c>
      <c r="B524" t="s">
        <v>731</v>
      </c>
      <c r="C524" t="s">
        <v>12</v>
      </c>
      <c r="D524" s="21">
        <v>251</v>
      </c>
      <c r="E524" t="s">
        <v>372</v>
      </c>
      <c r="F524" t="s">
        <v>129</v>
      </c>
      <c r="G524" t="s">
        <v>373</v>
      </c>
      <c r="H524" s="21">
        <v>28.1</v>
      </c>
      <c r="I524" t="s">
        <v>718</v>
      </c>
      <c r="J524" t="s">
        <v>2525</v>
      </c>
      <c r="K524" t="s">
        <v>3025</v>
      </c>
    </row>
    <row r="525" spans="1:11">
      <c r="A525">
        <v>3021</v>
      </c>
      <c r="B525" t="s">
        <v>732</v>
      </c>
      <c r="C525" t="s">
        <v>12</v>
      </c>
      <c r="D525" s="21">
        <v>19.3</v>
      </c>
      <c r="E525" t="s">
        <v>128</v>
      </c>
      <c r="F525" t="s">
        <v>129</v>
      </c>
      <c r="G525" t="s">
        <v>130</v>
      </c>
      <c r="H525" s="21">
        <v>9.4</v>
      </c>
      <c r="I525" t="s">
        <v>500</v>
      </c>
      <c r="J525" t="s">
        <v>3026</v>
      </c>
      <c r="K525" t="s">
        <v>3027</v>
      </c>
    </row>
    <row r="526" spans="1:11">
      <c r="A526">
        <v>3022</v>
      </c>
      <c r="B526" t="s">
        <v>733</v>
      </c>
      <c r="C526" t="s">
        <v>12</v>
      </c>
      <c r="D526" s="21">
        <v>92</v>
      </c>
      <c r="E526" t="s">
        <v>343</v>
      </c>
      <c r="F526" t="s">
        <v>129</v>
      </c>
      <c r="G526" t="s">
        <v>344</v>
      </c>
      <c r="H526" s="21">
        <v>17.7</v>
      </c>
      <c r="I526" t="s">
        <v>734</v>
      </c>
      <c r="J526" t="s">
        <v>3028</v>
      </c>
      <c r="K526" t="s">
        <v>3029</v>
      </c>
    </row>
    <row r="527" spans="1:11">
      <c r="A527">
        <v>3023</v>
      </c>
      <c r="B527" t="s">
        <v>735</v>
      </c>
      <c r="C527" t="s">
        <v>12</v>
      </c>
      <c r="D527" s="21">
        <v>630</v>
      </c>
      <c r="E527" t="s">
        <v>128</v>
      </c>
      <c r="F527" t="s">
        <v>129</v>
      </c>
      <c r="G527" t="s">
        <v>130</v>
      </c>
      <c r="H527" s="21">
        <v>23.3</v>
      </c>
      <c r="I527" t="s">
        <v>526</v>
      </c>
      <c r="J527" t="s">
        <v>3030</v>
      </c>
      <c r="K527" t="s">
        <v>3031</v>
      </c>
    </row>
    <row r="528" spans="1:11">
      <c r="A528">
        <v>3024</v>
      </c>
      <c r="B528" t="s">
        <v>736</v>
      </c>
      <c r="C528" t="s">
        <v>12</v>
      </c>
      <c r="D528" s="21">
        <v>35.799999999999997</v>
      </c>
      <c r="E528" t="s">
        <v>372</v>
      </c>
      <c r="F528" t="s">
        <v>129</v>
      </c>
      <c r="G528" t="s">
        <v>373</v>
      </c>
      <c r="H528" s="21">
        <v>27.7</v>
      </c>
      <c r="I528" t="s">
        <v>388</v>
      </c>
      <c r="J528" t="s">
        <v>3032</v>
      </c>
      <c r="K528" t="s">
        <v>4746</v>
      </c>
    </row>
    <row r="529" spans="1:11">
      <c r="A529">
        <v>3025</v>
      </c>
      <c r="B529" t="s">
        <v>737</v>
      </c>
      <c r="C529" t="s">
        <v>12</v>
      </c>
      <c r="D529" s="21">
        <v>16.399999999999999</v>
      </c>
      <c r="E529" t="s">
        <v>362</v>
      </c>
      <c r="F529" t="s">
        <v>129</v>
      </c>
      <c r="G529" t="s">
        <v>363</v>
      </c>
      <c r="H529" s="21">
        <v>7.09</v>
      </c>
      <c r="I529" t="s">
        <v>738</v>
      </c>
      <c r="J529" t="s">
        <v>3033</v>
      </c>
      <c r="K529" t="s">
        <v>389</v>
      </c>
    </row>
    <row r="530" spans="1:11">
      <c r="A530">
        <v>3026</v>
      </c>
      <c r="B530" t="s">
        <v>739</v>
      </c>
      <c r="C530" t="s">
        <v>12</v>
      </c>
      <c r="D530" s="21">
        <v>206</v>
      </c>
      <c r="E530" t="s">
        <v>128</v>
      </c>
      <c r="F530" t="s">
        <v>129</v>
      </c>
      <c r="G530" t="s">
        <v>130</v>
      </c>
      <c r="H530" s="21">
        <v>15.8</v>
      </c>
      <c r="I530" t="s">
        <v>378</v>
      </c>
      <c r="J530" t="s">
        <v>3034</v>
      </c>
      <c r="K530" t="s">
        <v>3035</v>
      </c>
    </row>
    <row r="531" spans="1:11">
      <c r="A531">
        <v>3027</v>
      </c>
      <c r="B531" t="s">
        <v>740</v>
      </c>
      <c r="C531" t="s">
        <v>12</v>
      </c>
      <c r="D531" s="21">
        <v>25.1</v>
      </c>
      <c r="E531" t="s">
        <v>362</v>
      </c>
      <c r="F531" t="s">
        <v>129</v>
      </c>
      <c r="G531" t="s">
        <v>363</v>
      </c>
      <c r="H531" s="21">
        <v>9.89</v>
      </c>
      <c r="I531" t="s">
        <v>518</v>
      </c>
      <c r="J531" t="s">
        <v>3036</v>
      </c>
      <c r="K531" t="s">
        <v>3037</v>
      </c>
    </row>
    <row r="532" spans="1:11">
      <c r="A532">
        <v>3028</v>
      </c>
      <c r="B532" t="s">
        <v>741</v>
      </c>
      <c r="C532" t="s">
        <v>12</v>
      </c>
      <c r="D532" s="21">
        <v>59.3</v>
      </c>
      <c r="E532" t="s">
        <v>402</v>
      </c>
      <c r="F532" t="s">
        <v>129</v>
      </c>
      <c r="G532" t="s">
        <v>403</v>
      </c>
      <c r="H532" s="21">
        <v>21.4</v>
      </c>
      <c r="I532" t="s">
        <v>546</v>
      </c>
      <c r="J532" t="s">
        <v>2813</v>
      </c>
      <c r="K532" t="s">
        <v>3038</v>
      </c>
    </row>
    <row r="533" spans="1:11">
      <c r="A533">
        <v>3029</v>
      </c>
      <c r="B533" t="s">
        <v>4472</v>
      </c>
      <c r="C533" t="s">
        <v>12</v>
      </c>
      <c r="D533" s="21">
        <v>55.8</v>
      </c>
      <c r="E533" t="s">
        <v>510</v>
      </c>
      <c r="F533" t="s">
        <v>129</v>
      </c>
      <c r="G533" t="s">
        <v>511</v>
      </c>
      <c r="H533" s="21">
        <v>12.6</v>
      </c>
      <c r="I533" s="21" t="s">
        <v>4491</v>
      </c>
      <c r="J533" t="s">
        <v>3039</v>
      </c>
      <c r="K533" s="23" t="s">
        <v>4478</v>
      </c>
    </row>
    <row r="534" spans="1:11">
      <c r="A534">
        <v>3030</v>
      </c>
      <c r="B534" t="s">
        <v>743</v>
      </c>
      <c r="C534" t="s">
        <v>12</v>
      </c>
      <c r="D534" s="21">
        <v>135</v>
      </c>
      <c r="E534" t="s">
        <v>357</v>
      </c>
      <c r="F534" t="s">
        <v>129</v>
      </c>
      <c r="G534" t="s">
        <v>80</v>
      </c>
      <c r="H534" s="21">
        <v>23.6</v>
      </c>
      <c r="I534" t="s">
        <v>427</v>
      </c>
      <c r="J534" t="s">
        <v>3040</v>
      </c>
      <c r="K534" t="s">
        <v>3041</v>
      </c>
    </row>
    <row r="535" spans="1:11">
      <c r="A535">
        <v>3031</v>
      </c>
      <c r="B535" t="s">
        <v>744</v>
      </c>
      <c r="C535" t="s">
        <v>12</v>
      </c>
      <c r="D535" s="21">
        <v>42.2</v>
      </c>
      <c r="E535" t="s">
        <v>372</v>
      </c>
      <c r="F535" t="s">
        <v>129</v>
      </c>
      <c r="G535" t="s">
        <v>373</v>
      </c>
      <c r="H535" s="21">
        <v>18.2</v>
      </c>
      <c r="I535" t="s">
        <v>471</v>
      </c>
      <c r="J535" t="s">
        <v>3042</v>
      </c>
      <c r="K535" t="s">
        <v>3043</v>
      </c>
    </row>
    <row r="536" spans="1:11">
      <c r="A536">
        <v>3032</v>
      </c>
      <c r="B536" t="s">
        <v>745</v>
      </c>
      <c r="C536" t="s">
        <v>12</v>
      </c>
      <c r="D536" s="21">
        <v>46.7</v>
      </c>
      <c r="E536" t="s">
        <v>128</v>
      </c>
      <c r="F536" t="s">
        <v>129</v>
      </c>
      <c r="G536" t="s">
        <v>130</v>
      </c>
      <c r="H536" s="21">
        <v>11.3</v>
      </c>
      <c r="I536" t="s">
        <v>746</v>
      </c>
      <c r="J536" t="s">
        <v>3044</v>
      </c>
      <c r="K536" t="s">
        <v>2522</v>
      </c>
    </row>
    <row r="537" spans="1:11">
      <c r="A537">
        <v>3033</v>
      </c>
      <c r="B537" t="s">
        <v>747</v>
      </c>
      <c r="C537" t="s">
        <v>12</v>
      </c>
      <c r="D537" s="21">
        <v>90.6</v>
      </c>
      <c r="E537" t="s">
        <v>402</v>
      </c>
      <c r="F537" t="s">
        <v>129</v>
      </c>
      <c r="G537" t="s">
        <v>403</v>
      </c>
      <c r="H537" s="21">
        <v>36.799999999999997</v>
      </c>
      <c r="I537" t="s">
        <v>404</v>
      </c>
      <c r="J537" t="s">
        <v>3045</v>
      </c>
      <c r="K537" t="s">
        <v>3046</v>
      </c>
    </row>
    <row r="538" spans="1:11">
      <c r="A538">
        <v>3034</v>
      </c>
      <c r="B538" t="s">
        <v>748</v>
      </c>
      <c r="C538" t="s">
        <v>12</v>
      </c>
      <c r="D538" s="21">
        <v>2976</v>
      </c>
      <c r="E538" t="s">
        <v>347</v>
      </c>
      <c r="F538" t="s">
        <v>129</v>
      </c>
      <c r="G538" t="s">
        <v>348</v>
      </c>
      <c r="H538" s="21">
        <v>60.9</v>
      </c>
      <c r="I538" t="s">
        <v>539</v>
      </c>
      <c r="J538" t="s">
        <v>3047</v>
      </c>
      <c r="K538" s="7" t="s">
        <v>749</v>
      </c>
    </row>
    <row r="539" spans="1:11">
      <c r="A539">
        <v>3035</v>
      </c>
      <c r="B539" t="s">
        <v>4757</v>
      </c>
      <c r="C539" t="s">
        <v>12</v>
      </c>
      <c r="D539" s="21">
        <v>280</v>
      </c>
      <c r="E539" t="s">
        <v>347</v>
      </c>
      <c r="F539" t="s">
        <v>129</v>
      </c>
      <c r="G539" t="s">
        <v>348</v>
      </c>
      <c r="H539" s="21">
        <v>24.9</v>
      </c>
      <c r="I539" t="s">
        <v>431</v>
      </c>
      <c r="J539" t="s">
        <v>3048</v>
      </c>
      <c r="K539" s="7" t="s">
        <v>4753</v>
      </c>
    </row>
    <row r="540" spans="1:11">
      <c r="A540">
        <v>3036</v>
      </c>
      <c r="B540" t="s">
        <v>750</v>
      </c>
      <c r="C540" t="s">
        <v>12</v>
      </c>
      <c r="D540" s="21">
        <v>490</v>
      </c>
      <c r="E540" t="s">
        <v>402</v>
      </c>
      <c r="F540" t="s">
        <v>129</v>
      </c>
      <c r="G540" t="s">
        <v>403</v>
      </c>
      <c r="H540" s="21">
        <v>79.2</v>
      </c>
      <c r="I540" t="s">
        <v>546</v>
      </c>
      <c r="J540" t="s">
        <v>3049</v>
      </c>
      <c r="K540" t="s">
        <v>405</v>
      </c>
    </row>
    <row r="541" spans="1:11">
      <c r="A541">
        <v>3037</v>
      </c>
      <c r="B541" t="s">
        <v>751</v>
      </c>
      <c r="C541" t="s">
        <v>12</v>
      </c>
      <c r="D541" s="21">
        <v>2099</v>
      </c>
      <c r="E541" t="s">
        <v>128</v>
      </c>
      <c r="F541" t="s">
        <v>129</v>
      </c>
      <c r="G541" t="s">
        <v>130</v>
      </c>
      <c r="H541" s="21">
        <v>150</v>
      </c>
      <c r="I541" t="s">
        <v>360</v>
      </c>
      <c r="J541" t="s">
        <v>3050</v>
      </c>
      <c r="K541" t="s">
        <v>419</v>
      </c>
    </row>
    <row r="542" spans="1:11">
      <c r="A542">
        <v>3038</v>
      </c>
      <c r="B542" t="s">
        <v>752</v>
      </c>
      <c r="C542" t="s">
        <v>12</v>
      </c>
      <c r="D542" s="21">
        <v>31.7</v>
      </c>
      <c r="E542" t="s">
        <v>372</v>
      </c>
      <c r="F542" t="s">
        <v>129</v>
      </c>
      <c r="G542" t="s">
        <v>373</v>
      </c>
      <c r="H542" s="21">
        <v>16.2</v>
      </c>
      <c r="I542" t="s">
        <v>555</v>
      </c>
      <c r="J542" t="s">
        <v>3051</v>
      </c>
      <c r="K542" t="s">
        <v>3052</v>
      </c>
    </row>
    <row r="543" spans="1:11">
      <c r="A543">
        <v>3040</v>
      </c>
      <c r="B543" t="s">
        <v>753</v>
      </c>
      <c r="C543" t="s">
        <v>12</v>
      </c>
      <c r="D543" s="21">
        <v>32.4</v>
      </c>
      <c r="E543" t="s">
        <v>79</v>
      </c>
      <c r="F543" t="s">
        <v>80</v>
      </c>
      <c r="G543" t="s">
        <v>80</v>
      </c>
      <c r="H543" s="21">
        <v>6.3</v>
      </c>
      <c r="I543" t="s">
        <v>81</v>
      </c>
      <c r="J543" t="s">
        <v>3053</v>
      </c>
      <c r="K543" s="6" t="str">
        <f>I543</f>
        <v>其他</v>
      </c>
    </row>
    <row r="544" spans="1:11">
      <c r="A544">
        <v>3041</v>
      </c>
      <c r="B544" t="s">
        <v>754</v>
      </c>
      <c r="C544" t="s">
        <v>12</v>
      </c>
      <c r="D544" s="21">
        <v>63.5</v>
      </c>
      <c r="E544" t="s">
        <v>347</v>
      </c>
      <c r="F544" t="s">
        <v>129</v>
      </c>
      <c r="G544" t="s">
        <v>348</v>
      </c>
      <c r="H544" s="21">
        <v>19.399999999999999</v>
      </c>
      <c r="I544" t="s">
        <v>431</v>
      </c>
      <c r="J544" t="s">
        <v>3054</v>
      </c>
      <c r="K544" s="7" t="s">
        <v>749</v>
      </c>
    </row>
    <row r="545" spans="1:11">
      <c r="A545">
        <v>3042</v>
      </c>
      <c r="B545" t="s">
        <v>756</v>
      </c>
      <c r="C545" t="s">
        <v>12</v>
      </c>
      <c r="D545" s="21">
        <v>396</v>
      </c>
      <c r="E545" t="s">
        <v>128</v>
      </c>
      <c r="F545" t="s">
        <v>129</v>
      </c>
      <c r="G545" t="s">
        <v>130</v>
      </c>
      <c r="H545" s="21">
        <v>31</v>
      </c>
      <c r="I545" t="s">
        <v>513</v>
      </c>
      <c r="J545" t="s">
        <v>3055</v>
      </c>
      <c r="K545" t="s">
        <v>573</v>
      </c>
    </row>
    <row r="546" spans="1:11">
      <c r="A546">
        <v>3043</v>
      </c>
      <c r="B546" t="s">
        <v>757</v>
      </c>
      <c r="C546" t="s">
        <v>12</v>
      </c>
      <c r="D546" s="21">
        <v>7.7</v>
      </c>
      <c r="E546" t="s">
        <v>357</v>
      </c>
      <c r="F546" t="s">
        <v>129</v>
      </c>
      <c r="G546" t="s">
        <v>80</v>
      </c>
      <c r="H546" s="21">
        <v>19.5</v>
      </c>
      <c r="I546" t="s">
        <v>427</v>
      </c>
      <c r="J546" t="s">
        <v>3056</v>
      </c>
      <c r="K546" t="s">
        <v>758</v>
      </c>
    </row>
    <row r="547" spans="1:11">
      <c r="A547">
        <v>3044</v>
      </c>
      <c r="B547" t="s">
        <v>759</v>
      </c>
      <c r="C547" t="s">
        <v>12</v>
      </c>
      <c r="D547" s="21">
        <v>644</v>
      </c>
      <c r="E547" t="s">
        <v>128</v>
      </c>
      <c r="F547" t="s">
        <v>129</v>
      </c>
      <c r="G547" t="s">
        <v>130</v>
      </c>
      <c r="H547" s="21">
        <v>52.6</v>
      </c>
      <c r="I547" t="s">
        <v>360</v>
      </c>
      <c r="J547" t="s">
        <v>3057</v>
      </c>
      <c r="K547" t="s">
        <v>419</v>
      </c>
    </row>
    <row r="548" spans="1:11">
      <c r="A548">
        <v>3045</v>
      </c>
      <c r="B548" t="s">
        <v>760</v>
      </c>
      <c r="C548" t="s">
        <v>12</v>
      </c>
      <c r="D548" s="21">
        <v>3653</v>
      </c>
      <c r="E548" t="s">
        <v>362</v>
      </c>
      <c r="F548" t="s">
        <v>129</v>
      </c>
      <c r="G548" t="s">
        <v>363</v>
      </c>
      <c r="H548" s="21">
        <v>351</v>
      </c>
      <c r="I548" t="s">
        <v>491</v>
      </c>
      <c r="J548" t="s">
        <v>3058</v>
      </c>
      <c r="K548" t="s">
        <v>492</v>
      </c>
    </row>
    <row r="549" spans="1:11">
      <c r="A549">
        <v>3046</v>
      </c>
      <c r="B549" t="s">
        <v>761</v>
      </c>
      <c r="C549" t="s">
        <v>12</v>
      </c>
      <c r="D549" s="21">
        <v>16.600000000000001</v>
      </c>
      <c r="E549" t="s">
        <v>343</v>
      </c>
      <c r="F549" t="s">
        <v>129</v>
      </c>
      <c r="G549" t="s">
        <v>344</v>
      </c>
      <c r="H549" s="21">
        <v>7.14</v>
      </c>
      <c r="I549" t="s">
        <v>762</v>
      </c>
      <c r="J549" t="s">
        <v>3059</v>
      </c>
      <c r="K549" t="s">
        <v>435</v>
      </c>
    </row>
    <row r="550" spans="1:11">
      <c r="A550">
        <v>3047</v>
      </c>
      <c r="B550" t="s">
        <v>763</v>
      </c>
      <c r="C550" t="s">
        <v>12</v>
      </c>
      <c r="D550" s="21">
        <v>20.6</v>
      </c>
      <c r="E550" t="s">
        <v>362</v>
      </c>
      <c r="F550" t="s">
        <v>129</v>
      </c>
      <c r="G550" t="s">
        <v>363</v>
      </c>
      <c r="H550" s="21">
        <v>18.899999999999999</v>
      </c>
      <c r="I550" t="s">
        <v>431</v>
      </c>
      <c r="J550" t="s">
        <v>3060</v>
      </c>
      <c r="K550" t="s">
        <v>389</v>
      </c>
    </row>
    <row r="551" spans="1:11">
      <c r="A551">
        <v>3048</v>
      </c>
      <c r="B551" t="s">
        <v>764</v>
      </c>
      <c r="C551" t="s">
        <v>12</v>
      </c>
      <c r="D551" s="21">
        <v>81.5</v>
      </c>
      <c r="E551" t="s">
        <v>402</v>
      </c>
      <c r="F551" t="s">
        <v>129</v>
      </c>
      <c r="G551" t="s">
        <v>403</v>
      </c>
      <c r="H551" s="21">
        <v>22.3</v>
      </c>
      <c r="I551" t="s">
        <v>546</v>
      </c>
      <c r="J551" t="s">
        <v>3061</v>
      </c>
      <c r="K551" t="s">
        <v>405</v>
      </c>
    </row>
    <row r="552" spans="1:11">
      <c r="A552">
        <v>3049</v>
      </c>
      <c r="B552" t="s">
        <v>765</v>
      </c>
      <c r="C552" t="s">
        <v>12</v>
      </c>
      <c r="D552" s="21">
        <v>108</v>
      </c>
      <c r="E552" t="s">
        <v>372</v>
      </c>
      <c r="F552" t="s">
        <v>129</v>
      </c>
      <c r="G552" t="s">
        <v>373</v>
      </c>
      <c r="H552" s="21">
        <v>80.7</v>
      </c>
      <c r="I552" t="s">
        <v>555</v>
      </c>
      <c r="J552" t="s">
        <v>3062</v>
      </c>
      <c r="K552" t="s">
        <v>375</v>
      </c>
    </row>
    <row r="553" spans="1:11">
      <c r="A553">
        <v>3050</v>
      </c>
      <c r="B553" t="s">
        <v>766</v>
      </c>
      <c r="C553" t="s">
        <v>12</v>
      </c>
      <c r="D553" s="21">
        <v>21.2</v>
      </c>
      <c r="E553" t="s">
        <v>372</v>
      </c>
      <c r="F553" t="s">
        <v>129</v>
      </c>
      <c r="G553" t="s">
        <v>373</v>
      </c>
      <c r="H553" s="21">
        <v>14.6</v>
      </c>
      <c r="I553" t="s">
        <v>374</v>
      </c>
      <c r="J553" t="s">
        <v>3063</v>
      </c>
      <c r="K553" t="s">
        <v>374</v>
      </c>
    </row>
    <row r="554" spans="1:11">
      <c r="A554">
        <v>3051</v>
      </c>
      <c r="B554" t="s">
        <v>767</v>
      </c>
      <c r="C554" t="s">
        <v>12</v>
      </c>
      <c r="D554" s="21">
        <v>36.9</v>
      </c>
      <c r="E554" t="s">
        <v>372</v>
      </c>
      <c r="F554" t="s">
        <v>129</v>
      </c>
      <c r="G554" t="s">
        <v>373</v>
      </c>
      <c r="H554" s="21">
        <v>32.5</v>
      </c>
      <c r="I554" t="s">
        <v>555</v>
      </c>
      <c r="J554" t="s">
        <v>3064</v>
      </c>
      <c r="K554" t="s">
        <v>768</v>
      </c>
    </row>
    <row r="555" spans="1:11">
      <c r="A555">
        <v>3052</v>
      </c>
      <c r="B555" t="s">
        <v>769</v>
      </c>
      <c r="C555" t="s">
        <v>12</v>
      </c>
      <c r="D555" s="21">
        <v>27.4</v>
      </c>
      <c r="E555" t="s">
        <v>60</v>
      </c>
      <c r="F555" t="s">
        <v>14</v>
      </c>
      <c r="G555" t="s">
        <v>61</v>
      </c>
      <c r="H555" s="21">
        <v>22.9</v>
      </c>
      <c r="I555" s="19" t="s">
        <v>62</v>
      </c>
      <c r="J555" t="s">
        <v>3065</v>
      </c>
      <c r="K555" s="20" t="s">
        <v>4463</v>
      </c>
    </row>
    <row r="556" spans="1:11">
      <c r="A556">
        <v>3054</v>
      </c>
      <c r="B556" t="s">
        <v>770</v>
      </c>
      <c r="C556" t="s">
        <v>12</v>
      </c>
      <c r="D556" s="21">
        <v>17</v>
      </c>
      <c r="E556" s="6" t="s">
        <v>347</v>
      </c>
      <c r="F556" s="6" t="s">
        <v>129</v>
      </c>
      <c r="G556" s="6" t="s">
        <v>348</v>
      </c>
      <c r="H556" s="21">
        <v>8.34</v>
      </c>
      <c r="I556" s="6" t="s">
        <v>771</v>
      </c>
      <c r="J556" t="s">
        <v>3066</v>
      </c>
      <c r="K556" s="6" t="s">
        <v>2401</v>
      </c>
    </row>
    <row r="557" spans="1:11">
      <c r="A557">
        <v>3055</v>
      </c>
      <c r="B557" t="s">
        <v>772</v>
      </c>
      <c r="C557" t="s">
        <v>12</v>
      </c>
      <c r="D557" s="21">
        <v>32.200000000000003</v>
      </c>
      <c r="E557" t="s">
        <v>402</v>
      </c>
      <c r="F557" t="s">
        <v>129</v>
      </c>
      <c r="G557" t="s">
        <v>403</v>
      </c>
      <c r="H557" s="21">
        <v>10.199999999999999</v>
      </c>
      <c r="I557" t="s">
        <v>546</v>
      </c>
      <c r="J557" t="s">
        <v>3067</v>
      </c>
      <c r="K557" t="s">
        <v>773</v>
      </c>
    </row>
    <row r="558" spans="1:11">
      <c r="A558">
        <v>3056</v>
      </c>
      <c r="B558" t="s">
        <v>774</v>
      </c>
      <c r="C558" t="s">
        <v>12</v>
      </c>
      <c r="D558" s="21">
        <v>85.2</v>
      </c>
      <c r="E558" t="s">
        <v>60</v>
      </c>
      <c r="F558" t="s">
        <v>14</v>
      </c>
      <c r="G558" t="s">
        <v>61</v>
      </c>
      <c r="H558" s="21">
        <v>21.1</v>
      </c>
      <c r="I558" t="s">
        <v>62</v>
      </c>
      <c r="J558" t="s">
        <v>3068</v>
      </c>
      <c r="K558" s="20" t="s">
        <v>90</v>
      </c>
    </row>
    <row r="559" spans="1:11">
      <c r="A559">
        <v>3057</v>
      </c>
      <c r="B559" t="s">
        <v>775</v>
      </c>
      <c r="C559" t="s">
        <v>12</v>
      </c>
      <c r="D559" s="21">
        <v>12.7</v>
      </c>
      <c r="E559" t="s">
        <v>343</v>
      </c>
      <c r="F559" t="s">
        <v>129</v>
      </c>
      <c r="G559" t="s">
        <v>344</v>
      </c>
      <c r="H559" s="21">
        <v>8.93</v>
      </c>
      <c r="I559" t="s">
        <v>463</v>
      </c>
      <c r="J559" t="s">
        <v>3069</v>
      </c>
      <c r="K559" t="s">
        <v>3070</v>
      </c>
    </row>
    <row r="560" spans="1:11">
      <c r="A560">
        <v>3058</v>
      </c>
      <c r="B560" t="s">
        <v>776</v>
      </c>
      <c r="C560" t="s">
        <v>12</v>
      </c>
      <c r="D560" s="21">
        <v>28</v>
      </c>
      <c r="E560" t="s">
        <v>128</v>
      </c>
      <c r="F560" t="s">
        <v>129</v>
      </c>
      <c r="G560" t="s">
        <v>130</v>
      </c>
      <c r="H560" s="21">
        <v>16.2</v>
      </c>
      <c r="I560" t="s">
        <v>518</v>
      </c>
      <c r="J560" t="s">
        <v>3071</v>
      </c>
      <c r="K560" t="s">
        <v>768</v>
      </c>
    </row>
    <row r="561" spans="1:11">
      <c r="A561">
        <v>3059</v>
      </c>
      <c r="B561" t="s">
        <v>777</v>
      </c>
      <c r="C561" t="s">
        <v>12</v>
      </c>
      <c r="D561" s="21">
        <v>117</v>
      </c>
      <c r="E561" t="s">
        <v>372</v>
      </c>
      <c r="F561" t="s">
        <v>129</v>
      </c>
      <c r="G561" t="s">
        <v>373</v>
      </c>
      <c r="H561" s="21">
        <v>27.9</v>
      </c>
      <c r="I561" t="s">
        <v>778</v>
      </c>
      <c r="J561" t="s">
        <v>2448</v>
      </c>
      <c r="K561" t="s">
        <v>444</v>
      </c>
    </row>
    <row r="562" spans="1:11">
      <c r="A562">
        <v>3060</v>
      </c>
      <c r="B562" t="s">
        <v>779</v>
      </c>
      <c r="C562" t="s">
        <v>12</v>
      </c>
      <c r="D562" s="21">
        <v>33.299999999999997</v>
      </c>
      <c r="E562" t="s">
        <v>343</v>
      </c>
      <c r="F562" t="s">
        <v>129</v>
      </c>
      <c r="G562" t="s">
        <v>344</v>
      </c>
      <c r="H562" s="21">
        <v>13.8</v>
      </c>
      <c r="I562" t="s">
        <v>780</v>
      </c>
      <c r="J562" t="s">
        <v>3072</v>
      </c>
      <c r="K562" s="6" t="str">
        <f>I562</f>
        <v>電腦周邊產品,模具沖壓</v>
      </c>
    </row>
    <row r="563" spans="1:11">
      <c r="A563">
        <v>3062</v>
      </c>
      <c r="B563" t="s">
        <v>781</v>
      </c>
      <c r="C563" t="s">
        <v>12</v>
      </c>
      <c r="D563" s="21">
        <v>65.099999999999994</v>
      </c>
      <c r="E563" t="s">
        <v>362</v>
      </c>
      <c r="F563" t="s">
        <v>129</v>
      </c>
      <c r="G563" t="s">
        <v>363</v>
      </c>
      <c r="H563" s="21">
        <v>32.9</v>
      </c>
      <c r="I563" t="s">
        <v>782</v>
      </c>
      <c r="J563" t="s">
        <v>3073</v>
      </c>
      <c r="K563" t="s">
        <v>3074</v>
      </c>
    </row>
    <row r="564" spans="1:11">
      <c r="A564">
        <v>3090</v>
      </c>
      <c r="B564" t="s">
        <v>783</v>
      </c>
      <c r="C564" t="s">
        <v>12</v>
      </c>
      <c r="D564" s="21">
        <v>105</v>
      </c>
      <c r="E564" t="s">
        <v>128</v>
      </c>
      <c r="F564" t="s">
        <v>129</v>
      </c>
      <c r="G564" t="s">
        <v>130</v>
      </c>
      <c r="H564" s="21">
        <v>17.899999999999999</v>
      </c>
      <c r="I564" t="s">
        <v>378</v>
      </c>
      <c r="J564" t="s">
        <v>3075</v>
      </c>
      <c r="K564" t="s">
        <v>4456</v>
      </c>
    </row>
    <row r="565" spans="1:11">
      <c r="A565">
        <v>3092</v>
      </c>
      <c r="B565" t="s">
        <v>784</v>
      </c>
      <c r="C565" t="s">
        <v>12</v>
      </c>
      <c r="D565" s="21">
        <v>61.3</v>
      </c>
      <c r="E565" t="s">
        <v>128</v>
      </c>
      <c r="F565" t="s">
        <v>129</v>
      </c>
      <c r="G565" t="s">
        <v>130</v>
      </c>
      <c r="H565" s="21">
        <v>8.99</v>
      </c>
      <c r="I565" t="s">
        <v>526</v>
      </c>
      <c r="J565" t="s">
        <v>3076</v>
      </c>
      <c r="K565" t="s">
        <v>527</v>
      </c>
    </row>
    <row r="566" spans="1:11">
      <c r="A566">
        <v>3094</v>
      </c>
      <c r="B566" t="s">
        <v>785</v>
      </c>
      <c r="C566" t="s">
        <v>12</v>
      </c>
      <c r="D566" s="21">
        <v>31.8</v>
      </c>
      <c r="E566" t="s">
        <v>347</v>
      </c>
      <c r="F566" t="s">
        <v>129</v>
      </c>
      <c r="G566" t="s">
        <v>348</v>
      </c>
      <c r="H566" s="21">
        <v>8.4600000000000009</v>
      </c>
      <c r="I566" t="s">
        <v>431</v>
      </c>
      <c r="J566" t="s">
        <v>3077</v>
      </c>
      <c r="K566" s="7" t="s">
        <v>452</v>
      </c>
    </row>
    <row r="567" spans="1:11">
      <c r="A567">
        <v>3130</v>
      </c>
      <c r="B567" t="s">
        <v>786</v>
      </c>
      <c r="C567" t="s">
        <v>12</v>
      </c>
      <c r="D567" s="21">
        <v>55.9</v>
      </c>
      <c r="E567" t="s">
        <v>510</v>
      </c>
      <c r="F567" t="s">
        <v>129</v>
      </c>
      <c r="G567" t="s">
        <v>511</v>
      </c>
      <c r="H567" s="21">
        <v>3.32</v>
      </c>
      <c r="I567" t="s">
        <v>787</v>
      </c>
      <c r="J567" t="s">
        <v>3078</v>
      </c>
      <c r="K567" s="23" t="s">
        <v>1902</v>
      </c>
    </row>
    <row r="568" spans="1:11">
      <c r="A568">
        <v>3138</v>
      </c>
      <c r="B568" t="s">
        <v>788</v>
      </c>
      <c r="C568" t="s">
        <v>12</v>
      </c>
      <c r="D568" s="21">
        <v>103</v>
      </c>
      <c r="E568" t="s">
        <v>362</v>
      </c>
      <c r="F568" t="s">
        <v>129</v>
      </c>
      <c r="G568" t="s">
        <v>363</v>
      </c>
      <c r="H568" s="21">
        <v>4.66</v>
      </c>
      <c r="I568" t="s">
        <v>789</v>
      </c>
      <c r="J568" t="s">
        <v>3079</v>
      </c>
      <c r="K568" s="6" t="str">
        <f>I568</f>
        <v>電子工業</v>
      </c>
    </row>
    <row r="569" spans="1:11">
      <c r="A569">
        <v>3149</v>
      </c>
      <c r="B569" t="s">
        <v>790</v>
      </c>
      <c r="C569" t="s">
        <v>12</v>
      </c>
      <c r="D569" s="21">
        <v>89.4</v>
      </c>
      <c r="E569" t="s">
        <v>372</v>
      </c>
      <c r="F569" t="s">
        <v>129</v>
      </c>
      <c r="G569" t="s">
        <v>373</v>
      </c>
      <c r="H569" s="21">
        <v>20.6</v>
      </c>
      <c r="I569" t="s">
        <v>555</v>
      </c>
      <c r="J569" t="s">
        <v>3080</v>
      </c>
      <c r="K569" t="s">
        <v>3081</v>
      </c>
    </row>
    <row r="570" spans="1:11">
      <c r="A570">
        <v>3164</v>
      </c>
      <c r="B570" t="s">
        <v>791</v>
      </c>
      <c r="C570" t="s">
        <v>12</v>
      </c>
      <c r="D570" s="21">
        <v>20.8</v>
      </c>
      <c r="E570" t="s">
        <v>191</v>
      </c>
      <c r="F570" t="s">
        <v>192</v>
      </c>
      <c r="G570" t="s">
        <v>192</v>
      </c>
      <c r="H570" s="21">
        <v>8.6300000000000008</v>
      </c>
      <c r="I570" t="s">
        <v>193</v>
      </c>
      <c r="J570" t="s">
        <v>3082</v>
      </c>
      <c r="K570" t="s">
        <v>792</v>
      </c>
    </row>
    <row r="571" spans="1:11">
      <c r="A571">
        <v>3167</v>
      </c>
      <c r="B571" t="s">
        <v>793</v>
      </c>
      <c r="C571" t="s">
        <v>12</v>
      </c>
      <c r="D571" s="21">
        <v>61.7</v>
      </c>
      <c r="E571" t="s">
        <v>139</v>
      </c>
      <c r="F571" t="s">
        <v>14</v>
      </c>
      <c r="G571" t="s">
        <v>140</v>
      </c>
      <c r="H571" s="21">
        <v>8.01</v>
      </c>
      <c r="I571" t="s">
        <v>139</v>
      </c>
      <c r="J571" t="s">
        <v>3083</v>
      </c>
      <c r="K571" t="s">
        <v>167</v>
      </c>
    </row>
    <row r="572" spans="1:11">
      <c r="A572">
        <v>3189</v>
      </c>
      <c r="B572" t="s">
        <v>794</v>
      </c>
      <c r="C572" t="s">
        <v>12</v>
      </c>
      <c r="D572" s="21">
        <v>899</v>
      </c>
      <c r="E572" t="s">
        <v>347</v>
      </c>
      <c r="F572" t="s">
        <v>129</v>
      </c>
      <c r="G572" t="s">
        <v>348</v>
      </c>
      <c r="H572" s="21">
        <v>45.1</v>
      </c>
      <c r="I572" t="s">
        <v>360</v>
      </c>
      <c r="J572" t="s">
        <v>3084</v>
      </c>
      <c r="K572" s="7" t="s">
        <v>795</v>
      </c>
    </row>
    <row r="573" spans="1:11">
      <c r="A573">
        <v>3209</v>
      </c>
      <c r="B573" t="s">
        <v>796</v>
      </c>
      <c r="C573" t="s">
        <v>12</v>
      </c>
      <c r="D573" s="21">
        <v>58.2</v>
      </c>
      <c r="E573" t="s">
        <v>402</v>
      </c>
      <c r="F573" t="s">
        <v>129</v>
      </c>
      <c r="G573" t="s">
        <v>403</v>
      </c>
      <c r="H573" s="21">
        <v>18.899999999999999</v>
      </c>
      <c r="I573" t="s">
        <v>546</v>
      </c>
      <c r="J573" t="s">
        <v>3085</v>
      </c>
      <c r="K573" t="s">
        <v>405</v>
      </c>
    </row>
    <row r="574" spans="1:11">
      <c r="A574">
        <v>3229</v>
      </c>
      <c r="B574" t="s">
        <v>797</v>
      </c>
      <c r="C574" t="s">
        <v>12</v>
      </c>
      <c r="D574" s="21">
        <v>6.23</v>
      </c>
      <c r="E574" t="s">
        <v>128</v>
      </c>
      <c r="F574" t="s">
        <v>129</v>
      </c>
      <c r="G574" t="s">
        <v>130</v>
      </c>
      <c r="H574" s="21">
        <v>9.35</v>
      </c>
      <c r="I574" t="s">
        <v>798</v>
      </c>
      <c r="J574" t="s">
        <v>3086</v>
      </c>
      <c r="K574" t="s">
        <v>2209</v>
      </c>
    </row>
    <row r="575" spans="1:11">
      <c r="A575">
        <v>3231</v>
      </c>
      <c r="B575" t="s">
        <v>799</v>
      </c>
      <c r="C575" t="s">
        <v>12</v>
      </c>
      <c r="D575" s="21">
        <v>816</v>
      </c>
      <c r="E575" t="s">
        <v>343</v>
      </c>
      <c r="F575" t="s">
        <v>129</v>
      </c>
      <c r="G575" t="s">
        <v>344</v>
      </c>
      <c r="H575" s="21">
        <v>290</v>
      </c>
      <c r="I575" t="s">
        <v>800</v>
      </c>
      <c r="J575" t="s">
        <v>3087</v>
      </c>
      <c r="K575" t="s">
        <v>3088</v>
      </c>
    </row>
    <row r="576" spans="1:11">
      <c r="A576">
        <v>3257</v>
      </c>
      <c r="B576" t="s">
        <v>801</v>
      </c>
      <c r="C576" t="s">
        <v>12</v>
      </c>
      <c r="D576" s="21">
        <v>62.2</v>
      </c>
      <c r="E576" t="s">
        <v>347</v>
      </c>
      <c r="F576" t="s">
        <v>129</v>
      </c>
      <c r="G576" t="s">
        <v>348</v>
      </c>
      <c r="H576" s="21">
        <v>7.27</v>
      </c>
      <c r="I576" t="s">
        <v>431</v>
      </c>
      <c r="J576" t="s">
        <v>3089</v>
      </c>
      <c r="K576" s="7" t="s">
        <v>2402</v>
      </c>
    </row>
    <row r="577" spans="1:11">
      <c r="A577">
        <v>3266</v>
      </c>
      <c r="B577" t="s">
        <v>803</v>
      </c>
      <c r="C577" t="s">
        <v>12</v>
      </c>
      <c r="D577" s="21">
        <v>46.2</v>
      </c>
      <c r="E577" t="s">
        <v>60</v>
      </c>
      <c r="F577" t="s">
        <v>14</v>
      </c>
      <c r="G577" t="s">
        <v>61</v>
      </c>
      <c r="H577" s="21">
        <v>35.200000000000003</v>
      </c>
      <c r="I577" t="s">
        <v>62</v>
      </c>
      <c r="J577" t="s">
        <v>3090</v>
      </c>
      <c r="K577" s="23" t="s">
        <v>90</v>
      </c>
    </row>
    <row r="578" spans="1:11">
      <c r="A578">
        <v>3296</v>
      </c>
      <c r="B578" t="s">
        <v>804</v>
      </c>
      <c r="C578" t="s">
        <v>12</v>
      </c>
      <c r="D578" s="21">
        <v>21.1</v>
      </c>
      <c r="E578" t="s">
        <v>128</v>
      </c>
      <c r="F578" t="s">
        <v>129</v>
      </c>
      <c r="G578" t="s">
        <v>130</v>
      </c>
      <c r="H578" s="21">
        <v>9.67</v>
      </c>
      <c r="I578" t="s">
        <v>518</v>
      </c>
      <c r="J578" t="s">
        <v>3091</v>
      </c>
      <c r="K578" s="6" t="str">
        <f>I578</f>
        <v>電源供應器</v>
      </c>
    </row>
    <row r="579" spans="1:11">
      <c r="A579">
        <v>3305</v>
      </c>
      <c r="B579" t="s">
        <v>805</v>
      </c>
      <c r="C579" t="s">
        <v>12</v>
      </c>
      <c r="D579" s="21">
        <v>70</v>
      </c>
      <c r="E579" t="s">
        <v>357</v>
      </c>
      <c r="F579" t="s">
        <v>129</v>
      </c>
      <c r="G579" t="s">
        <v>80</v>
      </c>
      <c r="H579" s="21">
        <v>12.3</v>
      </c>
      <c r="I579" t="s">
        <v>382</v>
      </c>
      <c r="J579" t="s">
        <v>3092</v>
      </c>
      <c r="K579" t="s">
        <v>3093</v>
      </c>
    </row>
    <row r="580" spans="1:11">
      <c r="A580">
        <v>3308</v>
      </c>
      <c r="B580" t="s">
        <v>806</v>
      </c>
      <c r="C580" t="s">
        <v>12</v>
      </c>
      <c r="D580" s="21">
        <v>8.8800000000000008</v>
      </c>
      <c r="E580" t="s">
        <v>128</v>
      </c>
      <c r="F580" t="s">
        <v>129</v>
      </c>
      <c r="G580" t="s">
        <v>130</v>
      </c>
      <c r="H580" s="21">
        <v>9.86</v>
      </c>
      <c r="I580" t="s">
        <v>518</v>
      </c>
      <c r="J580" t="s">
        <v>3094</v>
      </c>
      <c r="K580" t="s">
        <v>3095</v>
      </c>
    </row>
    <row r="581" spans="1:11">
      <c r="A581">
        <v>3311</v>
      </c>
      <c r="B581" t="s">
        <v>807</v>
      </c>
      <c r="C581" t="s">
        <v>12</v>
      </c>
      <c r="D581" s="21">
        <v>23.9</v>
      </c>
      <c r="E581" t="s">
        <v>362</v>
      </c>
      <c r="F581" t="s">
        <v>129</v>
      </c>
      <c r="G581" t="s">
        <v>363</v>
      </c>
      <c r="H581" s="21">
        <v>6.8</v>
      </c>
      <c r="I581" t="s">
        <v>417</v>
      </c>
      <c r="J581" t="s">
        <v>2525</v>
      </c>
      <c r="K581" t="s">
        <v>768</v>
      </c>
    </row>
    <row r="582" spans="1:11">
      <c r="A582">
        <v>3312</v>
      </c>
      <c r="B582" t="s">
        <v>808</v>
      </c>
      <c r="C582" t="s">
        <v>12</v>
      </c>
      <c r="D582" s="21">
        <v>29.5</v>
      </c>
      <c r="E582" t="s">
        <v>402</v>
      </c>
      <c r="F582" t="s">
        <v>129</v>
      </c>
      <c r="G582" t="s">
        <v>403</v>
      </c>
      <c r="H582" s="21">
        <v>12.5</v>
      </c>
      <c r="I582" t="s">
        <v>546</v>
      </c>
      <c r="J582" t="s">
        <v>3096</v>
      </c>
      <c r="K582" t="s">
        <v>405</v>
      </c>
    </row>
    <row r="583" spans="1:11">
      <c r="A583">
        <v>3321</v>
      </c>
      <c r="B583" t="s">
        <v>809</v>
      </c>
      <c r="C583" t="s">
        <v>12</v>
      </c>
      <c r="D583" s="21">
        <v>22.1</v>
      </c>
      <c r="E583" t="s">
        <v>128</v>
      </c>
      <c r="F583" t="s">
        <v>129</v>
      </c>
      <c r="G583" t="s">
        <v>130</v>
      </c>
      <c r="H583" s="21">
        <v>15.6</v>
      </c>
      <c r="I583" t="s">
        <v>182</v>
      </c>
      <c r="J583" t="s">
        <v>3097</v>
      </c>
      <c r="K583" t="s">
        <v>419</v>
      </c>
    </row>
    <row r="584" spans="1:11">
      <c r="A584">
        <v>3338</v>
      </c>
      <c r="B584" t="s">
        <v>810</v>
      </c>
      <c r="C584" t="s">
        <v>12</v>
      </c>
      <c r="D584" s="21">
        <v>45.8</v>
      </c>
      <c r="E584" t="s">
        <v>128</v>
      </c>
      <c r="F584" t="s">
        <v>129</v>
      </c>
      <c r="G584" t="s">
        <v>130</v>
      </c>
      <c r="H584" s="21">
        <v>8.7899999999999991</v>
      </c>
      <c r="I584" t="s">
        <v>526</v>
      </c>
      <c r="J584" t="s">
        <v>3098</v>
      </c>
      <c r="K584" t="s">
        <v>3099</v>
      </c>
    </row>
    <row r="585" spans="1:11">
      <c r="A585">
        <v>3346</v>
      </c>
      <c r="B585" t="s">
        <v>811</v>
      </c>
      <c r="C585" t="s">
        <v>12</v>
      </c>
      <c r="D585" s="21">
        <v>49.9</v>
      </c>
      <c r="E585" t="s">
        <v>64</v>
      </c>
      <c r="F585" t="s">
        <v>14</v>
      </c>
      <c r="G585" t="s">
        <v>65</v>
      </c>
      <c r="H585" s="21">
        <v>9.65</v>
      </c>
      <c r="I585" t="s">
        <v>66</v>
      </c>
      <c r="J585" t="s">
        <v>3100</v>
      </c>
      <c r="K585" s="7" t="s">
        <v>3101</v>
      </c>
    </row>
    <row r="586" spans="1:11">
      <c r="A586">
        <v>3356</v>
      </c>
      <c r="B586" t="s">
        <v>812</v>
      </c>
      <c r="C586" t="s">
        <v>12</v>
      </c>
      <c r="D586" s="21">
        <v>38.299999999999997</v>
      </c>
      <c r="E586" t="s">
        <v>372</v>
      </c>
      <c r="F586" t="s">
        <v>129</v>
      </c>
      <c r="G586" t="s">
        <v>373</v>
      </c>
      <c r="H586" s="21">
        <v>8.98</v>
      </c>
      <c r="I586" t="s">
        <v>813</v>
      </c>
      <c r="J586" t="s">
        <v>3102</v>
      </c>
      <c r="K586" t="s">
        <v>814</v>
      </c>
    </row>
    <row r="587" spans="1:11">
      <c r="A587">
        <v>3376</v>
      </c>
      <c r="B587" t="s">
        <v>815</v>
      </c>
      <c r="C587" t="s">
        <v>12</v>
      </c>
      <c r="D587" s="21">
        <v>239</v>
      </c>
      <c r="E587" t="s">
        <v>128</v>
      </c>
      <c r="F587" t="s">
        <v>129</v>
      </c>
      <c r="G587" t="s">
        <v>130</v>
      </c>
      <c r="H587" s="21">
        <v>19.2</v>
      </c>
      <c r="I587" t="s">
        <v>497</v>
      </c>
      <c r="J587" t="s">
        <v>3103</v>
      </c>
      <c r="K587" t="s">
        <v>816</v>
      </c>
    </row>
    <row r="588" spans="1:11">
      <c r="A588">
        <v>3380</v>
      </c>
      <c r="B588" t="s">
        <v>817</v>
      </c>
      <c r="C588" t="s">
        <v>12</v>
      </c>
      <c r="D588" s="21">
        <v>160</v>
      </c>
      <c r="E588" t="s">
        <v>362</v>
      </c>
      <c r="F588" t="s">
        <v>129</v>
      </c>
      <c r="G588" t="s">
        <v>363</v>
      </c>
      <c r="H588" s="21">
        <v>54.2</v>
      </c>
      <c r="I588" t="s">
        <v>400</v>
      </c>
      <c r="J588" t="s">
        <v>3104</v>
      </c>
      <c r="K588" t="s">
        <v>389</v>
      </c>
    </row>
    <row r="589" spans="1:11">
      <c r="A589">
        <v>3383</v>
      </c>
      <c r="B589" t="s">
        <v>818</v>
      </c>
      <c r="C589" t="s">
        <v>12</v>
      </c>
      <c r="D589" s="21">
        <v>4.2</v>
      </c>
      <c r="E589" t="s">
        <v>372</v>
      </c>
      <c r="F589" t="s">
        <v>129</v>
      </c>
      <c r="G589" t="s">
        <v>373</v>
      </c>
      <c r="H589" s="21">
        <v>7</v>
      </c>
      <c r="I589" t="s">
        <v>471</v>
      </c>
      <c r="J589" t="s">
        <v>2525</v>
      </c>
      <c r="K589" t="s">
        <v>3105</v>
      </c>
    </row>
    <row r="590" spans="1:11">
      <c r="A590">
        <v>3406</v>
      </c>
      <c r="B590" t="s">
        <v>819</v>
      </c>
      <c r="C590" t="s">
        <v>12</v>
      </c>
      <c r="D590" s="21">
        <v>628</v>
      </c>
      <c r="E590" t="s">
        <v>372</v>
      </c>
      <c r="F590" t="s">
        <v>129</v>
      </c>
      <c r="G590" t="s">
        <v>373</v>
      </c>
      <c r="H590" s="21">
        <v>11.2</v>
      </c>
      <c r="I590" t="s">
        <v>820</v>
      </c>
      <c r="J590" t="s">
        <v>3106</v>
      </c>
      <c r="K590" t="s">
        <v>3107</v>
      </c>
    </row>
    <row r="591" spans="1:11">
      <c r="A591">
        <v>3413</v>
      </c>
      <c r="B591" t="s">
        <v>821</v>
      </c>
      <c r="C591" t="s">
        <v>12</v>
      </c>
      <c r="D591" s="21">
        <v>208</v>
      </c>
      <c r="E591" t="s">
        <v>347</v>
      </c>
      <c r="F591" t="s">
        <v>129</v>
      </c>
      <c r="G591" t="s">
        <v>348</v>
      </c>
      <c r="H591" s="21">
        <v>8.77</v>
      </c>
      <c r="I591" t="s">
        <v>349</v>
      </c>
      <c r="J591" t="s">
        <v>3108</v>
      </c>
      <c r="K591" s="7" t="s">
        <v>2418</v>
      </c>
    </row>
    <row r="592" spans="1:11">
      <c r="A592">
        <v>3416</v>
      </c>
      <c r="B592" t="s">
        <v>822</v>
      </c>
      <c r="C592" t="s">
        <v>12</v>
      </c>
      <c r="D592" s="21">
        <v>53.1</v>
      </c>
      <c r="E592" t="s">
        <v>343</v>
      </c>
      <c r="F592" t="s">
        <v>129</v>
      </c>
      <c r="G592" t="s">
        <v>344</v>
      </c>
      <c r="H592" s="21">
        <v>7.25</v>
      </c>
      <c r="I592" t="s">
        <v>530</v>
      </c>
      <c r="J592" t="s">
        <v>3109</v>
      </c>
      <c r="K592" t="s">
        <v>3110</v>
      </c>
    </row>
    <row r="593" spans="1:11">
      <c r="A593">
        <v>3419</v>
      </c>
      <c r="B593" t="s">
        <v>823</v>
      </c>
      <c r="C593" t="s">
        <v>12</v>
      </c>
      <c r="D593" s="21">
        <v>23.2</v>
      </c>
      <c r="E593" t="s">
        <v>362</v>
      </c>
      <c r="F593" t="s">
        <v>129</v>
      </c>
      <c r="G593" t="s">
        <v>363</v>
      </c>
      <c r="H593" s="21">
        <v>12</v>
      </c>
      <c r="I593" t="s">
        <v>370</v>
      </c>
      <c r="J593" t="s">
        <v>3111</v>
      </c>
      <c r="K593" t="s">
        <v>3112</v>
      </c>
    </row>
    <row r="594" spans="1:11">
      <c r="A594">
        <v>3432</v>
      </c>
      <c r="B594" t="s">
        <v>824</v>
      </c>
      <c r="C594" t="s">
        <v>12</v>
      </c>
      <c r="D594" s="21">
        <v>10.199999999999999</v>
      </c>
      <c r="E594" t="s">
        <v>128</v>
      </c>
      <c r="F594" t="s">
        <v>129</v>
      </c>
      <c r="G594" t="s">
        <v>130</v>
      </c>
      <c r="H594" s="21">
        <v>6.66</v>
      </c>
      <c r="I594" t="s">
        <v>825</v>
      </c>
      <c r="J594" t="s">
        <v>3113</v>
      </c>
      <c r="K594" t="s">
        <v>549</v>
      </c>
    </row>
    <row r="595" spans="1:11">
      <c r="A595">
        <v>3437</v>
      </c>
      <c r="B595" t="s">
        <v>826</v>
      </c>
      <c r="C595" t="s">
        <v>12</v>
      </c>
      <c r="D595" s="21">
        <v>43.9</v>
      </c>
      <c r="E595" t="s">
        <v>372</v>
      </c>
      <c r="F595" t="s">
        <v>129</v>
      </c>
      <c r="G595" t="s">
        <v>373</v>
      </c>
      <c r="H595" s="21">
        <v>14.5</v>
      </c>
      <c r="I595" t="s">
        <v>471</v>
      </c>
      <c r="J595" t="s">
        <v>3114</v>
      </c>
      <c r="K595" t="s">
        <v>4457</v>
      </c>
    </row>
    <row r="596" spans="1:11">
      <c r="A596">
        <v>3443</v>
      </c>
      <c r="B596" t="s">
        <v>4758</v>
      </c>
      <c r="C596" t="s">
        <v>12</v>
      </c>
      <c r="D596" s="21">
        <v>581</v>
      </c>
      <c r="E596" t="s">
        <v>347</v>
      </c>
      <c r="F596" t="s">
        <v>129</v>
      </c>
      <c r="G596" t="s">
        <v>348</v>
      </c>
      <c r="H596" s="21">
        <v>13.4</v>
      </c>
      <c r="I596" t="s">
        <v>431</v>
      </c>
      <c r="J596" t="s">
        <v>3115</v>
      </c>
      <c r="K596" s="7" t="s">
        <v>4753</v>
      </c>
    </row>
    <row r="597" spans="1:11">
      <c r="A597">
        <v>3450</v>
      </c>
      <c r="B597" t="s">
        <v>827</v>
      </c>
      <c r="C597" t="s">
        <v>12</v>
      </c>
      <c r="D597" s="21">
        <v>88.3</v>
      </c>
      <c r="E597" t="s">
        <v>357</v>
      </c>
      <c r="F597" t="s">
        <v>129</v>
      </c>
      <c r="G597" t="s">
        <v>80</v>
      </c>
      <c r="H597" s="21">
        <v>14.6</v>
      </c>
      <c r="I597" t="s">
        <v>382</v>
      </c>
      <c r="J597" t="s">
        <v>3116</v>
      </c>
      <c r="K597" t="s">
        <v>3117</v>
      </c>
    </row>
    <row r="598" spans="1:11">
      <c r="A598">
        <v>3454</v>
      </c>
      <c r="B598" t="s">
        <v>828</v>
      </c>
      <c r="C598" t="s">
        <v>12</v>
      </c>
      <c r="D598" s="21">
        <v>71</v>
      </c>
      <c r="E598" t="s">
        <v>372</v>
      </c>
      <c r="F598" t="s">
        <v>129</v>
      </c>
      <c r="G598" t="s">
        <v>373</v>
      </c>
      <c r="H598" s="21">
        <v>8.6999999999999993</v>
      </c>
      <c r="I598" t="s">
        <v>388</v>
      </c>
      <c r="J598" t="s">
        <v>3118</v>
      </c>
      <c r="K598" t="s">
        <v>814</v>
      </c>
    </row>
    <row r="599" spans="1:11">
      <c r="A599">
        <v>3481</v>
      </c>
      <c r="B599" t="s">
        <v>829</v>
      </c>
      <c r="C599" t="s">
        <v>12</v>
      </c>
      <c r="D599" s="21">
        <v>2037</v>
      </c>
      <c r="E599" t="s">
        <v>372</v>
      </c>
      <c r="F599" t="s">
        <v>129</v>
      </c>
      <c r="G599" t="s">
        <v>373</v>
      </c>
      <c r="H599" s="21">
        <v>1047</v>
      </c>
      <c r="I599" t="s">
        <v>488</v>
      </c>
      <c r="J599" t="s">
        <v>3119</v>
      </c>
      <c r="K599" t="s">
        <v>3120</v>
      </c>
    </row>
    <row r="600" spans="1:11">
      <c r="A600">
        <v>3494</v>
      </c>
      <c r="B600" t="s">
        <v>830</v>
      </c>
      <c r="C600" t="s">
        <v>12</v>
      </c>
      <c r="D600" s="21">
        <v>6.51</v>
      </c>
      <c r="E600" t="s">
        <v>343</v>
      </c>
      <c r="F600" t="s">
        <v>129</v>
      </c>
      <c r="G600" t="s">
        <v>344</v>
      </c>
      <c r="H600" s="21">
        <v>17.899999999999999</v>
      </c>
      <c r="I600" t="s">
        <v>831</v>
      </c>
      <c r="J600" t="s">
        <v>3121</v>
      </c>
      <c r="K600" t="s">
        <v>435</v>
      </c>
    </row>
    <row r="601" spans="1:11">
      <c r="A601">
        <v>3501</v>
      </c>
      <c r="B601" t="s">
        <v>832</v>
      </c>
      <c r="C601" t="s">
        <v>12</v>
      </c>
      <c r="D601" s="21">
        <v>59.7</v>
      </c>
      <c r="E601" t="s">
        <v>128</v>
      </c>
      <c r="F601" t="s">
        <v>129</v>
      </c>
      <c r="G601" t="s">
        <v>130</v>
      </c>
      <c r="H601" s="21">
        <v>11.8</v>
      </c>
      <c r="I601" t="s">
        <v>518</v>
      </c>
      <c r="J601" t="s">
        <v>3122</v>
      </c>
      <c r="K601" t="s">
        <v>549</v>
      </c>
    </row>
    <row r="602" spans="1:11">
      <c r="A602">
        <v>3504</v>
      </c>
      <c r="B602" t="s">
        <v>833</v>
      </c>
      <c r="C602" t="s">
        <v>12</v>
      </c>
      <c r="D602" s="21">
        <v>93</v>
      </c>
      <c r="E602" t="s">
        <v>372</v>
      </c>
      <c r="F602" t="s">
        <v>129</v>
      </c>
      <c r="G602" t="s">
        <v>373</v>
      </c>
      <c r="H602" s="21">
        <v>11.4</v>
      </c>
      <c r="I602" t="s">
        <v>834</v>
      </c>
      <c r="J602" t="s">
        <v>3123</v>
      </c>
      <c r="K602" t="s">
        <v>444</v>
      </c>
    </row>
    <row r="603" spans="1:11">
      <c r="A603">
        <v>3515</v>
      </c>
      <c r="B603" t="s">
        <v>835</v>
      </c>
      <c r="C603" t="s">
        <v>12</v>
      </c>
      <c r="D603" s="21">
        <v>195</v>
      </c>
      <c r="E603" t="s">
        <v>343</v>
      </c>
      <c r="F603" t="s">
        <v>129</v>
      </c>
      <c r="G603" t="s">
        <v>344</v>
      </c>
      <c r="H603" s="21">
        <v>12.1</v>
      </c>
      <c r="I603" t="s">
        <v>476</v>
      </c>
      <c r="J603" t="s">
        <v>3124</v>
      </c>
      <c r="K603" t="s">
        <v>479</v>
      </c>
    </row>
    <row r="604" spans="1:11">
      <c r="A604">
        <v>3518</v>
      </c>
      <c r="B604" t="s">
        <v>836</v>
      </c>
      <c r="C604" t="s">
        <v>12</v>
      </c>
      <c r="D604" s="21">
        <v>19.899999999999999</v>
      </c>
      <c r="E604" t="s">
        <v>357</v>
      </c>
      <c r="F604" t="s">
        <v>129</v>
      </c>
      <c r="G604" t="s">
        <v>80</v>
      </c>
      <c r="H604" s="21">
        <v>8.08</v>
      </c>
      <c r="I604" t="s">
        <v>427</v>
      </c>
      <c r="J604" t="s">
        <v>3125</v>
      </c>
      <c r="K604" t="s">
        <v>723</v>
      </c>
    </row>
    <row r="605" spans="1:11">
      <c r="A605">
        <v>3528</v>
      </c>
      <c r="B605" t="s">
        <v>837</v>
      </c>
      <c r="C605" t="s">
        <v>12</v>
      </c>
      <c r="D605" s="21">
        <v>34.1</v>
      </c>
      <c r="E605" t="s">
        <v>402</v>
      </c>
      <c r="F605" t="s">
        <v>129</v>
      </c>
      <c r="G605" t="s">
        <v>403</v>
      </c>
      <c r="H605" s="21">
        <v>6.56</v>
      </c>
      <c r="I605" t="s">
        <v>404</v>
      </c>
      <c r="J605" t="s">
        <v>3126</v>
      </c>
      <c r="K605" t="s">
        <v>405</v>
      </c>
    </row>
    <row r="606" spans="1:11">
      <c r="A606">
        <v>3530</v>
      </c>
      <c r="B606" t="s">
        <v>838</v>
      </c>
      <c r="C606" t="s">
        <v>12</v>
      </c>
      <c r="D606" s="21">
        <v>175</v>
      </c>
      <c r="E606" t="s">
        <v>347</v>
      </c>
      <c r="F606" t="s">
        <v>129</v>
      </c>
      <c r="G606" t="s">
        <v>348</v>
      </c>
      <c r="H606" s="21">
        <v>7.81</v>
      </c>
      <c r="I606" t="s">
        <v>431</v>
      </c>
      <c r="J606" t="s">
        <v>3127</v>
      </c>
      <c r="K606" s="7" t="s">
        <v>1359</v>
      </c>
    </row>
    <row r="607" spans="1:11">
      <c r="A607">
        <v>3532</v>
      </c>
      <c r="B607" t="s">
        <v>839</v>
      </c>
      <c r="C607" t="s">
        <v>12</v>
      </c>
      <c r="D607" s="21">
        <v>749</v>
      </c>
      <c r="E607" t="s">
        <v>347</v>
      </c>
      <c r="F607" t="s">
        <v>129</v>
      </c>
      <c r="G607" t="s">
        <v>348</v>
      </c>
      <c r="H607" s="21">
        <v>38.799999999999997</v>
      </c>
      <c r="I607" t="s">
        <v>349</v>
      </c>
      <c r="J607" t="s">
        <v>3128</v>
      </c>
      <c r="K607" s="7" t="s">
        <v>391</v>
      </c>
    </row>
    <row r="608" spans="1:11">
      <c r="A608">
        <v>3533</v>
      </c>
      <c r="B608" t="s">
        <v>840</v>
      </c>
      <c r="C608" t="s">
        <v>12</v>
      </c>
      <c r="D608" s="21">
        <v>559</v>
      </c>
      <c r="E608" t="s">
        <v>128</v>
      </c>
      <c r="F608" t="s">
        <v>129</v>
      </c>
      <c r="G608" t="s">
        <v>130</v>
      </c>
      <c r="H608" s="21">
        <v>10.3</v>
      </c>
      <c r="I608" t="s">
        <v>526</v>
      </c>
      <c r="J608" t="s">
        <v>3129</v>
      </c>
      <c r="K608" t="s">
        <v>549</v>
      </c>
    </row>
    <row r="609" spans="1:11">
      <c r="A609">
        <v>3535</v>
      </c>
      <c r="B609" t="s">
        <v>841</v>
      </c>
      <c r="C609" t="s">
        <v>12</v>
      </c>
      <c r="D609" s="21">
        <v>14.2</v>
      </c>
      <c r="E609" t="s">
        <v>372</v>
      </c>
      <c r="F609" t="s">
        <v>129</v>
      </c>
      <c r="G609" t="s">
        <v>373</v>
      </c>
      <c r="H609" s="21">
        <v>7.91</v>
      </c>
      <c r="I609" t="s">
        <v>555</v>
      </c>
      <c r="J609" t="s">
        <v>3130</v>
      </c>
      <c r="K609" t="s">
        <v>3131</v>
      </c>
    </row>
    <row r="610" spans="1:11">
      <c r="A610">
        <v>3536</v>
      </c>
      <c r="B610" t="s">
        <v>842</v>
      </c>
      <c r="C610" t="s">
        <v>12</v>
      </c>
      <c r="D610" s="21">
        <v>8.7899999999999991</v>
      </c>
      <c r="E610" t="s">
        <v>347</v>
      </c>
      <c r="F610" t="s">
        <v>129</v>
      </c>
      <c r="G610" t="s">
        <v>348</v>
      </c>
      <c r="H610" s="21">
        <v>10.7</v>
      </c>
      <c r="I610" t="s">
        <v>349</v>
      </c>
      <c r="J610" t="s">
        <v>2525</v>
      </c>
      <c r="K610" s="7" t="s">
        <v>4458</v>
      </c>
    </row>
    <row r="611" spans="1:11">
      <c r="A611">
        <v>3543</v>
      </c>
      <c r="B611" t="s">
        <v>843</v>
      </c>
      <c r="C611" t="s">
        <v>12</v>
      </c>
      <c r="D611" s="21">
        <v>26</v>
      </c>
      <c r="E611" t="s">
        <v>372</v>
      </c>
      <c r="F611" t="s">
        <v>129</v>
      </c>
      <c r="G611" t="s">
        <v>373</v>
      </c>
      <c r="H611" s="21">
        <v>8.93</v>
      </c>
      <c r="I611" t="s">
        <v>497</v>
      </c>
      <c r="J611" t="s">
        <v>3132</v>
      </c>
      <c r="K611" t="s">
        <v>768</v>
      </c>
    </row>
    <row r="612" spans="1:11">
      <c r="A612">
        <v>3545</v>
      </c>
      <c r="B612" t="s">
        <v>2403</v>
      </c>
      <c r="C612" t="s">
        <v>12</v>
      </c>
      <c r="D612" s="21">
        <v>585</v>
      </c>
      <c r="E612" t="s">
        <v>347</v>
      </c>
      <c r="F612" t="s">
        <v>129</v>
      </c>
      <c r="G612" t="s">
        <v>348</v>
      </c>
      <c r="H612" s="21">
        <v>21.6</v>
      </c>
      <c r="I612" t="s">
        <v>539</v>
      </c>
      <c r="J612" t="s">
        <v>3133</v>
      </c>
      <c r="K612" s="7" t="s">
        <v>845</v>
      </c>
    </row>
    <row r="613" spans="1:11">
      <c r="A613">
        <v>3550</v>
      </c>
      <c r="B613" t="s">
        <v>846</v>
      </c>
      <c r="C613" t="s">
        <v>12</v>
      </c>
      <c r="D613" s="21">
        <v>19</v>
      </c>
      <c r="E613" t="s">
        <v>128</v>
      </c>
      <c r="F613" t="s">
        <v>129</v>
      </c>
      <c r="G613" t="s">
        <v>130</v>
      </c>
      <c r="H613" s="21">
        <v>8.5</v>
      </c>
      <c r="I613" t="s">
        <v>526</v>
      </c>
      <c r="J613" t="s">
        <v>3134</v>
      </c>
      <c r="K613" t="s">
        <v>527</v>
      </c>
    </row>
    <row r="614" spans="1:11">
      <c r="A614">
        <v>3557</v>
      </c>
      <c r="B614" t="s">
        <v>847</v>
      </c>
      <c r="C614" t="s">
        <v>12</v>
      </c>
      <c r="D614" s="21">
        <v>59.4</v>
      </c>
      <c r="E614" t="s">
        <v>79</v>
      </c>
      <c r="F614" t="s">
        <v>80</v>
      </c>
      <c r="G614" t="s">
        <v>80</v>
      </c>
      <c r="H614" s="21">
        <v>7.23</v>
      </c>
      <c r="I614" t="s">
        <v>81</v>
      </c>
      <c r="J614" t="s">
        <v>3135</v>
      </c>
      <c r="K614" t="s">
        <v>848</v>
      </c>
    </row>
    <row r="615" spans="1:11">
      <c r="A615">
        <v>3563</v>
      </c>
      <c r="B615" t="s">
        <v>849</v>
      </c>
      <c r="C615" t="s">
        <v>12</v>
      </c>
      <c r="D615" s="21">
        <v>113</v>
      </c>
      <c r="E615" t="s">
        <v>372</v>
      </c>
      <c r="F615" t="s">
        <v>129</v>
      </c>
      <c r="G615" t="s">
        <v>373</v>
      </c>
      <c r="H615" s="21">
        <v>4.47</v>
      </c>
      <c r="I615" t="s">
        <v>555</v>
      </c>
      <c r="J615" t="s">
        <v>3136</v>
      </c>
      <c r="K615" t="s">
        <v>850</v>
      </c>
    </row>
    <row r="616" spans="1:11">
      <c r="A616">
        <v>3576</v>
      </c>
      <c r="B616" t="s">
        <v>851</v>
      </c>
      <c r="C616" t="s">
        <v>12</v>
      </c>
      <c r="D616" s="21">
        <v>330</v>
      </c>
      <c r="E616" t="s">
        <v>372</v>
      </c>
      <c r="F616" t="s">
        <v>129</v>
      </c>
      <c r="G616" t="s">
        <v>373</v>
      </c>
      <c r="H616" s="21">
        <v>267</v>
      </c>
      <c r="I616" t="s">
        <v>555</v>
      </c>
      <c r="J616" t="s">
        <v>3137</v>
      </c>
      <c r="K616" t="s">
        <v>3138</v>
      </c>
    </row>
    <row r="617" spans="1:11">
      <c r="A617">
        <v>3583</v>
      </c>
      <c r="B617" t="s">
        <v>852</v>
      </c>
      <c r="C617" t="s">
        <v>12</v>
      </c>
      <c r="D617" s="21">
        <v>49.2</v>
      </c>
      <c r="E617" t="s">
        <v>347</v>
      </c>
      <c r="F617" t="s">
        <v>129</v>
      </c>
      <c r="G617" t="s">
        <v>348</v>
      </c>
      <c r="H617" s="21">
        <v>8.11</v>
      </c>
      <c r="I617" t="s">
        <v>349</v>
      </c>
      <c r="J617" t="s">
        <v>3139</v>
      </c>
      <c r="K617" s="7" t="s">
        <v>3140</v>
      </c>
    </row>
    <row r="618" spans="1:11">
      <c r="A618">
        <v>3588</v>
      </c>
      <c r="B618" t="s">
        <v>853</v>
      </c>
      <c r="C618" t="s">
        <v>12</v>
      </c>
      <c r="D618" s="21">
        <v>63.5</v>
      </c>
      <c r="E618" t="s">
        <v>347</v>
      </c>
      <c r="F618" t="s">
        <v>129</v>
      </c>
      <c r="G618" t="s">
        <v>348</v>
      </c>
      <c r="H618" s="21">
        <v>4.78</v>
      </c>
      <c r="I618" t="s">
        <v>431</v>
      </c>
      <c r="J618" t="s">
        <v>3012</v>
      </c>
      <c r="K618" s="7" t="s">
        <v>802</v>
      </c>
    </row>
    <row r="619" spans="1:11">
      <c r="A619">
        <v>3591</v>
      </c>
      <c r="B619" t="s">
        <v>854</v>
      </c>
      <c r="C619" t="s">
        <v>12</v>
      </c>
      <c r="D619" s="21">
        <v>35.4</v>
      </c>
      <c r="E619" t="s">
        <v>372</v>
      </c>
      <c r="F619" t="s">
        <v>129</v>
      </c>
      <c r="G619" t="s">
        <v>373</v>
      </c>
      <c r="H619" s="21">
        <v>12.3</v>
      </c>
      <c r="I619" t="s">
        <v>471</v>
      </c>
      <c r="J619" t="s">
        <v>3141</v>
      </c>
      <c r="K619" t="s">
        <v>2423</v>
      </c>
    </row>
    <row r="620" spans="1:11">
      <c r="A620">
        <v>3593</v>
      </c>
      <c r="B620" t="s">
        <v>855</v>
      </c>
      <c r="C620" t="s">
        <v>12</v>
      </c>
      <c r="D620" s="21">
        <v>11.6</v>
      </c>
      <c r="E620" t="s">
        <v>128</v>
      </c>
      <c r="F620" t="s">
        <v>129</v>
      </c>
      <c r="G620" t="s">
        <v>130</v>
      </c>
      <c r="H620" s="21">
        <v>9.3000000000000007</v>
      </c>
      <c r="I620" t="s">
        <v>497</v>
      </c>
      <c r="J620" t="s">
        <v>3142</v>
      </c>
      <c r="K620" s="6" t="str">
        <f>I620</f>
        <v>模具沖壓</v>
      </c>
    </row>
    <row r="621" spans="1:11">
      <c r="A621">
        <v>3596</v>
      </c>
      <c r="B621" t="s">
        <v>856</v>
      </c>
      <c r="C621" t="s">
        <v>12</v>
      </c>
      <c r="D621" s="21">
        <v>227</v>
      </c>
      <c r="E621" t="s">
        <v>362</v>
      </c>
      <c r="F621" t="s">
        <v>129</v>
      </c>
      <c r="G621" t="s">
        <v>363</v>
      </c>
      <c r="H621" s="21">
        <v>20.8</v>
      </c>
      <c r="I621" t="s">
        <v>388</v>
      </c>
      <c r="J621" t="s">
        <v>3143</v>
      </c>
      <c r="K621" t="s">
        <v>389</v>
      </c>
    </row>
    <row r="622" spans="1:11">
      <c r="A622">
        <v>3605</v>
      </c>
      <c r="B622" t="s">
        <v>857</v>
      </c>
      <c r="C622" t="s">
        <v>12</v>
      </c>
      <c r="D622" s="21">
        <v>72.2</v>
      </c>
      <c r="E622" t="s">
        <v>128</v>
      </c>
      <c r="F622" t="s">
        <v>129</v>
      </c>
      <c r="G622" t="s">
        <v>130</v>
      </c>
      <c r="H622" s="21">
        <v>12.2</v>
      </c>
      <c r="I622" t="s">
        <v>526</v>
      </c>
      <c r="J622" t="s">
        <v>3144</v>
      </c>
      <c r="K622" t="s">
        <v>549</v>
      </c>
    </row>
    <row r="623" spans="1:11">
      <c r="A623">
        <v>3607</v>
      </c>
      <c r="B623" t="s">
        <v>858</v>
      </c>
      <c r="C623" t="s">
        <v>12</v>
      </c>
      <c r="D623" s="21">
        <v>19.5</v>
      </c>
      <c r="E623" t="s">
        <v>128</v>
      </c>
      <c r="F623" t="s">
        <v>129</v>
      </c>
      <c r="G623" t="s">
        <v>130</v>
      </c>
      <c r="H623" s="21">
        <v>12.2</v>
      </c>
      <c r="I623" t="s">
        <v>497</v>
      </c>
      <c r="J623" t="s">
        <v>3145</v>
      </c>
      <c r="K623" t="s">
        <v>2869</v>
      </c>
    </row>
    <row r="624" spans="1:11">
      <c r="A624">
        <v>3617</v>
      </c>
      <c r="B624" t="s">
        <v>859</v>
      </c>
      <c r="C624" t="s">
        <v>12</v>
      </c>
      <c r="D624" s="21">
        <v>64.3</v>
      </c>
      <c r="E624" t="s">
        <v>357</v>
      </c>
      <c r="F624" t="s">
        <v>129</v>
      </c>
      <c r="G624" t="s">
        <v>80</v>
      </c>
      <c r="H624" s="21">
        <v>8.1</v>
      </c>
      <c r="I624" t="s">
        <v>860</v>
      </c>
      <c r="J624" t="s">
        <v>3146</v>
      </c>
      <c r="K624" t="s">
        <v>435</v>
      </c>
    </row>
    <row r="625" spans="1:11">
      <c r="A625">
        <v>3622</v>
      </c>
      <c r="B625" t="s">
        <v>861</v>
      </c>
      <c r="C625" t="s">
        <v>12</v>
      </c>
      <c r="D625" s="21">
        <v>46.2</v>
      </c>
      <c r="E625" t="s">
        <v>372</v>
      </c>
      <c r="F625" t="s">
        <v>129</v>
      </c>
      <c r="G625" t="s">
        <v>373</v>
      </c>
      <c r="H625" s="21">
        <v>15.1</v>
      </c>
      <c r="I625" t="s">
        <v>555</v>
      </c>
      <c r="J625" t="s">
        <v>3147</v>
      </c>
      <c r="K625" t="s">
        <v>375</v>
      </c>
    </row>
    <row r="626" spans="1:11">
      <c r="A626">
        <v>3645</v>
      </c>
      <c r="B626" t="s">
        <v>862</v>
      </c>
      <c r="C626" t="s">
        <v>12</v>
      </c>
      <c r="D626" s="21">
        <v>69</v>
      </c>
      <c r="E626" t="s">
        <v>128</v>
      </c>
      <c r="F626" t="s">
        <v>129</v>
      </c>
      <c r="G626" t="s">
        <v>130</v>
      </c>
      <c r="H626" s="21">
        <v>13.1</v>
      </c>
      <c r="I626" t="s">
        <v>182</v>
      </c>
      <c r="J626" t="s">
        <v>3148</v>
      </c>
      <c r="K626" t="s">
        <v>863</v>
      </c>
    </row>
    <row r="627" spans="1:11">
      <c r="A627">
        <v>3653</v>
      </c>
      <c r="B627" t="s">
        <v>864</v>
      </c>
      <c r="C627" t="s">
        <v>12</v>
      </c>
      <c r="D627" s="21">
        <v>381</v>
      </c>
      <c r="E627" t="s">
        <v>128</v>
      </c>
      <c r="F627" t="s">
        <v>129</v>
      </c>
      <c r="G627" t="s">
        <v>130</v>
      </c>
      <c r="H627" s="21">
        <v>12.2</v>
      </c>
      <c r="I627" t="s">
        <v>865</v>
      </c>
      <c r="J627" t="s">
        <v>3149</v>
      </c>
      <c r="K627" t="s">
        <v>866</v>
      </c>
    </row>
    <row r="628" spans="1:11">
      <c r="A628">
        <v>3661</v>
      </c>
      <c r="B628" t="s">
        <v>867</v>
      </c>
      <c r="C628" t="s">
        <v>12</v>
      </c>
      <c r="D628" s="21">
        <v>476</v>
      </c>
      <c r="E628" t="s">
        <v>347</v>
      </c>
      <c r="F628" t="s">
        <v>129</v>
      </c>
      <c r="G628" t="s">
        <v>348</v>
      </c>
      <c r="H628" s="21">
        <v>7.03</v>
      </c>
      <c r="I628" t="s">
        <v>431</v>
      </c>
      <c r="J628" t="s">
        <v>3150</v>
      </c>
      <c r="K628" s="7" t="s">
        <v>4753</v>
      </c>
    </row>
    <row r="629" spans="1:11">
      <c r="A629">
        <v>3665</v>
      </c>
      <c r="B629" t="s">
        <v>868</v>
      </c>
      <c r="C629" t="s">
        <v>12</v>
      </c>
      <c r="D629" s="21">
        <v>331</v>
      </c>
      <c r="E629" t="s">
        <v>357</v>
      </c>
      <c r="F629" t="s">
        <v>129</v>
      </c>
      <c r="G629" t="s">
        <v>80</v>
      </c>
      <c r="H629" s="21">
        <v>13.4</v>
      </c>
      <c r="I629" t="s">
        <v>526</v>
      </c>
      <c r="J629" t="s">
        <v>3151</v>
      </c>
      <c r="K629" t="s">
        <v>3152</v>
      </c>
    </row>
    <row r="630" spans="1:11">
      <c r="A630">
        <v>3669</v>
      </c>
      <c r="B630" t="s">
        <v>869</v>
      </c>
      <c r="C630" t="s">
        <v>12</v>
      </c>
      <c r="D630" s="21">
        <v>68.2</v>
      </c>
      <c r="E630" t="s">
        <v>372</v>
      </c>
      <c r="F630" t="s">
        <v>129</v>
      </c>
      <c r="G630" t="s">
        <v>373</v>
      </c>
      <c r="H630" s="21">
        <v>9.2899999999999991</v>
      </c>
      <c r="I630" t="s">
        <v>813</v>
      </c>
      <c r="J630" t="s">
        <v>3153</v>
      </c>
      <c r="K630" t="s">
        <v>3154</v>
      </c>
    </row>
    <row r="631" spans="1:11">
      <c r="A631">
        <v>3673</v>
      </c>
      <c r="B631" t="s">
        <v>870</v>
      </c>
      <c r="C631" t="s">
        <v>12</v>
      </c>
      <c r="D631" s="21">
        <v>182</v>
      </c>
      <c r="E631" t="s">
        <v>372</v>
      </c>
      <c r="F631" t="s">
        <v>129</v>
      </c>
      <c r="G631" t="s">
        <v>373</v>
      </c>
      <c r="H631" s="21">
        <v>40.700000000000003</v>
      </c>
      <c r="I631" t="s">
        <v>555</v>
      </c>
      <c r="J631" t="s">
        <v>3155</v>
      </c>
      <c r="K631" t="s">
        <v>375</v>
      </c>
    </row>
    <row r="632" spans="1:11">
      <c r="A632">
        <v>3679</v>
      </c>
      <c r="B632" t="s">
        <v>871</v>
      </c>
      <c r="C632" t="s">
        <v>12</v>
      </c>
      <c r="D632" s="21">
        <v>72</v>
      </c>
      <c r="E632" t="s">
        <v>128</v>
      </c>
      <c r="F632" t="s">
        <v>129</v>
      </c>
      <c r="G632" t="s">
        <v>130</v>
      </c>
      <c r="H632" s="21">
        <v>6.26</v>
      </c>
      <c r="I632" t="s">
        <v>497</v>
      </c>
      <c r="J632" t="s">
        <v>3156</v>
      </c>
      <c r="K632" t="s">
        <v>3157</v>
      </c>
    </row>
    <row r="633" spans="1:11">
      <c r="A633">
        <v>3682</v>
      </c>
      <c r="B633" t="s">
        <v>872</v>
      </c>
      <c r="C633" t="s">
        <v>12</v>
      </c>
      <c r="D633" s="21">
        <v>315</v>
      </c>
      <c r="E633" t="s">
        <v>362</v>
      </c>
      <c r="F633" t="s">
        <v>129</v>
      </c>
      <c r="G633" t="s">
        <v>363</v>
      </c>
      <c r="H633" s="21">
        <v>382</v>
      </c>
      <c r="I633" t="s">
        <v>738</v>
      </c>
      <c r="J633" t="s">
        <v>3158</v>
      </c>
      <c r="K633" t="s">
        <v>492</v>
      </c>
    </row>
    <row r="634" spans="1:11">
      <c r="A634">
        <v>3686</v>
      </c>
      <c r="B634" t="s">
        <v>873</v>
      </c>
      <c r="C634" t="s">
        <v>12</v>
      </c>
      <c r="D634" s="21">
        <v>23</v>
      </c>
      <c r="E634" t="s">
        <v>347</v>
      </c>
      <c r="F634" t="s">
        <v>129</v>
      </c>
      <c r="G634" t="s">
        <v>348</v>
      </c>
      <c r="H634" s="21">
        <v>11.4</v>
      </c>
      <c r="I634" t="s">
        <v>349</v>
      </c>
      <c r="J634" t="s">
        <v>3159</v>
      </c>
      <c r="K634" s="7" t="s">
        <v>2425</v>
      </c>
    </row>
    <row r="635" spans="1:11">
      <c r="A635">
        <v>3694</v>
      </c>
      <c r="B635" t="s">
        <v>874</v>
      </c>
      <c r="C635" t="s">
        <v>12</v>
      </c>
      <c r="D635" s="21">
        <v>33.9</v>
      </c>
      <c r="E635" t="s">
        <v>362</v>
      </c>
      <c r="F635" t="s">
        <v>129</v>
      </c>
      <c r="G635" t="s">
        <v>363</v>
      </c>
      <c r="H635" s="21">
        <v>15</v>
      </c>
      <c r="I635" t="s">
        <v>370</v>
      </c>
      <c r="J635" t="s">
        <v>3160</v>
      </c>
      <c r="K635" t="s">
        <v>389</v>
      </c>
    </row>
    <row r="636" spans="1:11">
      <c r="A636">
        <v>3701</v>
      </c>
      <c r="B636" t="s">
        <v>875</v>
      </c>
      <c r="C636" t="s">
        <v>12</v>
      </c>
      <c r="D636" s="21">
        <v>30.1</v>
      </c>
      <c r="E636" t="s">
        <v>343</v>
      </c>
      <c r="F636" t="s">
        <v>129</v>
      </c>
      <c r="G636" t="s">
        <v>344</v>
      </c>
      <c r="H636" s="21">
        <v>19</v>
      </c>
      <c r="I636" t="s">
        <v>388</v>
      </c>
      <c r="J636" t="s">
        <v>3161</v>
      </c>
      <c r="K636" t="s">
        <v>474</v>
      </c>
    </row>
    <row r="637" spans="1:11">
      <c r="A637">
        <v>3702</v>
      </c>
      <c r="B637" t="s">
        <v>876</v>
      </c>
      <c r="C637" t="s">
        <v>12</v>
      </c>
      <c r="D637" s="21">
        <v>923</v>
      </c>
      <c r="E637" t="s">
        <v>402</v>
      </c>
      <c r="F637" t="s">
        <v>129</v>
      </c>
      <c r="G637" t="s">
        <v>403</v>
      </c>
      <c r="H637" s="21">
        <v>168</v>
      </c>
      <c r="I637" t="s">
        <v>404</v>
      </c>
      <c r="J637" t="s">
        <v>3162</v>
      </c>
      <c r="K637" t="s">
        <v>405</v>
      </c>
    </row>
    <row r="638" spans="1:11">
      <c r="A638">
        <v>3703</v>
      </c>
      <c r="B638" t="s">
        <v>877</v>
      </c>
      <c r="C638" t="s">
        <v>12</v>
      </c>
      <c r="D638" s="21">
        <v>195</v>
      </c>
      <c r="E638" t="s">
        <v>60</v>
      </c>
      <c r="F638" t="s">
        <v>14</v>
      </c>
      <c r="G638" t="s">
        <v>61</v>
      </c>
      <c r="H638" s="21">
        <v>82.3</v>
      </c>
      <c r="I638" t="s">
        <v>62</v>
      </c>
      <c r="J638" t="s">
        <v>3163</v>
      </c>
      <c r="K638" s="23" t="s">
        <v>2914</v>
      </c>
    </row>
    <row r="639" spans="1:11">
      <c r="A639">
        <v>3704</v>
      </c>
      <c r="B639" t="s">
        <v>878</v>
      </c>
      <c r="C639" t="s">
        <v>12</v>
      </c>
      <c r="D639" s="21">
        <v>128</v>
      </c>
      <c r="E639" t="s">
        <v>362</v>
      </c>
      <c r="F639" t="s">
        <v>129</v>
      </c>
      <c r="G639" t="s">
        <v>363</v>
      </c>
      <c r="H639" s="21">
        <v>44.8</v>
      </c>
      <c r="I639" t="s">
        <v>738</v>
      </c>
      <c r="J639" t="s">
        <v>3164</v>
      </c>
      <c r="K639" t="s">
        <v>3165</v>
      </c>
    </row>
    <row r="640" spans="1:11">
      <c r="A640">
        <v>3705</v>
      </c>
      <c r="B640" t="s">
        <v>879</v>
      </c>
      <c r="C640" t="s">
        <v>12</v>
      </c>
      <c r="D640" s="21">
        <v>118</v>
      </c>
      <c r="E640" t="s">
        <v>191</v>
      </c>
      <c r="F640" t="s">
        <v>192</v>
      </c>
      <c r="G640" t="s">
        <v>192</v>
      </c>
      <c r="H640" s="21">
        <v>26.6</v>
      </c>
      <c r="I640" t="s">
        <v>193</v>
      </c>
      <c r="J640" t="s">
        <v>2448</v>
      </c>
      <c r="K640" t="s">
        <v>3166</v>
      </c>
    </row>
    <row r="641" spans="1:11">
      <c r="A641">
        <v>3706</v>
      </c>
      <c r="B641" t="s">
        <v>880</v>
      </c>
      <c r="C641" t="s">
        <v>12</v>
      </c>
      <c r="D641" s="21">
        <v>341</v>
      </c>
      <c r="E641" t="s">
        <v>343</v>
      </c>
      <c r="F641" t="s">
        <v>129</v>
      </c>
      <c r="G641" t="s">
        <v>344</v>
      </c>
      <c r="H641" s="21">
        <v>121</v>
      </c>
      <c r="I641" t="s">
        <v>881</v>
      </c>
      <c r="J641" t="s">
        <v>3167</v>
      </c>
      <c r="K641" t="s">
        <v>3168</v>
      </c>
    </row>
    <row r="642" spans="1:11">
      <c r="A642">
        <v>3708</v>
      </c>
      <c r="B642" t="s">
        <v>882</v>
      </c>
      <c r="C642" t="s">
        <v>12</v>
      </c>
      <c r="D642" s="21">
        <v>104</v>
      </c>
      <c r="E642" s="6" t="s">
        <v>217</v>
      </c>
      <c r="F642" s="6" t="s">
        <v>14</v>
      </c>
      <c r="G642" s="6" t="s">
        <v>218</v>
      </c>
      <c r="H642" s="21">
        <v>9.35</v>
      </c>
      <c r="I642" s="6" t="s">
        <v>219</v>
      </c>
      <c r="J642" t="s">
        <v>3169</v>
      </c>
      <c r="K642" s="23" t="s">
        <v>4551</v>
      </c>
    </row>
    <row r="643" spans="1:11">
      <c r="A643">
        <v>3711</v>
      </c>
      <c r="B643" t="s">
        <v>883</v>
      </c>
      <c r="C643" t="s">
        <v>12</v>
      </c>
      <c r="D643" s="21">
        <v>5040</v>
      </c>
      <c r="E643" t="s">
        <v>347</v>
      </c>
      <c r="F643" t="s">
        <v>129</v>
      </c>
      <c r="G643" t="s">
        <v>348</v>
      </c>
      <c r="H643" s="21">
        <v>438</v>
      </c>
      <c r="I643" t="s">
        <v>382</v>
      </c>
      <c r="J643" t="s">
        <v>3170</v>
      </c>
      <c r="K643" s="7" t="s">
        <v>383</v>
      </c>
    </row>
    <row r="644" spans="1:11">
      <c r="A644">
        <v>3712</v>
      </c>
      <c r="B644" t="s">
        <v>884</v>
      </c>
      <c r="C644" t="s">
        <v>12</v>
      </c>
      <c r="D644" s="21">
        <v>90.5</v>
      </c>
      <c r="E644" t="s">
        <v>343</v>
      </c>
      <c r="F644" t="s">
        <v>129</v>
      </c>
      <c r="G644" t="s">
        <v>344</v>
      </c>
      <c r="H644" s="21">
        <v>24.6</v>
      </c>
      <c r="I644" t="s">
        <v>885</v>
      </c>
      <c r="J644" t="s">
        <v>3171</v>
      </c>
      <c r="K644" s="7" t="s">
        <v>3172</v>
      </c>
    </row>
    <row r="645" spans="1:11">
      <c r="A645">
        <v>3714</v>
      </c>
      <c r="B645" t="s">
        <v>886</v>
      </c>
      <c r="C645" t="s">
        <v>12</v>
      </c>
      <c r="D645" s="21">
        <v>550</v>
      </c>
      <c r="E645" t="s">
        <v>372</v>
      </c>
      <c r="F645" t="s">
        <v>129</v>
      </c>
      <c r="G645" t="s">
        <v>373</v>
      </c>
      <c r="H645" s="21">
        <v>68.5</v>
      </c>
      <c r="I645" t="s">
        <v>789</v>
      </c>
      <c r="J645" t="s">
        <v>3173</v>
      </c>
      <c r="K645" s="13" t="s">
        <v>2435</v>
      </c>
    </row>
    <row r="646" spans="1:11">
      <c r="A646">
        <v>4104</v>
      </c>
      <c r="B646" t="s">
        <v>887</v>
      </c>
      <c r="C646" t="s">
        <v>12</v>
      </c>
      <c r="D646" s="21">
        <v>83.4</v>
      </c>
      <c r="E646" t="s">
        <v>191</v>
      </c>
      <c r="F646" t="s">
        <v>192</v>
      </c>
      <c r="G646" t="s">
        <v>192</v>
      </c>
      <c r="H646" s="21">
        <v>14.1</v>
      </c>
      <c r="I646" t="s">
        <v>193</v>
      </c>
      <c r="J646" t="s">
        <v>3174</v>
      </c>
      <c r="K646" t="s">
        <v>3175</v>
      </c>
    </row>
    <row r="647" spans="1:11">
      <c r="A647">
        <v>4106</v>
      </c>
      <c r="B647" t="s">
        <v>888</v>
      </c>
      <c r="C647" t="s">
        <v>12</v>
      </c>
      <c r="D647" s="21">
        <v>34</v>
      </c>
      <c r="E647" t="s">
        <v>191</v>
      </c>
      <c r="F647" t="s">
        <v>192</v>
      </c>
      <c r="G647" t="s">
        <v>192</v>
      </c>
      <c r="H647" s="21">
        <v>10.1</v>
      </c>
      <c r="I647" t="s">
        <v>193</v>
      </c>
      <c r="J647" t="s">
        <v>3176</v>
      </c>
      <c r="K647" s="6" t="str">
        <f>I647</f>
        <v>生技醫療</v>
      </c>
    </row>
    <row r="648" spans="1:11">
      <c r="A648">
        <v>4108</v>
      </c>
      <c r="B648" t="s">
        <v>889</v>
      </c>
      <c r="C648" t="s">
        <v>12</v>
      </c>
      <c r="D648" s="21">
        <v>44.7</v>
      </c>
      <c r="E648" t="s">
        <v>191</v>
      </c>
      <c r="F648" t="s">
        <v>192</v>
      </c>
      <c r="G648" t="s">
        <v>192</v>
      </c>
      <c r="H648" s="21">
        <v>19.899999999999999</v>
      </c>
      <c r="I648" t="s">
        <v>193</v>
      </c>
      <c r="J648" t="s">
        <v>3177</v>
      </c>
      <c r="K648" t="s">
        <v>3178</v>
      </c>
    </row>
    <row r="649" spans="1:11">
      <c r="A649">
        <v>4119</v>
      </c>
      <c r="B649" t="s">
        <v>890</v>
      </c>
      <c r="C649" t="s">
        <v>12</v>
      </c>
      <c r="D649" s="21">
        <v>71.900000000000006</v>
      </c>
      <c r="E649" t="s">
        <v>191</v>
      </c>
      <c r="F649" t="s">
        <v>192</v>
      </c>
      <c r="G649" t="s">
        <v>192</v>
      </c>
      <c r="H649" s="21">
        <v>7.95</v>
      </c>
      <c r="I649" t="s">
        <v>193</v>
      </c>
      <c r="J649" t="s">
        <v>3179</v>
      </c>
      <c r="K649" t="s">
        <v>247</v>
      </c>
    </row>
    <row r="650" spans="1:11">
      <c r="A650">
        <v>4133</v>
      </c>
      <c r="B650" t="s">
        <v>891</v>
      </c>
      <c r="C650" t="s">
        <v>12</v>
      </c>
      <c r="D650" s="21">
        <v>33.1</v>
      </c>
      <c r="E650" t="s">
        <v>191</v>
      </c>
      <c r="F650" t="s">
        <v>192</v>
      </c>
      <c r="G650" t="s">
        <v>192</v>
      </c>
      <c r="H650" s="21">
        <v>6.06</v>
      </c>
      <c r="I650" t="s">
        <v>193</v>
      </c>
      <c r="J650" t="s">
        <v>3180</v>
      </c>
      <c r="K650" t="s">
        <v>892</v>
      </c>
    </row>
    <row r="651" spans="1:11">
      <c r="A651">
        <v>4137</v>
      </c>
      <c r="B651" t="s">
        <v>893</v>
      </c>
      <c r="C651" t="s">
        <v>12</v>
      </c>
      <c r="D651" s="21">
        <v>171</v>
      </c>
      <c r="E651" t="s">
        <v>191</v>
      </c>
      <c r="F651" t="s">
        <v>192</v>
      </c>
      <c r="G651" t="s">
        <v>192</v>
      </c>
      <c r="H651" s="21">
        <v>7.95</v>
      </c>
      <c r="I651" t="s">
        <v>193</v>
      </c>
      <c r="J651" t="s">
        <v>3181</v>
      </c>
      <c r="K651" t="s">
        <v>792</v>
      </c>
    </row>
    <row r="652" spans="1:11">
      <c r="A652">
        <v>4141</v>
      </c>
      <c r="B652" t="s">
        <v>894</v>
      </c>
      <c r="C652" t="s">
        <v>12</v>
      </c>
      <c r="D652" s="21">
        <v>21.9</v>
      </c>
      <c r="E652" t="s">
        <v>191</v>
      </c>
      <c r="F652" t="s">
        <v>192</v>
      </c>
      <c r="G652" t="s">
        <v>192</v>
      </c>
      <c r="H652" s="21">
        <v>17.5</v>
      </c>
      <c r="I652" t="s">
        <v>193</v>
      </c>
      <c r="J652" t="s">
        <v>3182</v>
      </c>
      <c r="K652" s="6" t="str">
        <f>I652</f>
        <v>生技醫療</v>
      </c>
    </row>
    <row r="653" spans="1:11">
      <c r="A653">
        <v>4142</v>
      </c>
      <c r="B653" t="s">
        <v>895</v>
      </c>
      <c r="C653" t="s">
        <v>12</v>
      </c>
      <c r="D653" s="21">
        <v>211</v>
      </c>
      <c r="E653" t="s">
        <v>191</v>
      </c>
      <c r="F653" t="s">
        <v>192</v>
      </c>
      <c r="G653" t="s">
        <v>192</v>
      </c>
      <c r="H653" s="21">
        <v>43</v>
      </c>
      <c r="I653" t="s">
        <v>193</v>
      </c>
      <c r="J653" t="s">
        <v>3183</v>
      </c>
      <c r="K653" t="s">
        <v>247</v>
      </c>
    </row>
    <row r="654" spans="1:11">
      <c r="A654">
        <v>4148</v>
      </c>
      <c r="B654" t="s">
        <v>896</v>
      </c>
      <c r="C654" t="s">
        <v>12</v>
      </c>
      <c r="D654" s="21">
        <v>21.6</v>
      </c>
      <c r="E654" t="s">
        <v>191</v>
      </c>
      <c r="F654" t="s">
        <v>192</v>
      </c>
      <c r="G654" t="s">
        <v>192</v>
      </c>
      <c r="H654" s="21">
        <v>6.4</v>
      </c>
      <c r="I654" t="s">
        <v>193</v>
      </c>
      <c r="J654" t="s">
        <v>3184</v>
      </c>
      <c r="K654" t="str">
        <f>I654</f>
        <v>生技醫療</v>
      </c>
    </row>
    <row r="655" spans="1:11">
      <c r="A655">
        <v>4155</v>
      </c>
      <c r="B655" t="s">
        <v>897</v>
      </c>
      <c r="C655" t="s">
        <v>12</v>
      </c>
      <c r="D655" s="21">
        <v>22.6</v>
      </c>
      <c r="E655" t="s">
        <v>191</v>
      </c>
      <c r="F655" t="s">
        <v>192</v>
      </c>
      <c r="G655" t="s">
        <v>192</v>
      </c>
      <c r="H655" s="21">
        <v>9.49</v>
      </c>
      <c r="I655" t="s">
        <v>193</v>
      </c>
      <c r="J655" t="s">
        <v>2448</v>
      </c>
      <c r="K655" t="s">
        <v>251</v>
      </c>
    </row>
    <row r="656" spans="1:11">
      <c r="A656">
        <v>4164</v>
      </c>
      <c r="B656" t="s">
        <v>898</v>
      </c>
      <c r="C656" t="s">
        <v>12</v>
      </c>
      <c r="D656" s="21">
        <v>58.2</v>
      </c>
      <c r="E656" t="s">
        <v>191</v>
      </c>
      <c r="F656" t="s">
        <v>192</v>
      </c>
      <c r="G656" t="s">
        <v>192</v>
      </c>
      <c r="H656" s="21">
        <v>15.7</v>
      </c>
      <c r="I656" t="s">
        <v>193</v>
      </c>
      <c r="J656" t="s">
        <v>3185</v>
      </c>
      <c r="K656" t="s">
        <v>3186</v>
      </c>
    </row>
    <row r="657" spans="1:11">
      <c r="A657">
        <v>4190</v>
      </c>
      <c r="B657" t="s">
        <v>899</v>
      </c>
      <c r="C657" t="s">
        <v>12</v>
      </c>
      <c r="D657" s="21">
        <v>49.8</v>
      </c>
      <c r="E657" t="s">
        <v>191</v>
      </c>
      <c r="F657" t="s">
        <v>192</v>
      </c>
      <c r="G657" t="s">
        <v>192</v>
      </c>
      <c r="H657" s="21">
        <v>6.09</v>
      </c>
      <c r="I657" t="s">
        <v>193</v>
      </c>
      <c r="J657" t="s">
        <v>3187</v>
      </c>
      <c r="K657" t="str">
        <f>I657</f>
        <v>生技醫療</v>
      </c>
    </row>
    <row r="658" spans="1:11">
      <c r="A658">
        <v>4306</v>
      </c>
      <c r="B658" t="s">
        <v>900</v>
      </c>
      <c r="C658" t="s">
        <v>12</v>
      </c>
      <c r="D658" s="21">
        <v>105</v>
      </c>
      <c r="E658" t="s">
        <v>47</v>
      </c>
      <c r="F658" t="s">
        <v>14</v>
      </c>
      <c r="G658" t="s">
        <v>48</v>
      </c>
      <c r="H658" s="21">
        <v>57.8</v>
      </c>
      <c r="I658" t="s">
        <v>49</v>
      </c>
      <c r="J658" t="s">
        <v>3188</v>
      </c>
      <c r="K658" s="7" t="s">
        <v>4544</v>
      </c>
    </row>
    <row r="659" spans="1:11">
      <c r="A659">
        <v>4414</v>
      </c>
      <c r="B659" t="s">
        <v>901</v>
      </c>
      <c r="C659" t="s">
        <v>12</v>
      </c>
      <c r="D659" s="21">
        <v>73.400000000000006</v>
      </c>
      <c r="E659" t="s">
        <v>83</v>
      </c>
      <c r="F659" t="s">
        <v>14</v>
      </c>
      <c r="G659" t="s">
        <v>84</v>
      </c>
      <c r="H659" s="21">
        <v>81.900000000000006</v>
      </c>
      <c r="I659" t="s">
        <v>83</v>
      </c>
      <c r="J659" t="s">
        <v>3189</v>
      </c>
      <c r="K659" s="7" t="s">
        <v>4586</v>
      </c>
    </row>
    <row r="660" spans="1:11">
      <c r="A660">
        <v>4426</v>
      </c>
      <c r="B660" t="s">
        <v>902</v>
      </c>
      <c r="C660" t="s">
        <v>12</v>
      </c>
      <c r="D660" s="21">
        <v>40.799999999999997</v>
      </c>
      <c r="E660" t="s">
        <v>83</v>
      </c>
      <c r="F660" t="s">
        <v>14</v>
      </c>
      <c r="G660" t="s">
        <v>84</v>
      </c>
      <c r="H660" s="21">
        <v>17.3</v>
      </c>
      <c r="I660" t="s">
        <v>83</v>
      </c>
      <c r="J660" t="s">
        <v>3190</v>
      </c>
      <c r="K660" s="7" t="s">
        <v>4573</v>
      </c>
    </row>
    <row r="661" spans="1:11">
      <c r="A661">
        <v>4438</v>
      </c>
      <c r="B661" t="s">
        <v>903</v>
      </c>
      <c r="C661" t="s">
        <v>12</v>
      </c>
      <c r="D661" s="21">
        <v>120</v>
      </c>
      <c r="E661" t="s">
        <v>83</v>
      </c>
      <c r="F661" t="s">
        <v>14</v>
      </c>
      <c r="G661" t="s">
        <v>84</v>
      </c>
      <c r="H661" s="21">
        <v>10.3</v>
      </c>
      <c r="I661" t="s">
        <v>83</v>
      </c>
      <c r="J661" t="s">
        <v>3191</v>
      </c>
      <c r="K661" s="7" t="s">
        <v>4586</v>
      </c>
    </row>
    <row r="662" spans="1:11">
      <c r="A662">
        <v>4439</v>
      </c>
      <c r="B662" t="s">
        <v>904</v>
      </c>
      <c r="C662" t="s">
        <v>12</v>
      </c>
      <c r="D662" s="21">
        <v>47.7</v>
      </c>
      <c r="E662" t="s">
        <v>83</v>
      </c>
      <c r="F662" t="s">
        <v>14</v>
      </c>
      <c r="G662" t="s">
        <v>84</v>
      </c>
      <c r="H662" s="21">
        <v>3.15</v>
      </c>
      <c r="I662" t="s">
        <v>83</v>
      </c>
      <c r="J662" t="s">
        <v>3192</v>
      </c>
      <c r="K662" s="7" t="s">
        <v>4564</v>
      </c>
    </row>
    <row r="663" spans="1:11">
      <c r="A663">
        <v>4526</v>
      </c>
      <c r="B663" t="s">
        <v>905</v>
      </c>
      <c r="C663" t="s">
        <v>12</v>
      </c>
      <c r="D663" s="21">
        <v>46.4</v>
      </c>
      <c r="E663" t="s">
        <v>139</v>
      </c>
      <c r="F663" t="s">
        <v>14</v>
      </c>
      <c r="G663" t="s">
        <v>140</v>
      </c>
      <c r="H663" s="21">
        <v>25.5</v>
      </c>
      <c r="I663" t="s">
        <v>139</v>
      </c>
      <c r="J663" t="s">
        <v>3193</v>
      </c>
      <c r="K663" t="s">
        <v>165</v>
      </c>
    </row>
    <row r="664" spans="1:11">
      <c r="A664">
        <v>4532</v>
      </c>
      <c r="B664" t="s">
        <v>906</v>
      </c>
      <c r="C664" t="s">
        <v>12</v>
      </c>
      <c r="D664" s="21">
        <v>103</v>
      </c>
      <c r="E664" t="s">
        <v>139</v>
      </c>
      <c r="F664" t="s">
        <v>14</v>
      </c>
      <c r="G664" t="s">
        <v>140</v>
      </c>
      <c r="H664" s="21">
        <v>50.5</v>
      </c>
      <c r="I664" t="s">
        <v>139</v>
      </c>
      <c r="J664" t="s">
        <v>3194</v>
      </c>
      <c r="K664" t="s">
        <v>907</v>
      </c>
    </row>
    <row r="665" spans="1:11">
      <c r="A665">
        <v>4536</v>
      </c>
      <c r="B665" t="s">
        <v>908</v>
      </c>
      <c r="C665" t="s">
        <v>12</v>
      </c>
      <c r="D665" s="21">
        <v>134</v>
      </c>
      <c r="E665" t="s">
        <v>79</v>
      </c>
      <c r="F665" t="s">
        <v>80</v>
      </c>
      <c r="G665" t="s">
        <v>80</v>
      </c>
      <c r="H665" s="21">
        <v>9.08</v>
      </c>
      <c r="I665" t="s">
        <v>81</v>
      </c>
      <c r="J665" t="s">
        <v>3195</v>
      </c>
      <c r="K665" s="6" t="str">
        <f>I665</f>
        <v>其他</v>
      </c>
    </row>
    <row r="666" spans="1:11">
      <c r="A666">
        <v>4540</v>
      </c>
      <c r="B666" t="s">
        <v>909</v>
      </c>
      <c r="C666" t="s">
        <v>12</v>
      </c>
      <c r="D666" s="21">
        <v>54.3</v>
      </c>
      <c r="E666" t="s">
        <v>139</v>
      </c>
      <c r="F666" t="s">
        <v>14</v>
      </c>
      <c r="G666" t="s">
        <v>140</v>
      </c>
      <c r="H666" s="21">
        <v>9.42</v>
      </c>
      <c r="I666" t="s">
        <v>139</v>
      </c>
      <c r="J666" t="s">
        <v>3196</v>
      </c>
      <c r="K666" t="s">
        <v>159</v>
      </c>
    </row>
    <row r="667" spans="1:11">
      <c r="A667">
        <v>4545</v>
      </c>
      <c r="B667" t="s">
        <v>910</v>
      </c>
      <c r="C667" t="s">
        <v>12</v>
      </c>
      <c r="D667" s="21">
        <v>22.1</v>
      </c>
      <c r="E667" t="s">
        <v>128</v>
      </c>
      <c r="F667" t="s">
        <v>129</v>
      </c>
      <c r="G667" t="s">
        <v>130</v>
      </c>
      <c r="H667" s="21">
        <v>7.7</v>
      </c>
      <c r="I667" t="s">
        <v>780</v>
      </c>
      <c r="J667" t="s">
        <v>3197</v>
      </c>
      <c r="K667" t="s">
        <v>911</v>
      </c>
    </row>
    <row r="668" spans="1:11">
      <c r="A668">
        <v>4551</v>
      </c>
      <c r="B668" t="s">
        <v>912</v>
      </c>
      <c r="C668" t="s">
        <v>12</v>
      </c>
      <c r="D668" s="21">
        <v>210</v>
      </c>
      <c r="E668" t="s">
        <v>64</v>
      </c>
      <c r="F668" t="s">
        <v>14</v>
      </c>
      <c r="G668" t="s">
        <v>65</v>
      </c>
      <c r="H668" s="21">
        <v>11.5</v>
      </c>
      <c r="I668" t="s">
        <v>66</v>
      </c>
      <c r="J668" t="s">
        <v>3198</v>
      </c>
      <c r="K668" s="7" t="s">
        <v>2305</v>
      </c>
    </row>
    <row r="669" spans="1:11">
      <c r="A669">
        <v>4552</v>
      </c>
      <c r="B669" t="s">
        <v>913</v>
      </c>
      <c r="C669" t="s">
        <v>12</v>
      </c>
      <c r="D669" s="21">
        <v>35</v>
      </c>
      <c r="E669" t="s">
        <v>139</v>
      </c>
      <c r="F669" t="s">
        <v>14</v>
      </c>
      <c r="G669" t="s">
        <v>140</v>
      </c>
      <c r="H669" s="21">
        <v>11.6</v>
      </c>
      <c r="I669" t="s">
        <v>139</v>
      </c>
      <c r="J669" t="s">
        <v>3199</v>
      </c>
      <c r="K669" t="str">
        <f>I669</f>
        <v>電機機械</v>
      </c>
    </row>
    <row r="670" spans="1:11">
      <c r="A670">
        <v>4555</v>
      </c>
      <c r="B670" t="s">
        <v>914</v>
      </c>
      <c r="C670" t="s">
        <v>12</v>
      </c>
      <c r="D670" s="21">
        <v>39.1</v>
      </c>
      <c r="E670" t="s">
        <v>139</v>
      </c>
      <c r="F670" t="s">
        <v>14</v>
      </c>
      <c r="G670" t="s">
        <v>140</v>
      </c>
      <c r="H670" s="21">
        <v>6.7</v>
      </c>
      <c r="I670" t="s">
        <v>139</v>
      </c>
      <c r="J670" t="s">
        <v>3200</v>
      </c>
      <c r="K670" t="s">
        <v>915</v>
      </c>
    </row>
    <row r="671" spans="1:11">
      <c r="A671">
        <v>4557</v>
      </c>
      <c r="B671" t="s">
        <v>2339</v>
      </c>
      <c r="C671" t="s">
        <v>12</v>
      </c>
      <c r="D671" s="21">
        <v>26.4</v>
      </c>
      <c r="E671" t="s">
        <v>64</v>
      </c>
      <c r="F671" t="s">
        <v>14</v>
      </c>
      <c r="G671" t="s">
        <v>65</v>
      </c>
      <c r="H671" s="21">
        <v>3.98</v>
      </c>
      <c r="I671" t="s">
        <v>66</v>
      </c>
      <c r="J671" t="s">
        <v>3201</v>
      </c>
      <c r="K671" s="7" t="s">
        <v>2305</v>
      </c>
    </row>
    <row r="672" spans="1:11">
      <c r="A672">
        <v>4560</v>
      </c>
      <c r="B672" t="s">
        <v>916</v>
      </c>
      <c r="C672" t="s">
        <v>12</v>
      </c>
      <c r="D672" s="21">
        <v>29.3</v>
      </c>
      <c r="E672" t="s">
        <v>139</v>
      </c>
      <c r="F672" t="s">
        <v>14</v>
      </c>
      <c r="G672" t="s">
        <v>140</v>
      </c>
      <c r="H672" s="21">
        <v>6.82</v>
      </c>
      <c r="I672" t="s">
        <v>139</v>
      </c>
      <c r="J672" t="s">
        <v>3202</v>
      </c>
      <c r="K672" t="str">
        <f>I672</f>
        <v>電機機械</v>
      </c>
    </row>
    <row r="673" spans="1:11">
      <c r="A673">
        <v>4562</v>
      </c>
      <c r="B673" t="s">
        <v>917</v>
      </c>
      <c r="C673" t="s">
        <v>12</v>
      </c>
      <c r="D673" s="21">
        <v>14.1</v>
      </c>
      <c r="E673" t="s">
        <v>139</v>
      </c>
      <c r="F673" t="s">
        <v>14</v>
      </c>
      <c r="G673" t="s">
        <v>140</v>
      </c>
      <c r="H673" s="21">
        <v>6.75</v>
      </c>
      <c r="I673" t="s">
        <v>139</v>
      </c>
      <c r="J673" t="s">
        <v>3203</v>
      </c>
      <c r="K673" t="s">
        <v>165</v>
      </c>
    </row>
    <row r="674" spans="1:11">
      <c r="A674">
        <v>4564</v>
      </c>
      <c r="B674" t="s">
        <v>918</v>
      </c>
      <c r="C674" t="s">
        <v>12</v>
      </c>
      <c r="D674" s="21">
        <v>96</v>
      </c>
      <c r="E674" t="s">
        <v>139</v>
      </c>
      <c r="F674" t="s">
        <v>14</v>
      </c>
      <c r="G674" t="s">
        <v>140</v>
      </c>
      <c r="H674" s="21">
        <v>18.3</v>
      </c>
      <c r="I674" t="s">
        <v>139</v>
      </c>
      <c r="J674" t="s">
        <v>3204</v>
      </c>
      <c r="K674" t="s">
        <v>919</v>
      </c>
    </row>
    <row r="675" spans="1:11">
      <c r="A675">
        <v>4566</v>
      </c>
      <c r="B675" t="s">
        <v>920</v>
      </c>
      <c r="C675" t="s">
        <v>12</v>
      </c>
      <c r="D675" s="21">
        <v>35.299999999999997</v>
      </c>
      <c r="E675" t="s">
        <v>139</v>
      </c>
      <c r="F675" t="s">
        <v>14</v>
      </c>
      <c r="G675" t="s">
        <v>140</v>
      </c>
      <c r="H675" s="21">
        <v>7.18</v>
      </c>
      <c r="I675" t="s">
        <v>139</v>
      </c>
      <c r="J675" t="s">
        <v>3205</v>
      </c>
      <c r="K675" t="s">
        <v>188</v>
      </c>
    </row>
    <row r="676" spans="1:11">
      <c r="A676">
        <v>4571</v>
      </c>
      <c r="B676" t="s">
        <v>921</v>
      </c>
      <c r="C676" t="s">
        <v>12</v>
      </c>
      <c r="D676" s="21">
        <v>63.6</v>
      </c>
      <c r="E676" t="s">
        <v>139</v>
      </c>
      <c r="F676" t="s">
        <v>14</v>
      </c>
      <c r="G676" t="s">
        <v>140</v>
      </c>
      <c r="H676" s="21">
        <v>4.84</v>
      </c>
      <c r="I676" t="s">
        <v>139</v>
      </c>
      <c r="J676" t="s">
        <v>3206</v>
      </c>
      <c r="K676" t="str">
        <f>I676</f>
        <v>電機機械</v>
      </c>
    </row>
    <row r="677" spans="1:11">
      <c r="A677">
        <v>4572</v>
      </c>
      <c r="B677" t="s">
        <v>922</v>
      </c>
      <c r="C677" t="s">
        <v>12</v>
      </c>
      <c r="D677" s="21">
        <v>39</v>
      </c>
      <c r="E677" t="s">
        <v>139</v>
      </c>
      <c r="F677" t="s">
        <v>14</v>
      </c>
      <c r="G677" t="s">
        <v>140</v>
      </c>
      <c r="H677" s="21">
        <v>3.58</v>
      </c>
      <c r="I677" t="s">
        <v>139</v>
      </c>
      <c r="J677" t="s">
        <v>3207</v>
      </c>
      <c r="K677" t="s">
        <v>919</v>
      </c>
    </row>
    <row r="678" spans="1:11">
      <c r="A678">
        <v>4576</v>
      </c>
      <c r="B678" t="s">
        <v>923</v>
      </c>
      <c r="C678" t="s">
        <v>12</v>
      </c>
      <c r="D678" s="21">
        <v>148</v>
      </c>
      <c r="E678" t="s">
        <v>139</v>
      </c>
      <c r="F678" t="s">
        <v>14</v>
      </c>
      <c r="G678" t="s">
        <v>140</v>
      </c>
      <c r="H678" s="21">
        <v>11.9</v>
      </c>
      <c r="I678" t="s">
        <v>139</v>
      </c>
      <c r="J678" t="s">
        <v>3208</v>
      </c>
      <c r="K678" t="str">
        <f>I678</f>
        <v>電機機械</v>
      </c>
    </row>
    <row r="679" spans="1:11">
      <c r="A679">
        <v>4581</v>
      </c>
      <c r="B679" t="s">
        <v>2340</v>
      </c>
      <c r="C679" t="s">
        <v>12</v>
      </c>
      <c r="D679" s="21">
        <v>13.6</v>
      </c>
      <c r="E679" t="s">
        <v>64</v>
      </c>
      <c r="F679" t="s">
        <v>14</v>
      </c>
      <c r="G679" t="s">
        <v>65</v>
      </c>
      <c r="H679" s="21">
        <v>3.39</v>
      </c>
      <c r="I679" t="s">
        <v>66</v>
      </c>
      <c r="J679" t="s">
        <v>3209</v>
      </c>
      <c r="K679" s="7" t="s">
        <v>2305</v>
      </c>
    </row>
    <row r="680" spans="1:11">
      <c r="A680">
        <v>4720</v>
      </c>
      <c r="B680" t="s">
        <v>924</v>
      </c>
      <c r="C680" t="s">
        <v>12</v>
      </c>
      <c r="D680" s="21">
        <v>13.9</v>
      </c>
      <c r="E680" t="s">
        <v>217</v>
      </c>
      <c r="F680" t="s">
        <v>14</v>
      </c>
      <c r="G680" t="s">
        <v>218</v>
      </c>
      <c r="H680" s="21">
        <v>9.34</v>
      </c>
      <c r="I680" t="s">
        <v>219</v>
      </c>
      <c r="J680" t="s">
        <v>3210</v>
      </c>
      <c r="K680" s="7" t="s">
        <v>4551</v>
      </c>
    </row>
    <row r="681" spans="1:11">
      <c r="A681">
        <v>4722</v>
      </c>
      <c r="B681" t="s">
        <v>925</v>
      </c>
      <c r="C681" t="s">
        <v>12</v>
      </c>
      <c r="D681" s="21">
        <v>38.4</v>
      </c>
      <c r="E681" t="s">
        <v>217</v>
      </c>
      <c r="F681" t="s">
        <v>14</v>
      </c>
      <c r="G681" t="s">
        <v>218</v>
      </c>
      <c r="H681" s="21">
        <v>10</v>
      </c>
      <c r="I681" t="s">
        <v>219</v>
      </c>
      <c r="J681" t="s">
        <v>3211</v>
      </c>
      <c r="K681" s="22" t="s">
        <v>4538</v>
      </c>
    </row>
    <row r="682" spans="1:11">
      <c r="A682">
        <v>4737</v>
      </c>
      <c r="B682" t="s">
        <v>926</v>
      </c>
      <c r="C682" t="s">
        <v>12</v>
      </c>
      <c r="D682" s="21">
        <v>43.5</v>
      </c>
      <c r="E682" t="s">
        <v>191</v>
      </c>
      <c r="F682" t="s">
        <v>192</v>
      </c>
      <c r="G682" t="s">
        <v>192</v>
      </c>
      <c r="H682" s="21">
        <v>6.22</v>
      </c>
      <c r="I682" t="s">
        <v>193</v>
      </c>
      <c r="J682" t="s">
        <v>3212</v>
      </c>
      <c r="K682" t="s">
        <v>892</v>
      </c>
    </row>
    <row r="683" spans="1:11">
      <c r="A683">
        <v>4739</v>
      </c>
      <c r="B683" t="s">
        <v>4664</v>
      </c>
      <c r="C683" t="s">
        <v>12</v>
      </c>
      <c r="D683" s="21">
        <v>121</v>
      </c>
      <c r="E683" t="s">
        <v>217</v>
      </c>
      <c r="F683" t="s">
        <v>14</v>
      </c>
      <c r="G683" t="s">
        <v>218</v>
      </c>
      <c r="H683" s="21">
        <v>10.3</v>
      </c>
      <c r="I683" t="s">
        <v>219</v>
      </c>
      <c r="J683" t="s">
        <v>3213</v>
      </c>
      <c r="K683" s="23" t="s">
        <v>4569</v>
      </c>
    </row>
    <row r="684" spans="1:11">
      <c r="A684">
        <v>4746</v>
      </c>
      <c r="B684" t="s">
        <v>928</v>
      </c>
      <c r="C684" t="s">
        <v>12</v>
      </c>
      <c r="D684" s="21">
        <v>74.2</v>
      </c>
      <c r="E684" t="s">
        <v>191</v>
      </c>
      <c r="F684" t="s">
        <v>192</v>
      </c>
      <c r="G684" t="s">
        <v>192</v>
      </c>
      <c r="H684" s="21">
        <v>10.8</v>
      </c>
      <c r="I684" t="s">
        <v>193</v>
      </c>
      <c r="J684" t="s">
        <v>3214</v>
      </c>
      <c r="K684" t="s">
        <v>247</v>
      </c>
    </row>
    <row r="685" spans="1:11">
      <c r="A685">
        <v>4755</v>
      </c>
      <c r="B685" t="s">
        <v>929</v>
      </c>
      <c r="C685" t="s">
        <v>12</v>
      </c>
      <c r="D685" s="21">
        <v>63</v>
      </c>
      <c r="E685" t="s">
        <v>217</v>
      </c>
      <c r="F685" t="s">
        <v>14</v>
      </c>
      <c r="G685" t="s">
        <v>218</v>
      </c>
      <c r="H685" s="21">
        <v>10.1</v>
      </c>
      <c r="I685" t="s">
        <v>219</v>
      </c>
      <c r="J685" t="s">
        <v>3215</v>
      </c>
      <c r="K685" s="22" t="s">
        <v>4651</v>
      </c>
    </row>
    <row r="686" spans="1:11">
      <c r="A686">
        <v>4763</v>
      </c>
      <c r="B686" t="s">
        <v>930</v>
      </c>
      <c r="C686" t="s">
        <v>12</v>
      </c>
      <c r="D686" s="21">
        <v>59.2</v>
      </c>
      <c r="E686" t="s">
        <v>217</v>
      </c>
      <c r="F686" t="s">
        <v>14</v>
      </c>
      <c r="G686" t="s">
        <v>218</v>
      </c>
      <c r="H686" s="21">
        <v>5.86</v>
      </c>
      <c r="I686" t="s">
        <v>219</v>
      </c>
      <c r="J686" t="s">
        <v>3216</v>
      </c>
      <c r="K686" s="7" t="s">
        <v>4551</v>
      </c>
    </row>
    <row r="687" spans="1:11">
      <c r="A687">
        <v>4764</v>
      </c>
      <c r="B687" t="s">
        <v>931</v>
      </c>
      <c r="C687" t="s">
        <v>12</v>
      </c>
      <c r="D687" s="21">
        <v>46.8</v>
      </c>
      <c r="E687" t="s">
        <v>217</v>
      </c>
      <c r="F687" t="s">
        <v>14</v>
      </c>
      <c r="G687" t="s">
        <v>218</v>
      </c>
      <c r="H687" s="21">
        <v>7.54</v>
      </c>
      <c r="I687" t="s">
        <v>219</v>
      </c>
      <c r="J687" t="s">
        <v>3217</v>
      </c>
      <c r="K687" s="7" t="s">
        <v>4543</v>
      </c>
    </row>
    <row r="688" spans="1:11">
      <c r="A688">
        <v>4766</v>
      </c>
      <c r="B688" t="s">
        <v>932</v>
      </c>
      <c r="C688" t="s">
        <v>12</v>
      </c>
      <c r="D688" s="21">
        <v>181</v>
      </c>
      <c r="E688" t="s">
        <v>217</v>
      </c>
      <c r="F688" t="s">
        <v>14</v>
      </c>
      <c r="G688" t="s">
        <v>218</v>
      </c>
      <c r="H688" s="21">
        <v>12.1</v>
      </c>
      <c r="I688" t="s">
        <v>219</v>
      </c>
      <c r="J688" t="s">
        <v>3218</v>
      </c>
      <c r="K688" s="7" t="s">
        <v>4551</v>
      </c>
    </row>
    <row r="689" spans="1:11">
      <c r="A689">
        <v>4807</v>
      </c>
      <c r="B689" t="s">
        <v>933</v>
      </c>
      <c r="C689" t="s">
        <v>12</v>
      </c>
      <c r="D689" s="21">
        <v>10.8</v>
      </c>
      <c r="E689" t="s">
        <v>96</v>
      </c>
      <c r="F689" t="s">
        <v>80</v>
      </c>
      <c r="G689" t="s">
        <v>97</v>
      </c>
      <c r="H689" s="21">
        <v>3.84</v>
      </c>
      <c r="I689" t="s">
        <v>98</v>
      </c>
      <c r="J689" t="s">
        <v>3219</v>
      </c>
      <c r="K689" s="7" t="s">
        <v>4725</v>
      </c>
    </row>
    <row r="690" spans="1:11">
      <c r="A690">
        <v>4904</v>
      </c>
      <c r="B690" t="s">
        <v>934</v>
      </c>
      <c r="C690" t="s">
        <v>12</v>
      </c>
      <c r="D690" s="21">
        <v>2007</v>
      </c>
      <c r="E690" t="s">
        <v>362</v>
      </c>
      <c r="F690" t="s">
        <v>129</v>
      </c>
      <c r="G690" t="s">
        <v>363</v>
      </c>
      <c r="H690" s="21">
        <v>326</v>
      </c>
      <c r="I690" t="s">
        <v>491</v>
      </c>
      <c r="J690" t="s">
        <v>3220</v>
      </c>
      <c r="K690" t="s">
        <v>3221</v>
      </c>
    </row>
    <row r="691" spans="1:11">
      <c r="A691">
        <v>4906</v>
      </c>
      <c r="B691" t="s">
        <v>935</v>
      </c>
      <c r="C691" t="s">
        <v>12</v>
      </c>
      <c r="D691" s="21">
        <v>126</v>
      </c>
      <c r="E691" t="s">
        <v>362</v>
      </c>
      <c r="F691" t="s">
        <v>129</v>
      </c>
      <c r="G691" t="s">
        <v>363</v>
      </c>
      <c r="H691" s="21">
        <v>36.299999999999997</v>
      </c>
      <c r="I691" t="s">
        <v>738</v>
      </c>
      <c r="J691" t="s">
        <v>3222</v>
      </c>
      <c r="K691" t="s">
        <v>389</v>
      </c>
    </row>
    <row r="692" spans="1:11">
      <c r="A692">
        <v>4912</v>
      </c>
      <c r="B692" t="s">
        <v>936</v>
      </c>
      <c r="C692" t="s">
        <v>12</v>
      </c>
      <c r="D692" s="21">
        <v>102</v>
      </c>
      <c r="E692" t="s">
        <v>128</v>
      </c>
      <c r="F692" t="s">
        <v>129</v>
      </c>
      <c r="G692" t="s">
        <v>130</v>
      </c>
      <c r="H692" s="21">
        <v>5.44</v>
      </c>
      <c r="I692" t="s">
        <v>497</v>
      </c>
      <c r="J692" t="s">
        <v>3223</v>
      </c>
      <c r="K692" t="s">
        <v>729</v>
      </c>
    </row>
    <row r="693" spans="1:11">
      <c r="A693">
        <v>4915</v>
      </c>
      <c r="B693" t="s">
        <v>937</v>
      </c>
      <c r="C693" t="s">
        <v>12</v>
      </c>
      <c r="D693" s="21">
        <v>262</v>
      </c>
      <c r="E693" t="s">
        <v>128</v>
      </c>
      <c r="F693" t="s">
        <v>129</v>
      </c>
      <c r="G693" t="s">
        <v>130</v>
      </c>
      <c r="H693" s="21">
        <v>45.2</v>
      </c>
      <c r="I693" t="s">
        <v>938</v>
      </c>
      <c r="J693" t="s">
        <v>3224</v>
      </c>
      <c r="K693" t="s">
        <v>3225</v>
      </c>
    </row>
    <row r="694" spans="1:11">
      <c r="A694">
        <v>4916</v>
      </c>
      <c r="B694" t="s">
        <v>939</v>
      </c>
      <c r="C694" t="s">
        <v>12</v>
      </c>
      <c r="D694" s="21">
        <v>22.6</v>
      </c>
      <c r="E694" t="s">
        <v>343</v>
      </c>
      <c r="F694" t="s">
        <v>129</v>
      </c>
      <c r="G694" t="s">
        <v>344</v>
      </c>
      <c r="H694" s="21">
        <v>8.35</v>
      </c>
      <c r="I694" t="s">
        <v>473</v>
      </c>
      <c r="J694" t="s">
        <v>3226</v>
      </c>
      <c r="K694" t="s">
        <v>3227</v>
      </c>
    </row>
    <row r="695" spans="1:11">
      <c r="A695">
        <v>4919</v>
      </c>
      <c r="B695" t="s">
        <v>940</v>
      </c>
      <c r="C695" t="s">
        <v>12</v>
      </c>
      <c r="D695" s="21">
        <v>565</v>
      </c>
      <c r="E695" t="s">
        <v>347</v>
      </c>
      <c r="F695" t="s">
        <v>129</v>
      </c>
      <c r="G695" t="s">
        <v>348</v>
      </c>
      <c r="H695" s="21">
        <v>40.1</v>
      </c>
      <c r="I695" t="s">
        <v>941</v>
      </c>
      <c r="J695" t="s">
        <v>3228</v>
      </c>
      <c r="K695" s="7" t="s">
        <v>3229</v>
      </c>
    </row>
    <row r="696" spans="1:11">
      <c r="A696">
        <v>4927</v>
      </c>
      <c r="B696" t="s">
        <v>942</v>
      </c>
      <c r="C696" t="s">
        <v>12</v>
      </c>
      <c r="D696" s="21">
        <v>115</v>
      </c>
      <c r="E696" t="s">
        <v>128</v>
      </c>
      <c r="F696" t="s">
        <v>129</v>
      </c>
      <c r="G696" t="s">
        <v>130</v>
      </c>
      <c r="H696" s="21">
        <v>19</v>
      </c>
      <c r="I696" t="s">
        <v>360</v>
      </c>
      <c r="J696" t="s">
        <v>3230</v>
      </c>
      <c r="K696" t="s">
        <v>419</v>
      </c>
    </row>
    <row r="697" spans="1:11">
      <c r="A697">
        <v>4930</v>
      </c>
      <c r="B697" t="s">
        <v>2357</v>
      </c>
      <c r="C697" t="s">
        <v>12</v>
      </c>
      <c r="D697" s="21">
        <v>35.299999999999997</v>
      </c>
      <c r="E697" s="21" t="s">
        <v>640</v>
      </c>
      <c r="F697" s="21" t="s">
        <v>80</v>
      </c>
      <c r="G697" s="21" t="s">
        <v>641</v>
      </c>
      <c r="H697" s="21">
        <v>13.4</v>
      </c>
      <c r="I697" s="21" t="s">
        <v>642</v>
      </c>
      <c r="J697" t="s">
        <v>3231</v>
      </c>
      <c r="K697" s="7" t="s">
        <v>4747</v>
      </c>
    </row>
    <row r="698" spans="1:11">
      <c r="A698">
        <v>4934</v>
      </c>
      <c r="B698" t="s">
        <v>943</v>
      </c>
      <c r="C698" t="s">
        <v>12</v>
      </c>
      <c r="D698" s="21">
        <v>62.6</v>
      </c>
      <c r="E698" t="s">
        <v>372</v>
      </c>
      <c r="F698" t="s">
        <v>129</v>
      </c>
      <c r="G698" t="s">
        <v>373</v>
      </c>
      <c r="H698" s="21">
        <v>20</v>
      </c>
      <c r="I698" t="s">
        <v>555</v>
      </c>
      <c r="J698" t="s">
        <v>3232</v>
      </c>
      <c r="K698" t="s">
        <v>3138</v>
      </c>
    </row>
    <row r="699" spans="1:11">
      <c r="A699">
        <v>4935</v>
      </c>
      <c r="B699" t="s">
        <v>944</v>
      </c>
      <c r="C699" t="s">
        <v>12</v>
      </c>
      <c r="D699" s="21">
        <v>121</v>
      </c>
      <c r="E699" s="22" t="s">
        <v>372</v>
      </c>
      <c r="F699" s="22" t="s">
        <v>129</v>
      </c>
      <c r="G699" s="22" t="s">
        <v>373</v>
      </c>
      <c r="H699" s="21">
        <v>13.1</v>
      </c>
      <c r="I699" s="22" t="s">
        <v>4675</v>
      </c>
      <c r="J699" t="s">
        <v>3233</v>
      </c>
      <c r="K699" s="22" t="s">
        <v>4671</v>
      </c>
    </row>
    <row r="700" spans="1:11">
      <c r="A700">
        <v>4938</v>
      </c>
      <c r="B700" t="s">
        <v>945</v>
      </c>
      <c r="C700" t="s">
        <v>12</v>
      </c>
      <c r="D700" s="21">
        <v>1784</v>
      </c>
      <c r="E700" t="s">
        <v>343</v>
      </c>
      <c r="F700" t="s">
        <v>129</v>
      </c>
      <c r="G700" t="s">
        <v>344</v>
      </c>
      <c r="H700" s="21">
        <v>267</v>
      </c>
      <c r="I700" t="s">
        <v>946</v>
      </c>
      <c r="J700" t="s">
        <v>3234</v>
      </c>
      <c r="K700" t="s">
        <v>3235</v>
      </c>
    </row>
    <row r="701" spans="1:11">
      <c r="A701">
        <v>4942</v>
      </c>
      <c r="B701" t="s">
        <v>947</v>
      </c>
      <c r="C701" t="s">
        <v>12</v>
      </c>
      <c r="D701" s="21">
        <v>75.599999999999994</v>
      </c>
      <c r="E701" t="s">
        <v>372</v>
      </c>
      <c r="F701" t="s">
        <v>129</v>
      </c>
      <c r="G701" t="s">
        <v>373</v>
      </c>
      <c r="H701" s="21">
        <v>14.2</v>
      </c>
      <c r="I701" t="s">
        <v>497</v>
      </c>
      <c r="J701" t="s">
        <v>3236</v>
      </c>
      <c r="K701" t="s">
        <v>768</v>
      </c>
    </row>
    <row r="702" spans="1:11">
      <c r="A702">
        <v>4943</v>
      </c>
      <c r="B702" t="s">
        <v>948</v>
      </c>
      <c r="C702" t="s">
        <v>12</v>
      </c>
      <c r="D702" s="21">
        <v>114</v>
      </c>
      <c r="E702" t="s">
        <v>128</v>
      </c>
      <c r="F702" t="s">
        <v>129</v>
      </c>
      <c r="G702" t="s">
        <v>130</v>
      </c>
      <c r="H702" s="21">
        <v>15.7</v>
      </c>
      <c r="I702" t="s">
        <v>526</v>
      </c>
      <c r="J702" t="s">
        <v>3237</v>
      </c>
      <c r="K702" t="s">
        <v>549</v>
      </c>
    </row>
    <row r="703" spans="1:11">
      <c r="A703">
        <v>4952</v>
      </c>
      <c r="B703" t="s">
        <v>4797</v>
      </c>
      <c r="C703" t="s">
        <v>12</v>
      </c>
      <c r="D703" s="21">
        <v>94.6</v>
      </c>
      <c r="E703" t="s">
        <v>347</v>
      </c>
      <c r="F703" t="s">
        <v>129</v>
      </c>
      <c r="G703" t="s">
        <v>348</v>
      </c>
      <c r="H703" s="21">
        <v>10.9</v>
      </c>
      <c r="I703" t="s">
        <v>431</v>
      </c>
      <c r="J703" t="s">
        <v>3238</v>
      </c>
      <c r="K703" s="7" t="s">
        <v>4812</v>
      </c>
    </row>
    <row r="704" spans="1:11">
      <c r="A704">
        <v>4956</v>
      </c>
      <c r="B704" t="s">
        <v>950</v>
      </c>
      <c r="C704" t="s">
        <v>12</v>
      </c>
      <c r="D704" s="21">
        <v>31.3</v>
      </c>
      <c r="E704" t="s">
        <v>372</v>
      </c>
      <c r="F704" t="s">
        <v>129</v>
      </c>
      <c r="G704" t="s">
        <v>373</v>
      </c>
      <c r="H704" s="21">
        <v>10</v>
      </c>
      <c r="I704" t="s">
        <v>471</v>
      </c>
      <c r="J704" t="s">
        <v>3239</v>
      </c>
      <c r="K704" t="s">
        <v>2422</v>
      </c>
    </row>
    <row r="705" spans="1:11">
      <c r="A705">
        <v>4958</v>
      </c>
      <c r="B705" t="s">
        <v>951</v>
      </c>
      <c r="C705" t="s">
        <v>12</v>
      </c>
      <c r="D705" s="21">
        <v>980</v>
      </c>
      <c r="E705" t="s">
        <v>128</v>
      </c>
      <c r="F705" t="s">
        <v>129</v>
      </c>
      <c r="G705" t="s">
        <v>130</v>
      </c>
      <c r="H705" s="21">
        <v>94.7</v>
      </c>
      <c r="I705" t="s">
        <v>360</v>
      </c>
      <c r="J705" t="s">
        <v>3240</v>
      </c>
      <c r="K705" t="s">
        <v>419</v>
      </c>
    </row>
    <row r="706" spans="1:11">
      <c r="A706">
        <v>4960</v>
      </c>
      <c r="B706" t="s">
        <v>952</v>
      </c>
      <c r="C706" t="s">
        <v>12</v>
      </c>
      <c r="D706" s="21">
        <v>78.099999999999994</v>
      </c>
      <c r="E706" t="s">
        <v>372</v>
      </c>
      <c r="F706" t="s">
        <v>129</v>
      </c>
      <c r="G706" t="s">
        <v>373</v>
      </c>
      <c r="H706" s="21">
        <v>67.099999999999994</v>
      </c>
      <c r="I706" t="s">
        <v>555</v>
      </c>
      <c r="J706" t="s">
        <v>3241</v>
      </c>
      <c r="K706" t="s">
        <v>768</v>
      </c>
    </row>
    <row r="707" spans="1:11">
      <c r="A707">
        <v>4961</v>
      </c>
      <c r="B707" t="s">
        <v>4761</v>
      </c>
      <c r="C707" t="s">
        <v>12</v>
      </c>
      <c r="D707" s="21">
        <v>488</v>
      </c>
      <c r="E707" t="s">
        <v>347</v>
      </c>
      <c r="F707" t="s">
        <v>129</v>
      </c>
      <c r="G707" t="s">
        <v>348</v>
      </c>
      <c r="H707" s="21">
        <v>16.7</v>
      </c>
      <c r="I707" t="s">
        <v>431</v>
      </c>
      <c r="J707" t="s">
        <v>3242</v>
      </c>
      <c r="K707" s="7" t="s">
        <v>4767</v>
      </c>
    </row>
    <row r="708" spans="1:11">
      <c r="A708">
        <v>4967</v>
      </c>
      <c r="B708" t="s">
        <v>954</v>
      </c>
      <c r="C708" t="s">
        <v>12</v>
      </c>
      <c r="D708" s="21">
        <v>65.400000000000006</v>
      </c>
      <c r="E708" t="s">
        <v>347</v>
      </c>
      <c r="F708" t="s">
        <v>129</v>
      </c>
      <c r="G708" t="s">
        <v>348</v>
      </c>
      <c r="H708" s="21">
        <v>8.75</v>
      </c>
      <c r="I708" t="s">
        <v>955</v>
      </c>
      <c r="J708" t="s">
        <v>3243</v>
      </c>
      <c r="K708" s="7" t="s">
        <v>3244</v>
      </c>
    </row>
    <row r="709" spans="1:11">
      <c r="A709">
        <v>4968</v>
      </c>
      <c r="B709" t="s">
        <v>956</v>
      </c>
      <c r="C709" t="s">
        <v>12</v>
      </c>
      <c r="D709" s="21">
        <v>268</v>
      </c>
      <c r="E709" t="s">
        <v>347</v>
      </c>
      <c r="F709" t="s">
        <v>129</v>
      </c>
      <c r="G709" t="s">
        <v>348</v>
      </c>
      <c r="H709" s="21">
        <v>6.32</v>
      </c>
      <c r="I709" t="s">
        <v>349</v>
      </c>
      <c r="J709" t="s">
        <v>3245</v>
      </c>
      <c r="K709" s="7" t="s">
        <v>452</v>
      </c>
    </row>
    <row r="710" spans="1:11">
      <c r="A710">
        <v>4976</v>
      </c>
      <c r="B710" t="s">
        <v>957</v>
      </c>
      <c r="C710" t="s">
        <v>12</v>
      </c>
      <c r="D710" s="21">
        <v>123</v>
      </c>
      <c r="E710" t="s">
        <v>372</v>
      </c>
      <c r="F710" t="s">
        <v>129</v>
      </c>
      <c r="G710" t="s">
        <v>373</v>
      </c>
      <c r="H710" s="21">
        <v>13.9</v>
      </c>
      <c r="I710" t="s">
        <v>443</v>
      </c>
      <c r="J710" t="s">
        <v>3246</v>
      </c>
      <c r="K710" t="s">
        <v>444</v>
      </c>
    </row>
    <row r="711" spans="1:11">
      <c r="A711">
        <v>4977</v>
      </c>
      <c r="B711" t="s">
        <v>958</v>
      </c>
      <c r="C711" t="s">
        <v>12</v>
      </c>
      <c r="D711" s="21">
        <v>58</v>
      </c>
      <c r="E711" t="s">
        <v>362</v>
      </c>
      <c r="F711" t="s">
        <v>129</v>
      </c>
      <c r="G711" t="s">
        <v>363</v>
      </c>
      <c r="H711" s="21">
        <v>6.87</v>
      </c>
      <c r="I711" t="s">
        <v>370</v>
      </c>
      <c r="J711" t="s">
        <v>3247</v>
      </c>
      <c r="K711" t="s">
        <v>202</v>
      </c>
    </row>
    <row r="712" spans="1:11">
      <c r="A712">
        <v>4989</v>
      </c>
      <c r="B712" t="s">
        <v>959</v>
      </c>
      <c r="C712" t="s">
        <v>12</v>
      </c>
      <c r="D712" s="21">
        <v>81</v>
      </c>
      <c r="E712" t="s">
        <v>128</v>
      </c>
      <c r="F712" t="s">
        <v>129</v>
      </c>
      <c r="G712" t="s">
        <v>130</v>
      </c>
      <c r="H712" s="21">
        <v>15.3</v>
      </c>
      <c r="I712" t="s">
        <v>182</v>
      </c>
      <c r="J712" t="s">
        <v>3248</v>
      </c>
      <c r="K712" t="s">
        <v>863</v>
      </c>
    </row>
    <row r="713" spans="1:11">
      <c r="A713">
        <v>4994</v>
      </c>
      <c r="B713" t="s">
        <v>4477</v>
      </c>
      <c r="C713" t="s">
        <v>12</v>
      </c>
      <c r="D713" s="21">
        <v>67.2</v>
      </c>
      <c r="E713" s="22" t="s">
        <v>510</v>
      </c>
      <c r="F713" s="22" t="s">
        <v>129</v>
      </c>
      <c r="G713" s="22" t="s">
        <v>511</v>
      </c>
      <c r="H713" s="21">
        <v>11.1</v>
      </c>
      <c r="I713" s="22" t="s">
        <v>4492</v>
      </c>
      <c r="J713" t="s">
        <v>3249</v>
      </c>
      <c r="K713" s="23" t="s">
        <v>3250</v>
      </c>
    </row>
    <row r="714" spans="1:11">
      <c r="A714">
        <v>4999</v>
      </c>
      <c r="B714" t="s">
        <v>962</v>
      </c>
      <c r="C714" t="s">
        <v>12</v>
      </c>
      <c r="D714" s="21">
        <v>34.1</v>
      </c>
      <c r="E714" t="s">
        <v>128</v>
      </c>
      <c r="F714" t="s">
        <v>129</v>
      </c>
      <c r="G714" t="s">
        <v>130</v>
      </c>
      <c r="H714" s="21">
        <v>7.44</v>
      </c>
      <c r="I714" t="s">
        <v>182</v>
      </c>
      <c r="J714" t="s">
        <v>3251</v>
      </c>
      <c r="K714" t="s">
        <v>3252</v>
      </c>
    </row>
    <row r="715" spans="1:11">
      <c r="A715">
        <v>5007</v>
      </c>
      <c r="B715" t="s">
        <v>963</v>
      </c>
      <c r="C715" t="s">
        <v>12</v>
      </c>
      <c r="D715" s="21">
        <v>171</v>
      </c>
      <c r="E715" t="s">
        <v>275</v>
      </c>
      <c r="F715" t="s">
        <v>14</v>
      </c>
      <c r="G715" t="s">
        <v>276</v>
      </c>
      <c r="H715" s="21">
        <v>29.5</v>
      </c>
      <c r="I715" t="s">
        <v>277</v>
      </c>
      <c r="J715" t="s">
        <v>3253</v>
      </c>
      <c r="K715" s="7" t="s">
        <v>3254</v>
      </c>
    </row>
    <row r="716" spans="1:11">
      <c r="A716">
        <v>5203</v>
      </c>
      <c r="B716" t="s">
        <v>964</v>
      </c>
      <c r="C716" t="s">
        <v>12</v>
      </c>
      <c r="D716" s="21">
        <v>66.5</v>
      </c>
      <c r="E716" t="s">
        <v>510</v>
      </c>
      <c r="F716" t="s">
        <v>129</v>
      </c>
      <c r="G716" t="s">
        <v>511</v>
      </c>
      <c r="H716" s="21">
        <v>7.88</v>
      </c>
      <c r="I716" s="21" t="s">
        <v>4491</v>
      </c>
      <c r="J716" t="s">
        <v>3255</v>
      </c>
      <c r="K716" s="23" t="s">
        <v>2430</v>
      </c>
    </row>
    <row r="717" spans="1:11">
      <c r="A717">
        <v>5215</v>
      </c>
      <c r="B717" t="s">
        <v>966</v>
      </c>
      <c r="C717" t="s">
        <v>12</v>
      </c>
      <c r="D717" s="21">
        <v>64.3</v>
      </c>
      <c r="E717" t="s">
        <v>343</v>
      </c>
      <c r="F717" t="s">
        <v>129</v>
      </c>
      <c r="G717" t="s">
        <v>344</v>
      </c>
      <c r="H717" s="21">
        <v>6.43</v>
      </c>
      <c r="I717" t="s">
        <v>463</v>
      </c>
      <c r="J717" t="s">
        <v>3256</v>
      </c>
      <c r="K717" s="6" t="str">
        <f t="shared" ref="K717:K718" si="3">I717</f>
        <v>電腦周邊產品</v>
      </c>
    </row>
    <row r="718" spans="1:11">
      <c r="A718">
        <v>5225</v>
      </c>
      <c r="B718" t="s">
        <v>967</v>
      </c>
      <c r="C718" t="s">
        <v>12</v>
      </c>
      <c r="D718" s="21">
        <v>12.2</v>
      </c>
      <c r="E718" t="s">
        <v>357</v>
      </c>
      <c r="F718" t="s">
        <v>129</v>
      </c>
      <c r="G718" t="s">
        <v>80</v>
      </c>
      <c r="H718" s="21">
        <v>6.14</v>
      </c>
      <c r="I718" t="s">
        <v>427</v>
      </c>
      <c r="J718" t="s">
        <v>3257</v>
      </c>
      <c r="K718" s="6" t="str">
        <f t="shared" si="3"/>
        <v>其他電子</v>
      </c>
    </row>
    <row r="719" spans="1:11">
      <c r="A719">
        <v>5234</v>
      </c>
      <c r="B719" t="s">
        <v>968</v>
      </c>
      <c r="C719" t="s">
        <v>12</v>
      </c>
      <c r="D719" s="21">
        <v>92.1</v>
      </c>
      <c r="E719" t="s">
        <v>372</v>
      </c>
      <c r="F719" t="s">
        <v>129</v>
      </c>
      <c r="G719" t="s">
        <v>373</v>
      </c>
      <c r="H719" s="21">
        <v>10.3</v>
      </c>
      <c r="I719" t="s">
        <v>555</v>
      </c>
      <c r="J719" t="s">
        <v>3258</v>
      </c>
      <c r="K719" t="s">
        <v>3259</v>
      </c>
    </row>
    <row r="720" spans="1:11">
      <c r="A720">
        <v>5243</v>
      </c>
      <c r="B720" t="s">
        <v>969</v>
      </c>
      <c r="C720" t="s">
        <v>12</v>
      </c>
      <c r="D720" s="21">
        <v>113</v>
      </c>
      <c r="E720" t="s">
        <v>372</v>
      </c>
      <c r="F720" t="s">
        <v>129</v>
      </c>
      <c r="G720" t="s">
        <v>373</v>
      </c>
      <c r="H720" s="21">
        <v>16.899999999999999</v>
      </c>
      <c r="I720" t="s">
        <v>497</v>
      </c>
      <c r="J720" t="s">
        <v>3260</v>
      </c>
      <c r="K720" t="s">
        <v>3261</v>
      </c>
    </row>
    <row r="721" spans="1:11">
      <c r="A721">
        <v>5258</v>
      </c>
      <c r="B721" t="s">
        <v>970</v>
      </c>
      <c r="C721" t="s">
        <v>12</v>
      </c>
      <c r="D721" s="21">
        <v>22.7</v>
      </c>
      <c r="E721" t="s">
        <v>343</v>
      </c>
      <c r="F721" t="s">
        <v>129</v>
      </c>
      <c r="G721" t="s">
        <v>344</v>
      </c>
      <c r="H721" s="21">
        <v>8.9499999999999993</v>
      </c>
      <c r="I721" t="s">
        <v>463</v>
      </c>
      <c r="J721" t="s">
        <v>3262</v>
      </c>
      <c r="K721" t="s">
        <v>435</v>
      </c>
    </row>
    <row r="722" spans="1:11">
      <c r="A722">
        <v>5269</v>
      </c>
      <c r="B722" t="s">
        <v>971</v>
      </c>
      <c r="C722" t="s">
        <v>12</v>
      </c>
      <c r="D722" s="21">
        <v>1301</v>
      </c>
      <c r="E722" t="s">
        <v>347</v>
      </c>
      <c r="F722" t="s">
        <v>129</v>
      </c>
      <c r="G722" t="s">
        <v>348</v>
      </c>
      <c r="H722" s="21">
        <v>6.92</v>
      </c>
      <c r="I722" t="s">
        <v>431</v>
      </c>
      <c r="J722" t="s">
        <v>3263</v>
      </c>
      <c r="K722" s="7" t="s">
        <v>972</v>
      </c>
    </row>
    <row r="723" spans="1:11">
      <c r="A723">
        <v>5283</v>
      </c>
      <c r="B723" t="s">
        <v>973</v>
      </c>
      <c r="C723" t="s">
        <v>12</v>
      </c>
      <c r="D723" s="21">
        <v>84.7</v>
      </c>
      <c r="E723" t="s">
        <v>357</v>
      </c>
      <c r="F723" t="s">
        <v>129</v>
      </c>
      <c r="G723" t="s">
        <v>80</v>
      </c>
      <c r="H723" s="21">
        <v>7.3</v>
      </c>
      <c r="I723" s="12" t="s">
        <v>388</v>
      </c>
      <c r="J723" t="s">
        <v>3264</v>
      </c>
      <c r="K723" s="7" t="s">
        <v>4736</v>
      </c>
    </row>
    <row r="724" spans="1:11">
      <c r="A724">
        <v>5284</v>
      </c>
      <c r="B724" t="s">
        <v>974</v>
      </c>
      <c r="C724" t="s">
        <v>12</v>
      </c>
      <c r="D724" s="21">
        <v>19.5</v>
      </c>
      <c r="E724" t="s">
        <v>79</v>
      </c>
      <c r="F724" t="s">
        <v>80</v>
      </c>
      <c r="G724" t="s">
        <v>80</v>
      </c>
      <c r="H724" s="21">
        <v>4.37</v>
      </c>
      <c r="I724" t="s">
        <v>81</v>
      </c>
      <c r="J724" t="s">
        <v>3265</v>
      </c>
      <c r="K724" t="s">
        <v>3266</v>
      </c>
    </row>
    <row r="725" spans="1:11">
      <c r="A725">
        <v>5285</v>
      </c>
      <c r="B725" t="s">
        <v>2404</v>
      </c>
      <c r="C725" t="s">
        <v>12</v>
      </c>
      <c r="D725" s="21">
        <v>122</v>
      </c>
      <c r="E725" t="s">
        <v>347</v>
      </c>
      <c r="F725" t="s">
        <v>129</v>
      </c>
      <c r="G725" t="s">
        <v>348</v>
      </c>
      <c r="H725" s="21">
        <v>9.41</v>
      </c>
      <c r="I725" t="s">
        <v>411</v>
      </c>
      <c r="J725" t="s">
        <v>3267</v>
      </c>
      <c r="K725" s="7" t="s">
        <v>4765</v>
      </c>
    </row>
    <row r="726" spans="1:11">
      <c r="A726">
        <v>5288</v>
      </c>
      <c r="B726" t="s">
        <v>976</v>
      </c>
      <c r="C726" t="s">
        <v>12</v>
      </c>
      <c r="D726" s="21">
        <v>103</v>
      </c>
      <c r="E726" t="s">
        <v>139</v>
      </c>
      <c r="F726" t="s">
        <v>14</v>
      </c>
      <c r="G726" t="s">
        <v>140</v>
      </c>
      <c r="H726" s="21">
        <v>6.58</v>
      </c>
      <c r="I726" t="s">
        <v>139</v>
      </c>
      <c r="J726" t="s">
        <v>3268</v>
      </c>
      <c r="K726" t="s">
        <v>3269</v>
      </c>
    </row>
    <row r="727" spans="1:11">
      <c r="A727">
        <v>5388</v>
      </c>
      <c r="B727" t="s">
        <v>977</v>
      </c>
      <c r="C727" t="s">
        <v>12</v>
      </c>
      <c r="D727" s="21">
        <v>168</v>
      </c>
      <c r="E727" t="s">
        <v>362</v>
      </c>
      <c r="F727" t="s">
        <v>129</v>
      </c>
      <c r="G727" t="s">
        <v>363</v>
      </c>
      <c r="H727" s="21">
        <v>25.2</v>
      </c>
      <c r="I727" t="s">
        <v>978</v>
      </c>
      <c r="J727" t="s">
        <v>3270</v>
      </c>
      <c r="K727" t="s">
        <v>389</v>
      </c>
    </row>
    <row r="728" spans="1:11">
      <c r="A728">
        <v>5434</v>
      </c>
      <c r="B728" t="s">
        <v>2217</v>
      </c>
      <c r="C728" t="s">
        <v>12</v>
      </c>
      <c r="D728" s="21">
        <v>239</v>
      </c>
      <c r="E728" t="s">
        <v>402</v>
      </c>
      <c r="F728" t="s">
        <v>129</v>
      </c>
      <c r="G728" t="s">
        <v>403</v>
      </c>
      <c r="H728" s="21">
        <v>18.2</v>
      </c>
      <c r="I728" t="s">
        <v>546</v>
      </c>
      <c r="J728" t="s">
        <v>3271</v>
      </c>
      <c r="K728" t="s">
        <v>4732</v>
      </c>
    </row>
    <row r="729" spans="1:11">
      <c r="A729">
        <v>5469</v>
      </c>
      <c r="B729" t="s">
        <v>980</v>
      </c>
      <c r="C729" t="s">
        <v>12</v>
      </c>
      <c r="D729" s="21">
        <v>250</v>
      </c>
      <c r="E729" t="s">
        <v>128</v>
      </c>
      <c r="F729" t="s">
        <v>129</v>
      </c>
      <c r="G729" t="s">
        <v>130</v>
      </c>
      <c r="H729" s="21">
        <v>52.8</v>
      </c>
      <c r="I729" t="s">
        <v>360</v>
      </c>
      <c r="J729" t="s">
        <v>3272</v>
      </c>
      <c r="K729" t="s">
        <v>419</v>
      </c>
    </row>
    <row r="730" spans="1:11">
      <c r="A730">
        <v>5471</v>
      </c>
      <c r="B730" t="s">
        <v>2406</v>
      </c>
      <c r="C730" t="s">
        <v>12</v>
      </c>
      <c r="D730" s="21">
        <v>181</v>
      </c>
      <c r="E730" t="s">
        <v>347</v>
      </c>
      <c r="F730" t="s">
        <v>129</v>
      </c>
      <c r="G730" t="s">
        <v>348</v>
      </c>
      <c r="H730" s="21">
        <v>16.8</v>
      </c>
      <c r="I730" t="s">
        <v>431</v>
      </c>
      <c r="J730" t="s">
        <v>3273</v>
      </c>
      <c r="K730" s="7" t="s">
        <v>4813</v>
      </c>
    </row>
    <row r="731" spans="1:11">
      <c r="A731">
        <v>5484</v>
      </c>
      <c r="B731" t="s">
        <v>981</v>
      </c>
      <c r="C731" t="s">
        <v>12</v>
      </c>
      <c r="D731" s="21">
        <v>11.6</v>
      </c>
      <c r="E731" t="s">
        <v>372</v>
      </c>
      <c r="F731" t="s">
        <v>129</v>
      </c>
      <c r="G731" t="s">
        <v>373</v>
      </c>
      <c r="H731" s="21">
        <v>6.81</v>
      </c>
      <c r="I731" t="s">
        <v>388</v>
      </c>
      <c r="J731" t="s">
        <v>3274</v>
      </c>
      <c r="K731" t="s">
        <v>814</v>
      </c>
    </row>
    <row r="732" spans="1:11">
      <c r="A732">
        <v>5515</v>
      </c>
      <c r="B732" t="s">
        <v>982</v>
      </c>
      <c r="C732" t="s">
        <v>12</v>
      </c>
      <c r="D732" s="21">
        <v>38</v>
      </c>
      <c r="E732" t="s">
        <v>60</v>
      </c>
      <c r="F732" t="s">
        <v>14</v>
      </c>
      <c r="G732" t="s">
        <v>61</v>
      </c>
      <c r="H732" s="21">
        <v>25.7</v>
      </c>
      <c r="I732" t="s">
        <v>62</v>
      </c>
      <c r="J732" t="s">
        <v>3275</v>
      </c>
      <c r="K732" s="23" t="s">
        <v>3276</v>
      </c>
    </row>
    <row r="733" spans="1:11">
      <c r="A733">
        <v>5519</v>
      </c>
      <c r="B733" t="s">
        <v>983</v>
      </c>
      <c r="C733" t="s">
        <v>12</v>
      </c>
      <c r="D733" s="21">
        <v>50.1</v>
      </c>
      <c r="E733" t="s">
        <v>60</v>
      </c>
      <c r="F733" t="s">
        <v>14</v>
      </c>
      <c r="G733" t="s">
        <v>61</v>
      </c>
      <c r="H733" s="21">
        <v>21.9</v>
      </c>
      <c r="I733" t="s">
        <v>62</v>
      </c>
      <c r="J733" t="s">
        <v>3277</v>
      </c>
      <c r="K733" s="23" t="s">
        <v>2904</v>
      </c>
    </row>
    <row r="734" spans="1:11">
      <c r="A734">
        <v>5521</v>
      </c>
      <c r="B734" t="s">
        <v>984</v>
      </c>
      <c r="C734" t="s">
        <v>12</v>
      </c>
      <c r="D734" s="21">
        <v>45</v>
      </c>
      <c r="E734" t="s">
        <v>60</v>
      </c>
      <c r="F734" t="s">
        <v>14</v>
      </c>
      <c r="G734" t="s">
        <v>61</v>
      </c>
      <c r="H734" s="21">
        <v>44.8</v>
      </c>
      <c r="I734" t="s">
        <v>62</v>
      </c>
      <c r="J734" t="s">
        <v>3278</v>
      </c>
      <c r="K734" s="23" t="s">
        <v>598</v>
      </c>
    </row>
    <row r="735" spans="1:11">
      <c r="A735">
        <v>5522</v>
      </c>
      <c r="B735" t="s">
        <v>985</v>
      </c>
      <c r="C735" t="s">
        <v>12</v>
      </c>
      <c r="D735" s="21">
        <v>442</v>
      </c>
      <c r="E735" t="s">
        <v>60</v>
      </c>
      <c r="F735" t="s">
        <v>14</v>
      </c>
      <c r="G735" t="s">
        <v>61</v>
      </c>
      <c r="H735" s="21">
        <v>78.2</v>
      </c>
      <c r="I735" t="s">
        <v>62</v>
      </c>
      <c r="J735" t="s">
        <v>3279</v>
      </c>
      <c r="K735" s="23" t="s">
        <v>2314</v>
      </c>
    </row>
    <row r="736" spans="1:11">
      <c r="A736">
        <v>5525</v>
      </c>
      <c r="B736" t="s">
        <v>986</v>
      </c>
      <c r="C736" t="s">
        <v>12</v>
      </c>
      <c r="D736" s="21">
        <v>66.3</v>
      </c>
      <c r="E736" t="s">
        <v>60</v>
      </c>
      <c r="F736" t="s">
        <v>14</v>
      </c>
      <c r="G736" t="s">
        <v>61</v>
      </c>
      <c r="H736" s="21">
        <v>26.5</v>
      </c>
      <c r="I736" t="s">
        <v>62</v>
      </c>
      <c r="J736" t="s">
        <v>3280</v>
      </c>
      <c r="K736" s="23" t="s">
        <v>90</v>
      </c>
    </row>
    <row r="737" spans="1:11">
      <c r="A737">
        <v>5531</v>
      </c>
      <c r="B737" t="s">
        <v>987</v>
      </c>
      <c r="C737" t="s">
        <v>12</v>
      </c>
      <c r="D737" s="21">
        <v>121</v>
      </c>
      <c r="E737" t="s">
        <v>60</v>
      </c>
      <c r="F737" t="s">
        <v>14</v>
      </c>
      <c r="G737" t="s">
        <v>61</v>
      </c>
      <c r="H737" s="21">
        <v>97.8</v>
      </c>
      <c r="I737" t="s">
        <v>62</v>
      </c>
      <c r="J737" t="s">
        <v>3281</v>
      </c>
      <c r="K737" s="23" t="s">
        <v>90</v>
      </c>
    </row>
    <row r="738" spans="1:11">
      <c r="A738">
        <v>5533</v>
      </c>
      <c r="B738" t="s">
        <v>988</v>
      </c>
      <c r="C738" t="s">
        <v>12</v>
      </c>
      <c r="D738" s="21">
        <v>48.6</v>
      </c>
      <c r="E738" t="s">
        <v>60</v>
      </c>
      <c r="F738" t="s">
        <v>14</v>
      </c>
      <c r="G738" t="s">
        <v>61</v>
      </c>
      <c r="H738" s="21">
        <v>28.5</v>
      </c>
      <c r="I738" t="s">
        <v>62</v>
      </c>
      <c r="J738" t="s">
        <v>3282</v>
      </c>
      <c r="K738" s="23" t="s">
        <v>90</v>
      </c>
    </row>
    <row r="739" spans="1:11">
      <c r="A739">
        <v>5534</v>
      </c>
      <c r="B739" t="s">
        <v>989</v>
      </c>
      <c r="C739" t="s">
        <v>12</v>
      </c>
      <c r="D739" s="21">
        <v>231</v>
      </c>
      <c r="E739" t="s">
        <v>60</v>
      </c>
      <c r="F739" t="s">
        <v>14</v>
      </c>
      <c r="G739" t="s">
        <v>61</v>
      </c>
      <c r="H739" s="21">
        <v>29</v>
      </c>
      <c r="I739" t="s">
        <v>62</v>
      </c>
      <c r="J739" t="s">
        <v>3283</v>
      </c>
      <c r="K739" s="23" t="s">
        <v>260</v>
      </c>
    </row>
    <row r="740" spans="1:11">
      <c r="A740">
        <v>5538</v>
      </c>
      <c r="B740" t="s">
        <v>990</v>
      </c>
      <c r="C740" t="s">
        <v>12</v>
      </c>
      <c r="D740" s="21">
        <v>78</v>
      </c>
      <c r="E740" t="s">
        <v>275</v>
      </c>
      <c r="F740" t="s">
        <v>14</v>
      </c>
      <c r="G740" t="s">
        <v>276</v>
      </c>
      <c r="H740" s="21">
        <v>16.8</v>
      </c>
      <c r="I740" t="s">
        <v>277</v>
      </c>
      <c r="J740" t="s">
        <v>3284</v>
      </c>
      <c r="K740" s="7" t="s">
        <v>713</v>
      </c>
    </row>
    <row r="741" spans="1:11">
      <c r="A741">
        <v>5546</v>
      </c>
      <c r="B741" t="s">
        <v>991</v>
      </c>
      <c r="C741" t="s">
        <v>12</v>
      </c>
      <c r="D741" s="21">
        <v>62</v>
      </c>
      <c r="E741" s="21" t="s">
        <v>13</v>
      </c>
      <c r="F741" s="21" t="s">
        <v>14</v>
      </c>
      <c r="G741" s="21" t="s">
        <v>15</v>
      </c>
      <c r="H741" s="21">
        <v>8.23</v>
      </c>
      <c r="I741" s="21" t="s">
        <v>16</v>
      </c>
      <c r="J741" t="s">
        <v>2448</v>
      </c>
      <c r="K741" s="23" t="s">
        <v>4521</v>
      </c>
    </row>
    <row r="742" spans="1:11">
      <c r="A742">
        <v>5607</v>
      </c>
      <c r="B742" t="s">
        <v>2365</v>
      </c>
      <c r="C742" t="s">
        <v>12</v>
      </c>
      <c r="D742" s="21">
        <v>84.2</v>
      </c>
      <c r="E742" t="s">
        <v>331</v>
      </c>
      <c r="F742" t="s">
        <v>80</v>
      </c>
      <c r="G742" t="s">
        <v>332</v>
      </c>
      <c r="H742" s="21">
        <v>23</v>
      </c>
      <c r="I742" t="s">
        <v>331</v>
      </c>
      <c r="J742" t="s">
        <v>3285</v>
      </c>
      <c r="K742" s="7" t="s">
        <v>4628</v>
      </c>
    </row>
    <row r="743" spans="1:11">
      <c r="A743">
        <v>5608</v>
      </c>
      <c r="B743" t="s">
        <v>992</v>
      </c>
      <c r="C743" t="s">
        <v>12</v>
      </c>
      <c r="D743" s="21">
        <v>149</v>
      </c>
      <c r="E743" t="s">
        <v>331</v>
      </c>
      <c r="F743" t="s">
        <v>80</v>
      </c>
      <c r="G743" t="s">
        <v>332</v>
      </c>
      <c r="H743" s="21">
        <v>27.9</v>
      </c>
      <c r="I743" t="s">
        <v>331</v>
      </c>
      <c r="J743" t="s">
        <v>3286</v>
      </c>
      <c r="K743" s="7" t="s">
        <v>4619</v>
      </c>
    </row>
    <row r="744" spans="1:11">
      <c r="A744">
        <v>5706</v>
      </c>
      <c r="B744" t="s">
        <v>993</v>
      </c>
      <c r="C744" t="s">
        <v>12</v>
      </c>
      <c r="D744" s="21">
        <v>31.6</v>
      </c>
      <c r="E744" t="s">
        <v>640</v>
      </c>
      <c r="F744" t="s">
        <v>80</v>
      </c>
      <c r="G744" t="s">
        <v>641</v>
      </c>
      <c r="H744" s="21">
        <v>6.71</v>
      </c>
      <c r="I744" t="s">
        <v>642</v>
      </c>
      <c r="J744" t="s">
        <v>3287</v>
      </c>
      <c r="K744" s="7" t="s">
        <v>4642</v>
      </c>
    </row>
    <row r="745" spans="1:11">
      <c r="A745">
        <v>5871</v>
      </c>
      <c r="B745" t="s">
        <v>994</v>
      </c>
      <c r="C745" t="s">
        <v>12</v>
      </c>
      <c r="D745" s="21">
        <v>3073</v>
      </c>
      <c r="E745" t="s">
        <v>79</v>
      </c>
      <c r="F745" t="s">
        <v>80</v>
      </c>
      <c r="G745" t="s">
        <v>80</v>
      </c>
      <c r="H745" s="21">
        <v>138</v>
      </c>
      <c r="I745" t="s">
        <v>81</v>
      </c>
      <c r="J745" t="s">
        <v>3288</v>
      </c>
      <c r="K745" t="s">
        <v>995</v>
      </c>
    </row>
    <row r="746" spans="1:11">
      <c r="A746">
        <v>5876</v>
      </c>
      <c r="B746" t="s">
        <v>996</v>
      </c>
      <c r="C746" t="s">
        <v>12</v>
      </c>
      <c r="D746" s="21">
        <v>2021</v>
      </c>
      <c r="E746" s="21" t="s">
        <v>4612</v>
      </c>
      <c r="F746" t="s">
        <v>657</v>
      </c>
      <c r="G746" t="s">
        <v>658</v>
      </c>
      <c r="H746" s="21">
        <v>448</v>
      </c>
      <c r="I746" t="s">
        <v>659</v>
      </c>
      <c r="J746" t="s">
        <v>3289</v>
      </c>
      <c r="K746" s="23" t="s">
        <v>4662</v>
      </c>
    </row>
    <row r="747" spans="1:11">
      <c r="A747">
        <v>5880</v>
      </c>
      <c r="B747" t="s">
        <v>997</v>
      </c>
      <c r="C747" t="s">
        <v>12</v>
      </c>
      <c r="D747" s="21">
        <v>2927</v>
      </c>
      <c r="E747" s="21" t="s">
        <v>4612</v>
      </c>
      <c r="F747" t="s">
        <v>657</v>
      </c>
      <c r="G747" s="21" t="s">
        <v>658</v>
      </c>
      <c r="H747" s="21">
        <v>1333</v>
      </c>
      <c r="I747" t="s">
        <v>659</v>
      </c>
      <c r="J747" t="s">
        <v>3290</v>
      </c>
      <c r="K747" s="23" t="s">
        <v>4662</v>
      </c>
    </row>
    <row r="748" spans="1:11">
      <c r="A748">
        <v>5906</v>
      </c>
      <c r="B748" t="s">
        <v>998</v>
      </c>
      <c r="C748" t="s">
        <v>12</v>
      </c>
      <c r="D748" s="21">
        <v>10.199999999999999</v>
      </c>
      <c r="E748" t="s">
        <v>96</v>
      </c>
      <c r="F748" t="s">
        <v>80</v>
      </c>
      <c r="G748" t="s">
        <v>97</v>
      </c>
      <c r="H748" s="21">
        <v>3</v>
      </c>
      <c r="I748" t="s">
        <v>98</v>
      </c>
      <c r="J748" t="s">
        <v>3291</v>
      </c>
      <c r="K748" s="7" t="s">
        <v>4699</v>
      </c>
    </row>
    <row r="749" spans="1:11">
      <c r="A749">
        <v>5907</v>
      </c>
      <c r="B749" t="s">
        <v>999</v>
      </c>
      <c r="C749" t="s">
        <v>12</v>
      </c>
      <c r="D749" s="21">
        <v>43.1</v>
      </c>
      <c r="E749" t="s">
        <v>96</v>
      </c>
      <c r="F749" t="s">
        <v>80</v>
      </c>
      <c r="G749" t="s">
        <v>97</v>
      </c>
      <c r="H749" s="21">
        <v>19.600000000000001</v>
      </c>
      <c r="I749" t="s">
        <v>98</v>
      </c>
      <c r="J749" t="s">
        <v>3292</v>
      </c>
      <c r="K749" s="7" t="s">
        <v>4736</v>
      </c>
    </row>
    <row r="750" spans="1:11">
      <c r="A750">
        <v>6005</v>
      </c>
      <c r="B750" t="s">
        <v>1000</v>
      </c>
      <c r="C750" t="s">
        <v>12</v>
      </c>
      <c r="D750" s="21">
        <v>384</v>
      </c>
      <c r="E750" s="21" t="s">
        <v>4612</v>
      </c>
      <c r="F750" t="s">
        <v>657</v>
      </c>
      <c r="G750" t="s">
        <v>677</v>
      </c>
      <c r="H750" s="21">
        <v>217</v>
      </c>
      <c r="I750" t="s">
        <v>659</v>
      </c>
      <c r="J750" t="s">
        <v>3293</v>
      </c>
      <c r="K750" s="23" t="s">
        <v>4613</v>
      </c>
    </row>
    <row r="751" spans="1:11">
      <c r="A751">
        <v>6024</v>
      </c>
      <c r="B751" t="s">
        <v>1001</v>
      </c>
      <c r="C751" t="s">
        <v>12</v>
      </c>
      <c r="D751" s="21">
        <v>84.3</v>
      </c>
      <c r="E751" s="21" t="s">
        <v>4612</v>
      </c>
      <c r="F751" t="s">
        <v>657</v>
      </c>
      <c r="G751" t="s">
        <v>677</v>
      </c>
      <c r="H751" s="21">
        <v>21</v>
      </c>
      <c r="I751" t="s">
        <v>659</v>
      </c>
      <c r="J751" t="s">
        <v>3294</v>
      </c>
      <c r="K751" s="23" t="s">
        <v>4613</v>
      </c>
    </row>
    <row r="752" spans="1:11">
      <c r="A752">
        <v>6108</v>
      </c>
      <c r="B752" t="s">
        <v>1002</v>
      </c>
      <c r="C752" t="s">
        <v>12</v>
      </c>
      <c r="D752" s="21">
        <v>33.1</v>
      </c>
      <c r="E752" t="s">
        <v>128</v>
      </c>
      <c r="F752" t="s">
        <v>129</v>
      </c>
      <c r="G752" t="s">
        <v>130</v>
      </c>
      <c r="H752" s="21">
        <v>16</v>
      </c>
      <c r="I752" t="s">
        <v>360</v>
      </c>
      <c r="J752" t="s">
        <v>3295</v>
      </c>
      <c r="K752" t="s">
        <v>419</v>
      </c>
    </row>
    <row r="753" spans="1:11">
      <c r="A753">
        <v>6112</v>
      </c>
      <c r="B753" t="s">
        <v>1003</v>
      </c>
      <c r="C753" t="s">
        <v>12</v>
      </c>
      <c r="D753" s="21">
        <v>81.400000000000006</v>
      </c>
      <c r="E753" t="s">
        <v>510</v>
      </c>
      <c r="F753" t="s">
        <v>129</v>
      </c>
      <c r="G753" t="s">
        <v>511</v>
      </c>
      <c r="H753" s="21">
        <v>18.8</v>
      </c>
      <c r="I753" t="s">
        <v>500</v>
      </c>
      <c r="J753" t="s">
        <v>3296</v>
      </c>
      <c r="K753" s="23" t="s">
        <v>4479</v>
      </c>
    </row>
    <row r="754" spans="1:11">
      <c r="A754">
        <v>6115</v>
      </c>
      <c r="B754" t="s">
        <v>1004</v>
      </c>
      <c r="C754" t="s">
        <v>12</v>
      </c>
      <c r="D754" s="21">
        <v>85.8</v>
      </c>
      <c r="E754" t="s">
        <v>128</v>
      </c>
      <c r="F754" t="s">
        <v>129</v>
      </c>
      <c r="G754" t="s">
        <v>130</v>
      </c>
      <c r="H754" s="21">
        <v>18.8</v>
      </c>
      <c r="I754" t="s">
        <v>526</v>
      </c>
      <c r="J754" t="s">
        <v>3297</v>
      </c>
      <c r="K754" t="s">
        <v>3298</v>
      </c>
    </row>
    <row r="755" spans="1:11">
      <c r="A755">
        <v>6116</v>
      </c>
      <c r="B755" t="s">
        <v>1005</v>
      </c>
      <c r="C755" t="s">
        <v>12</v>
      </c>
      <c r="D755" s="21">
        <v>602</v>
      </c>
      <c r="E755" t="s">
        <v>372</v>
      </c>
      <c r="F755" t="s">
        <v>129</v>
      </c>
      <c r="G755" t="s">
        <v>373</v>
      </c>
      <c r="H755" s="21">
        <v>303</v>
      </c>
      <c r="I755" t="s">
        <v>488</v>
      </c>
      <c r="J755" t="s">
        <v>3299</v>
      </c>
      <c r="K755" t="s">
        <v>3300</v>
      </c>
    </row>
    <row r="756" spans="1:11">
      <c r="A756">
        <v>6117</v>
      </c>
      <c r="B756" t="s">
        <v>1006</v>
      </c>
      <c r="C756" t="s">
        <v>12</v>
      </c>
      <c r="D756" s="21">
        <v>15.2</v>
      </c>
      <c r="E756" t="s">
        <v>343</v>
      </c>
      <c r="F756" t="s">
        <v>129</v>
      </c>
      <c r="G756" t="s">
        <v>344</v>
      </c>
      <c r="H756" s="21">
        <v>8.86</v>
      </c>
      <c r="I756" t="s">
        <v>728</v>
      </c>
      <c r="J756" t="s">
        <v>3301</v>
      </c>
      <c r="K756" t="s">
        <v>2522</v>
      </c>
    </row>
    <row r="757" spans="1:11">
      <c r="A757">
        <v>6120</v>
      </c>
      <c r="B757" t="s">
        <v>1007</v>
      </c>
      <c r="C757" t="s">
        <v>12</v>
      </c>
      <c r="D757" s="21">
        <v>93.2</v>
      </c>
      <c r="E757" t="s">
        <v>372</v>
      </c>
      <c r="F757" t="s">
        <v>129</v>
      </c>
      <c r="G757" t="s">
        <v>373</v>
      </c>
      <c r="H757" s="21">
        <v>66.599999999999994</v>
      </c>
      <c r="I757" t="s">
        <v>530</v>
      </c>
      <c r="J757" t="s">
        <v>3302</v>
      </c>
      <c r="K757" t="s">
        <v>3303</v>
      </c>
    </row>
    <row r="758" spans="1:11">
      <c r="A758">
        <v>6128</v>
      </c>
      <c r="B758" t="s">
        <v>1008</v>
      </c>
      <c r="C758" t="s">
        <v>12</v>
      </c>
      <c r="D758" s="21">
        <v>32.9</v>
      </c>
      <c r="E758" t="s">
        <v>343</v>
      </c>
      <c r="F758" t="s">
        <v>129</v>
      </c>
      <c r="G758" t="s">
        <v>344</v>
      </c>
      <c r="H758" s="21">
        <v>12.8</v>
      </c>
      <c r="I758" t="s">
        <v>463</v>
      </c>
      <c r="J758" t="s">
        <v>3304</v>
      </c>
      <c r="K758" s="22"/>
    </row>
    <row r="759" spans="1:11">
      <c r="A759">
        <v>6133</v>
      </c>
      <c r="B759" t="s">
        <v>1009</v>
      </c>
      <c r="C759" t="s">
        <v>12</v>
      </c>
      <c r="D759" s="21">
        <v>10.4</v>
      </c>
      <c r="E759" t="s">
        <v>128</v>
      </c>
      <c r="F759" t="s">
        <v>129</v>
      </c>
      <c r="G759" t="s">
        <v>130</v>
      </c>
      <c r="H759" s="21">
        <v>11.7</v>
      </c>
      <c r="I759" t="s">
        <v>1010</v>
      </c>
      <c r="J759" t="s">
        <v>3305</v>
      </c>
      <c r="K759" t="s">
        <v>549</v>
      </c>
    </row>
    <row r="760" spans="1:11">
      <c r="A760">
        <v>6136</v>
      </c>
      <c r="B760" t="s">
        <v>1011</v>
      </c>
      <c r="C760" t="s">
        <v>12</v>
      </c>
      <c r="D760" s="21">
        <v>20.7</v>
      </c>
      <c r="E760" t="s">
        <v>362</v>
      </c>
      <c r="F760" t="s">
        <v>129</v>
      </c>
      <c r="G760" t="s">
        <v>363</v>
      </c>
      <c r="H760" s="21">
        <v>11.6</v>
      </c>
      <c r="I760" t="s">
        <v>1012</v>
      </c>
      <c r="J760" t="s">
        <v>3306</v>
      </c>
      <c r="K760" t="s">
        <v>492</v>
      </c>
    </row>
    <row r="761" spans="1:11">
      <c r="A761">
        <v>6139</v>
      </c>
      <c r="B761" t="s">
        <v>1013</v>
      </c>
      <c r="C761" t="s">
        <v>12</v>
      </c>
      <c r="D761" s="21">
        <v>76.2</v>
      </c>
      <c r="E761" t="s">
        <v>357</v>
      </c>
      <c r="F761" t="s">
        <v>129</v>
      </c>
      <c r="G761" t="s">
        <v>80</v>
      </c>
      <c r="H761" s="21">
        <v>22.6</v>
      </c>
      <c r="I761" t="s">
        <v>427</v>
      </c>
      <c r="J761" t="s">
        <v>3307</v>
      </c>
      <c r="K761" s="6" t="str">
        <f>I761</f>
        <v>其他電子</v>
      </c>
    </row>
    <row r="762" spans="1:11">
      <c r="A762">
        <v>6141</v>
      </c>
      <c r="B762" t="s">
        <v>1014</v>
      </c>
      <c r="C762" t="s">
        <v>12</v>
      </c>
      <c r="D762" s="21">
        <v>34.9</v>
      </c>
      <c r="E762" t="s">
        <v>128</v>
      </c>
      <c r="F762" t="s">
        <v>129</v>
      </c>
      <c r="G762" t="s">
        <v>130</v>
      </c>
      <c r="H762" s="21">
        <v>12.9</v>
      </c>
      <c r="I762" t="s">
        <v>360</v>
      </c>
      <c r="J762" t="s">
        <v>3308</v>
      </c>
      <c r="K762" t="s">
        <v>419</v>
      </c>
    </row>
    <row r="763" spans="1:11">
      <c r="A763">
        <v>6142</v>
      </c>
      <c r="B763" t="s">
        <v>1015</v>
      </c>
      <c r="C763" t="s">
        <v>12</v>
      </c>
      <c r="D763" s="21">
        <v>47.1</v>
      </c>
      <c r="E763" t="s">
        <v>362</v>
      </c>
      <c r="F763" t="s">
        <v>129</v>
      </c>
      <c r="G763" t="s">
        <v>363</v>
      </c>
      <c r="H763" s="21">
        <v>33.1</v>
      </c>
      <c r="I763" t="s">
        <v>370</v>
      </c>
      <c r="J763" t="s">
        <v>3309</v>
      </c>
      <c r="K763" t="s">
        <v>389</v>
      </c>
    </row>
    <row r="764" spans="1:11">
      <c r="A764">
        <v>6152</v>
      </c>
      <c r="B764" t="s">
        <v>1016</v>
      </c>
      <c r="C764" t="s">
        <v>12</v>
      </c>
      <c r="D764" s="21">
        <v>16.899999999999999</v>
      </c>
      <c r="E764" t="s">
        <v>362</v>
      </c>
      <c r="F764" t="s">
        <v>129</v>
      </c>
      <c r="G764" t="s">
        <v>363</v>
      </c>
      <c r="H764" s="21">
        <v>16.8</v>
      </c>
      <c r="I764" t="s">
        <v>1017</v>
      </c>
      <c r="J764" t="s">
        <v>3310</v>
      </c>
      <c r="K764" t="s">
        <v>3074</v>
      </c>
    </row>
    <row r="765" spans="1:11">
      <c r="A765">
        <v>6153</v>
      </c>
      <c r="B765" t="s">
        <v>1018</v>
      </c>
      <c r="C765" t="s">
        <v>12</v>
      </c>
      <c r="D765" s="21">
        <v>165</v>
      </c>
      <c r="E765" t="s">
        <v>128</v>
      </c>
      <c r="F765" t="s">
        <v>129</v>
      </c>
      <c r="G765" t="s">
        <v>130</v>
      </c>
      <c r="H765" s="21">
        <v>55.6</v>
      </c>
      <c r="I765" t="s">
        <v>360</v>
      </c>
      <c r="J765" t="s">
        <v>3311</v>
      </c>
      <c r="K765" t="s">
        <v>419</v>
      </c>
    </row>
    <row r="766" spans="1:11">
      <c r="A766">
        <v>6155</v>
      </c>
      <c r="B766" t="s">
        <v>1019</v>
      </c>
      <c r="C766" t="s">
        <v>12</v>
      </c>
      <c r="D766" s="21">
        <v>27</v>
      </c>
      <c r="E766" t="s">
        <v>128</v>
      </c>
      <c r="F766" t="s">
        <v>129</v>
      </c>
      <c r="G766" t="s">
        <v>130</v>
      </c>
      <c r="H766" s="21">
        <v>8.68</v>
      </c>
      <c r="I766" t="s">
        <v>378</v>
      </c>
      <c r="J766" t="s">
        <v>3312</v>
      </c>
      <c r="K766" t="s">
        <v>3313</v>
      </c>
    </row>
    <row r="767" spans="1:11">
      <c r="A767">
        <v>6164</v>
      </c>
      <c r="B767" t="s">
        <v>1020</v>
      </c>
      <c r="C767" t="s">
        <v>12</v>
      </c>
      <c r="D767" s="21">
        <v>14.5</v>
      </c>
      <c r="E767" t="s">
        <v>372</v>
      </c>
      <c r="F767" t="s">
        <v>129</v>
      </c>
      <c r="G767" t="s">
        <v>373</v>
      </c>
      <c r="H767" s="21">
        <v>10</v>
      </c>
      <c r="I767" t="s">
        <v>471</v>
      </c>
      <c r="J767" t="s">
        <v>2525</v>
      </c>
      <c r="K767" t="s">
        <v>3043</v>
      </c>
    </row>
    <row r="768" spans="1:11">
      <c r="A768">
        <v>6165</v>
      </c>
      <c r="B768" t="s">
        <v>1021</v>
      </c>
      <c r="C768" t="s">
        <v>12</v>
      </c>
      <c r="D768" s="21">
        <v>19.2</v>
      </c>
      <c r="E768" t="s">
        <v>128</v>
      </c>
      <c r="F768" t="s">
        <v>129</v>
      </c>
      <c r="G768" t="s">
        <v>130</v>
      </c>
      <c r="H768" s="21">
        <v>5.32</v>
      </c>
      <c r="I768" t="s">
        <v>1022</v>
      </c>
      <c r="J768" t="s">
        <v>3314</v>
      </c>
      <c r="K768" t="s">
        <v>549</v>
      </c>
    </row>
    <row r="769" spans="1:11">
      <c r="A769">
        <v>6166</v>
      </c>
      <c r="B769" t="s">
        <v>1023</v>
      </c>
      <c r="C769" t="s">
        <v>12</v>
      </c>
      <c r="D769" s="21">
        <v>142</v>
      </c>
      <c r="E769" t="s">
        <v>343</v>
      </c>
      <c r="F769" t="s">
        <v>129</v>
      </c>
      <c r="G769" t="s">
        <v>344</v>
      </c>
      <c r="H769" s="21">
        <v>21.7</v>
      </c>
      <c r="I769" t="s">
        <v>978</v>
      </c>
      <c r="J769" t="s">
        <v>3315</v>
      </c>
      <c r="K769" t="s">
        <v>474</v>
      </c>
    </row>
    <row r="770" spans="1:11">
      <c r="A770">
        <v>6168</v>
      </c>
      <c r="B770" t="s">
        <v>1024</v>
      </c>
      <c r="C770" t="s">
        <v>12</v>
      </c>
      <c r="D770" s="21">
        <v>66</v>
      </c>
      <c r="E770" t="s">
        <v>372</v>
      </c>
      <c r="F770" t="s">
        <v>129</v>
      </c>
      <c r="G770" t="s">
        <v>373</v>
      </c>
      <c r="H770" s="21">
        <v>20.6</v>
      </c>
      <c r="I770" t="s">
        <v>471</v>
      </c>
      <c r="J770" t="s">
        <v>3316</v>
      </c>
      <c r="K770" t="s">
        <v>4459</v>
      </c>
    </row>
    <row r="771" spans="1:11">
      <c r="A771">
        <v>6172</v>
      </c>
      <c r="B771" t="s">
        <v>1025</v>
      </c>
      <c r="C771" t="s">
        <v>12</v>
      </c>
      <c r="D771" s="21">
        <v>12.2</v>
      </c>
      <c r="E771" t="s">
        <v>343</v>
      </c>
      <c r="F771" t="s">
        <v>129</v>
      </c>
      <c r="G771" t="s">
        <v>344</v>
      </c>
      <c r="H771" s="21">
        <v>3</v>
      </c>
      <c r="I771" t="s">
        <v>473</v>
      </c>
      <c r="J771" t="s">
        <v>3317</v>
      </c>
      <c r="K771" t="s">
        <v>3318</v>
      </c>
    </row>
    <row r="772" spans="1:11">
      <c r="A772">
        <v>6176</v>
      </c>
      <c r="B772" t="s">
        <v>1026</v>
      </c>
      <c r="C772" t="s">
        <v>12</v>
      </c>
      <c r="D772" s="21">
        <v>514</v>
      </c>
      <c r="E772" t="s">
        <v>372</v>
      </c>
      <c r="F772" t="s">
        <v>129</v>
      </c>
      <c r="G772" t="s">
        <v>373</v>
      </c>
      <c r="H772" s="21">
        <v>46.5</v>
      </c>
      <c r="I772" t="s">
        <v>555</v>
      </c>
      <c r="J772" t="s">
        <v>3319</v>
      </c>
      <c r="K772" t="s">
        <v>1027</v>
      </c>
    </row>
    <row r="773" spans="1:11">
      <c r="A773">
        <v>6177</v>
      </c>
      <c r="B773" t="s">
        <v>1028</v>
      </c>
      <c r="C773" t="s">
        <v>12</v>
      </c>
      <c r="D773" s="21">
        <v>117</v>
      </c>
      <c r="E773" t="s">
        <v>60</v>
      </c>
      <c r="F773" t="s">
        <v>14</v>
      </c>
      <c r="G773" t="s">
        <v>61</v>
      </c>
      <c r="H773" s="21">
        <v>38</v>
      </c>
      <c r="I773" s="21" t="s">
        <v>62</v>
      </c>
      <c r="J773" t="s">
        <v>3320</v>
      </c>
      <c r="K773" s="23" t="s">
        <v>90</v>
      </c>
    </row>
    <row r="774" spans="1:11">
      <c r="A774">
        <v>6183</v>
      </c>
      <c r="B774" t="s">
        <v>1029</v>
      </c>
      <c r="C774" t="s">
        <v>12</v>
      </c>
      <c r="D774" s="21">
        <v>76.599999999999994</v>
      </c>
      <c r="E774" t="s">
        <v>510</v>
      </c>
      <c r="F774" t="s">
        <v>129</v>
      </c>
      <c r="G774" t="s">
        <v>511</v>
      </c>
      <c r="H774" s="21">
        <v>15</v>
      </c>
      <c r="I774" t="s">
        <v>500</v>
      </c>
      <c r="J774" t="s">
        <v>3321</v>
      </c>
      <c r="K774" s="23" t="s">
        <v>3322</v>
      </c>
    </row>
    <row r="775" spans="1:11">
      <c r="A775">
        <v>6184</v>
      </c>
      <c r="B775" t="s">
        <v>1030</v>
      </c>
      <c r="C775" t="s">
        <v>12</v>
      </c>
      <c r="D775" s="21">
        <v>70.3</v>
      </c>
      <c r="E775" t="s">
        <v>79</v>
      </c>
      <c r="F775" t="s">
        <v>80</v>
      </c>
      <c r="G775" t="s">
        <v>80</v>
      </c>
      <c r="H775" s="21">
        <v>15.8</v>
      </c>
      <c r="I775" t="s">
        <v>81</v>
      </c>
      <c r="J775" t="s">
        <v>3323</v>
      </c>
      <c r="K775" t="s">
        <v>2431</v>
      </c>
    </row>
    <row r="776" spans="1:11">
      <c r="A776">
        <v>6189</v>
      </c>
      <c r="B776" t="s">
        <v>1031</v>
      </c>
      <c r="C776" t="s">
        <v>12</v>
      </c>
      <c r="D776" s="21">
        <v>76</v>
      </c>
      <c r="E776" t="s">
        <v>402</v>
      </c>
      <c r="F776" t="s">
        <v>129</v>
      </c>
      <c r="G776" t="s">
        <v>403</v>
      </c>
      <c r="H776" s="21">
        <v>17.899999999999999</v>
      </c>
      <c r="I776" t="s">
        <v>546</v>
      </c>
      <c r="J776" t="s">
        <v>3324</v>
      </c>
      <c r="K776" t="s">
        <v>3325</v>
      </c>
    </row>
    <row r="777" spans="1:11">
      <c r="A777">
        <v>6191</v>
      </c>
      <c r="B777" t="s">
        <v>1032</v>
      </c>
      <c r="C777" t="s">
        <v>12</v>
      </c>
      <c r="D777" s="21">
        <v>183</v>
      </c>
      <c r="E777" t="s">
        <v>128</v>
      </c>
      <c r="F777" t="s">
        <v>129</v>
      </c>
      <c r="G777" t="s">
        <v>130</v>
      </c>
      <c r="H777" s="21">
        <v>51.6</v>
      </c>
      <c r="I777" t="s">
        <v>360</v>
      </c>
      <c r="J777" t="s">
        <v>3326</v>
      </c>
      <c r="K777" t="s">
        <v>1033</v>
      </c>
    </row>
    <row r="778" spans="1:11">
      <c r="A778">
        <v>6192</v>
      </c>
      <c r="B778" t="s">
        <v>1034</v>
      </c>
      <c r="C778" t="s">
        <v>12</v>
      </c>
      <c r="D778" s="21">
        <v>74.2</v>
      </c>
      <c r="E778" t="s">
        <v>357</v>
      </c>
      <c r="F778" t="s">
        <v>129</v>
      </c>
      <c r="G778" t="s">
        <v>80</v>
      </c>
      <c r="H778" s="21">
        <v>10.7</v>
      </c>
      <c r="I778" t="s">
        <v>427</v>
      </c>
      <c r="J778" t="s">
        <v>3327</v>
      </c>
      <c r="K778" t="s">
        <v>3328</v>
      </c>
    </row>
    <row r="779" spans="1:11">
      <c r="A779">
        <v>6196</v>
      </c>
      <c r="B779" t="s">
        <v>1035</v>
      </c>
      <c r="C779" t="s">
        <v>12</v>
      </c>
      <c r="D779" s="21">
        <v>240</v>
      </c>
      <c r="E779" t="s">
        <v>357</v>
      </c>
      <c r="F779" t="s">
        <v>129</v>
      </c>
      <c r="G779" t="s">
        <v>80</v>
      </c>
      <c r="H779" s="21">
        <v>18.7</v>
      </c>
      <c r="I779" t="s">
        <v>427</v>
      </c>
      <c r="J779" t="s">
        <v>3329</v>
      </c>
      <c r="K779" s="6" t="str">
        <f>I779</f>
        <v>其他電子</v>
      </c>
    </row>
    <row r="780" spans="1:11">
      <c r="A780">
        <v>6197</v>
      </c>
      <c r="B780" t="s">
        <v>1036</v>
      </c>
      <c r="C780" t="s">
        <v>12</v>
      </c>
      <c r="D780" s="21">
        <v>44.4</v>
      </c>
      <c r="E780" t="s">
        <v>128</v>
      </c>
      <c r="F780" t="s">
        <v>129</v>
      </c>
      <c r="G780" t="s">
        <v>130</v>
      </c>
      <c r="H780" s="21">
        <v>12.2</v>
      </c>
      <c r="I780" t="s">
        <v>825</v>
      </c>
      <c r="J780" t="s">
        <v>3330</v>
      </c>
      <c r="K780" t="s">
        <v>549</v>
      </c>
    </row>
    <row r="781" spans="1:11">
      <c r="A781">
        <v>6201</v>
      </c>
      <c r="B781" t="s">
        <v>4720</v>
      </c>
      <c r="C781" t="s">
        <v>12</v>
      </c>
      <c r="D781" s="21">
        <v>43.4</v>
      </c>
      <c r="E781" t="s">
        <v>357</v>
      </c>
      <c r="F781" t="s">
        <v>129</v>
      </c>
      <c r="G781" t="s">
        <v>80</v>
      </c>
      <c r="H781" s="21">
        <v>8.92</v>
      </c>
      <c r="I781" t="s">
        <v>388</v>
      </c>
      <c r="J781" t="s">
        <v>3331</v>
      </c>
      <c r="K781" t="s">
        <v>4717</v>
      </c>
    </row>
    <row r="782" spans="1:11">
      <c r="A782">
        <v>6202</v>
      </c>
      <c r="B782" t="s">
        <v>2405</v>
      </c>
      <c r="C782" t="s">
        <v>12</v>
      </c>
      <c r="D782" s="21">
        <v>296</v>
      </c>
      <c r="E782" t="s">
        <v>347</v>
      </c>
      <c r="F782" t="s">
        <v>129</v>
      </c>
      <c r="G782" t="s">
        <v>348</v>
      </c>
      <c r="H782" s="21">
        <v>22.6</v>
      </c>
      <c r="I782" t="s">
        <v>431</v>
      </c>
      <c r="J782" t="s">
        <v>3332</v>
      </c>
      <c r="K782" s="7" t="s">
        <v>4809</v>
      </c>
    </row>
    <row r="783" spans="1:11">
      <c r="A783">
        <v>6205</v>
      </c>
      <c r="B783" t="s">
        <v>1038</v>
      </c>
      <c r="C783" t="s">
        <v>12</v>
      </c>
      <c r="D783" s="21">
        <v>23.6</v>
      </c>
      <c r="E783" t="s">
        <v>128</v>
      </c>
      <c r="F783" t="s">
        <v>129</v>
      </c>
      <c r="G783" t="s">
        <v>130</v>
      </c>
      <c r="H783" s="21">
        <v>7.2</v>
      </c>
      <c r="I783" t="s">
        <v>526</v>
      </c>
      <c r="J783" t="s">
        <v>3333</v>
      </c>
      <c r="K783" t="s">
        <v>3334</v>
      </c>
    </row>
    <row r="784" spans="1:11">
      <c r="A784">
        <v>6206</v>
      </c>
      <c r="B784" t="s">
        <v>1039</v>
      </c>
      <c r="C784" t="s">
        <v>12</v>
      </c>
      <c r="D784" s="21">
        <v>96.7</v>
      </c>
      <c r="E784" t="s">
        <v>343</v>
      </c>
      <c r="F784" t="s">
        <v>129</v>
      </c>
      <c r="G784" t="s">
        <v>344</v>
      </c>
      <c r="H784" s="21">
        <v>14.3</v>
      </c>
      <c r="I784" t="s">
        <v>388</v>
      </c>
      <c r="J784" t="s">
        <v>3335</v>
      </c>
      <c r="K784" t="s">
        <v>474</v>
      </c>
    </row>
    <row r="785" spans="1:11">
      <c r="A785">
        <v>6209</v>
      </c>
      <c r="B785" t="s">
        <v>1040</v>
      </c>
      <c r="C785" t="s">
        <v>12</v>
      </c>
      <c r="D785" s="21">
        <v>55.1</v>
      </c>
      <c r="E785" t="s">
        <v>372</v>
      </c>
      <c r="F785" t="s">
        <v>129</v>
      </c>
      <c r="G785" t="s">
        <v>373</v>
      </c>
      <c r="H785" s="21">
        <v>16.3</v>
      </c>
      <c r="I785" t="s">
        <v>443</v>
      </c>
      <c r="J785" t="s">
        <v>3336</v>
      </c>
      <c r="K785" t="s">
        <v>444</v>
      </c>
    </row>
    <row r="786" spans="1:11">
      <c r="A786">
        <v>6213</v>
      </c>
      <c r="B786" t="s">
        <v>1041</v>
      </c>
      <c r="C786" t="s">
        <v>12</v>
      </c>
      <c r="D786" s="21">
        <v>464</v>
      </c>
      <c r="E786" t="s">
        <v>128</v>
      </c>
      <c r="F786" t="s">
        <v>129</v>
      </c>
      <c r="G786" t="s">
        <v>130</v>
      </c>
      <c r="H786" s="21">
        <v>33.299999999999997</v>
      </c>
      <c r="I786" t="s">
        <v>182</v>
      </c>
      <c r="J786" t="s">
        <v>3337</v>
      </c>
      <c r="K786" t="s">
        <v>1042</v>
      </c>
    </row>
    <row r="787" spans="1:11">
      <c r="A787">
        <v>6214</v>
      </c>
      <c r="B787" t="s">
        <v>1043</v>
      </c>
      <c r="C787" t="s">
        <v>12</v>
      </c>
      <c r="D787" s="21">
        <v>235</v>
      </c>
      <c r="E787" t="s">
        <v>510</v>
      </c>
      <c r="F787" t="s">
        <v>129</v>
      </c>
      <c r="G787" t="s">
        <v>511</v>
      </c>
      <c r="H787" s="21">
        <v>26.9</v>
      </c>
      <c r="I787" t="s">
        <v>500</v>
      </c>
      <c r="J787" t="s">
        <v>3338</v>
      </c>
      <c r="K787" s="23" t="s">
        <v>4470</v>
      </c>
    </row>
    <row r="788" spans="1:11">
      <c r="A788">
        <v>6215</v>
      </c>
      <c r="B788" t="s">
        <v>1044</v>
      </c>
      <c r="C788" t="s">
        <v>12</v>
      </c>
      <c r="D788" s="21">
        <v>32.5</v>
      </c>
      <c r="E788" t="s">
        <v>357</v>
      </c>
      <c r="F788" t="s">
        <v>129</v>
      </c>
      <c r="G788" t="s">
        <v>80</v>
      </c>
      <c r="H788" s="21">
        <v>8.2799999999999994</v>
      </c>
      <c r="I788" t="s">
        <v>427</v>
      </c>
      <c r="J788" t="s">
        <v>3339</v>
      </c>
      <c r="K788" s="6" t="str">
        <f>I788</f>
        <v>其他電子</v>
      </c>
    </row>
    <row r="789" spans="1:11">
      <c r="A789">
        <v>6216</v>
      </c>
      <c r="B789" t="s">
        <v>1045</v>
      </c>
      <c r="C789" t="s">
        <v>12</v>
      </c>
      <c r="D789" s="21">
        <v>22.5</v>
      </c>
      <c r="E789" t="s">
        <v>362</v>
      </c>
      <c r="F789" t="s">
        <v>129</v>
      </c>
      <c r="G789" t="s">
        <v>363</v>
      </c>
      <c r="H789" s="21">
        <v>8.7100000000000009</v>
      </c>
      <c r="I789" t="s">
        <v>370</v>
      </c>
      <c r="J789" t="s">
        <v>3340</v>
      </c>
      <c r="K789" t="s">
        <v>389</v>
      </c>
    </row>
    <row r="790" spans="1:11">
      <c r="A790">
        <v>6224</v>
      </c>
      <c r="B790" t="s">
        <v>1046</v>
      </c>
      <c r="C790" t="s">
        <v>12</v>
      </c>
      <c r="D790" s="21">
        <v>133</v>
      </c>
      <c r="E790" t="s">
        <v>128</v>
      </c>
      <c r="F790" t="s">
        <v>129</v>
      </c>
      <c r="G790" t="s">
        <v>130</v>
      </c>
      <c r="H790" s="21">
        <v>8.4700000000000006</v>
      </c>
      <c r="I790" t="s">
        <v>565</v>
      </c>
      <c r="J790" t="s">
        <v>3341</v>
      </c>
      <c r="K790" t="s">
        <v>3342</v>
      </c>
    </row>
    <row r="791" spans="1:11">
      <c r="A791">
        <v>6225</v>
      </c>
      <c r="B791" t="s">
        <v>4718</v>
      </c>
      <c r="C791" t="s">
        <v>12</v>
      </c>
      <c r="D791" s="21" t="e">
        <v>#N/A</v>
      </c>
      <c r="E791" s="22" t="s">
        <v>372</v>
      </c>
      <c r="F791" s="22" t="s">
        <v>129</v>
      </c>
      <c r="G791" s="22" t="s">
        <v>373</v>
      </c>
      <c r="H791" s="21">
        <v>4.37</v>
      </c>
      <c r="I791" s="22" t="s">
        <v>1048</v>
      </c>
      <c r="J791" t="s">
        <v>3343</v>
      </c>
      <c r="K791" t="s">
        <v>4719</v>
      </c>
    </row>
    <row r="792" spans="1:11">
      <c r="A792">
        <v>6226</v>
      </c>
      <c r="B792" t="s">
        <v>1049</v>
      </c>
      <c r="C792" t="s">
        <v>12</v>
      </c>
      <c r="D792" s="21">
        <v>19.600000000000001</v>
      </c>
      <c r="E792" t="s">
        <v>372</v>
      </c>
      <c r="F792" t="s">
        <v>129</v>
      </c>
      <c r="G792" t="s">
        <v>373</v>
      </c>
      <c r="H792" s="21">
        <v>11.5</v>
      </c>
      <c r="I792" t="s">
        <v>471</v>
      </c>
      <c r="J792" t="s">
        <v>3344</v>
      </c>
      <c r="K792" t="s">
        <v>3043</v>
      </c>
    </row>
    <row r="793" spans="1:11">
      <c r="A793">
        <v>6230</v>
      </c>
      <c r="B793" t="s">
        <v>1050</v>
      </c>
      <c r="C793" t="s">
        <v>12</v>
      </c>
      <c r="D793" s="21">
        <v>181</v>
      </c>
      <c r="E793" t="s">
        <v>343</v>
      </c>
      <c r="F793" t="s">
        <v>129</v>
      </c>
      <c r="G793" t="s">
        <v>344</v>
      </c>
      <c r="H793" s="21">
        <v>8.6300000000000008</v>
      </c>
      <c r="I793" t="s">
        <v>473</v>
      </c>
      <c r="J793" t="s">
        <v>3345</v>
      </c>
      <c r="K793" t="s">
        <v>729</v>
      </c>
    </row>
    <row r="794" spans="1:11">
      <c r="A794">
        <v>6235</v>
      </c>
      <c r="B794" t="s">
        <v>1051</v>
      </c>
      <c r="C794" t="s">
        <v>12</v>
      </c>
      <c r="D794" s="21">
        <v>34</v>
      </c>
      <c r="E794" s="22" t="s">
        <v>343</v>
      </c>
      <c r="F794" s="22" t="s">
        <v>129</v>
      </c>
      <c r="G794" s="22" t="s">
        <v>344</v>
      </c>
      <c r="H794" s="21">
        <v>17</v>
      </c>
      <c r="I794" s="22" t="s">
        <v>1052</v>
      </c>
      <c r="J794" t="s">
        <v>4672</v>
      </c>
      <c r="K794" s="22"/>
    </row>
    <row r="795" spans="1:11">
      <c r="A795">
        <v>6239</v>
      </c>
      <c r="B795" t="s">
        <v>2407</v>
      </c>
      <c r="C795" t="s">
        <v>12</v>
      </c>
      <c r="D795" s="21">
        <v>861</v>
      </c>
      <c r="E795" t="s">
        <v>347</v>
      </c>
      <c r="F795" t="s">
        <v>129</v>
      </c>
      <c r="G795" t="s">
        <v>348</v>
      </c>
      <c r="H795" s="21">
        <v>77.900000000000006</v>
      </c>
      <c r="I795" t="s">
        <v>382</v>
      </c>
      <c r="J795" t="s">
        <v>3346</v>
      </c>
      <c r="K795" s="7" t="s">
        <v>383</v>
      </c>
    </row>
    <row r="796" spans="1:11">
      <c r="A796">
        <v>6243</v>
      </c>
      <c r="B796" t="s">
        <v>1054</v>
      </c>
      <c r="C796" t="s">
        <v>12</v>
      </c>
      <c r="D796" s="21">
        <v>19.5</v>
      </c>
      <c r="E796" t="s">
        <v>347</v>
      </c>
      <c r="F796" t="s">
        <v>129</v>
      </c>
      <c r="G796" t="s">
        <v>348</v>
      </c>
      <c r="H796" s="21">
        <v>7.5</v>
      </c>
      <c r="I796" t="s">
        <v>431</v>
      </c>
      <c r="J796" t="s">
        <v>3347</v>
      </c>
      <c r="K796" s="7" t="s">
        <v>972</v>
      </c>
    </row>
    <row r="797" spans="1:11">
      <c r="A797">
        <v>6251</v>
      </c>
      <c r="B797" t="s">
        <v>1055</v>
      </c>
      <c r="C797" t="s">
        <v>12</v>
      </c>
      <c r="D797" s="21">
        <v>63.3</v>
      </c>
      <c r="E797" t="s">
        <v>128</v>
      </c>
      <c r="F797" t="s">
        <v>129</v>
      </c>
      <c r="G797" t="s">
        <v>130</v>
      </c>
      <c r="H797" s="21">
        <v>27.8</v>
      </c>
      <c r="I797" t="s">
        <v>360</v>
      </c>
      <c r="J797" t="s">
        <v>3348</v>
      </c>
      <c r="K797" t="s">
        <v>419</v>
      </c>
    </row>
    <row r="798" spans="1:11">
      <c r="A798">
        <v>6257</v>
      </c>
      <c r="B798" t="s">
        <v>1056</v>
      </c>
      <c r="C798" t="s">
        <v>12</v>
      </c>
      <c r="D798" s="21">
        <v>268</v>
      </c>
      <c r="E798" t="s">
        <v>347</v>
      </c>
      <c r="F798" t="s">
        <v>129</v>
      </c>
      <c r="G798" t="s">
        <v>348</v>
      </c>
      <c r="H798" s="21">
        <v>44.3</v>
      </c>
      <c r="I798" t="s">
        <v>382</v>
      </c>
      <c r="J798" t="s">
        <v>3349</v>
      </c>
      <c r="K798" s="7" t="s">
        <v>383</v>
      </c>
    </row>
    <row r="799" spans="1:11">
      <c r="A799">
        <v>6269</v>
      </c>
      <c r="B799" t="s">
        <v>1057</v>
      </c>
      <c r="C799" t="s">
        <v>12</v>
      </c>
      <c r="D799" s="21">
        <v>459</v>
      </c>
      <c r="E799" t="s">
        <v>128</v>
      </c>
      <c r="F799" t="s">
        <v>129</v>
      </c>
      <c r="G799" t="s">
        <v>130</v>
      </c>
      <c r="H799" s="21">
        <v>36.1</v>
      </c>
      <c r="I799" t="s">
        <v>360</v>
      </c>
      <c r="J799" t="s">
        <v>3350</v>
      </c>
      <c r="K799" t="s">
        <v>3351</v>
      </c>
    </row>
    <row r="800" spans="1:11">
      <c r="A800">
        <v>6271</v>
      </c>
      <c r="B800" t="s">
        <v>1058</v>
      </c>
      <c r="C800" t="s">
        <v>12</v>
      </c>
      <c r="D800" s="21">
        <v>469</v>
      </c>
      <c r="E800" t="s">
        <v>347</v>
      </c>
      <c r="F800" t="s">
        <v>129</v>
      </c>
      <c r="G800" t="s">
        <v>348</v>
      </c>
      <c r="H800" s="21">
        <v>17.899999999999999</v>
      </c>
      <c r="I800" t="s">
        <v>1059</v>
      </c>
      <c r="J800" t="s">
        <v>3352</v>
      </c>
      <c r="K800" s="7" t="s">
        <v>3353</v>
      </c>
    </row>
    <row r="801" spans="1:11">
      <c r="A801">
        <v>6277</v>
      </c>
      <c r="B801" t="s">
        <v>1060</v>
      </c>
      <c r="C801" t="s">
        <v>12</v>
      </c>
      <c r="D801" s="21">
        <v>99.5</v>
      </c>
      <c r="E801" t="s">
        <v>343</v>
      </c>
      <c r="F801" t="s">
        <v>129</v>
      </c>
      <c r="G801" t="s">
        <v>344</v>
      </c>
      <c r="H801" s="21">
        <v>11.9</v>
      </c>
      <c r="I801" t="s">
        <v>1061</v>
      </c>
      <c r="J801" t="s">
        <v>3354</v>
      </c>
      <c r="K801" t="s">
        <v>3355</v>
      </c>
    </row>
    <row r="802" spans="1:11">
      <c r="A802">
        <v>6278</v>
      </c>
      <c r="B802" t="s">
        <v>1062</v>
      </c>
      <c r="C802" t="s">
        <v>12</v>
      </c>
      <c r="D802" s="21">
        <v>361</v>
      </c>
      <c r="E802" t="s">
        <v>372</v>
      </c>
      <c r="F802" t="s">
        <v>129</v>
      </c>
      <c r="G802" t="s">
        <v>373</v>
      </c>
      <c r="H802" s="21">
        <v>29.2</v>
      </c>
      <c r="I802" t="s">
        <v>1063</v>
      </c>
      <c r="J802" t="s">
        <v>3356</v>
      </c>
      <c r="K802" t="s">
        <v>3357</v>
      </c>
    </row>
    <row r="803" spans="1:11">
      <c r="A803">
        <v>6281</v>
      </c>
      <c r="B803" t="s">
        <v>1064</v>
      </c>
      <c r="C803" t="s">
        <v>12</v>
      </c>
      <c r="D803" s="21">
        <v>82</v>
      </c>
      <c r="E803" s="21" t="s">
        <v>96</v>
      </c>
      <c r="F803" s="21" t="s">
        <v>80</v>
      </c>
      <c r="G803" s="21" t="s">
        <v>97</v>
      </c>
      <c r="H803" s="21">
        <v>9.92</v>
      </c>
      <c r="I803" s="21" t="s">
        <v>98</v>
      </c>
      <c r="J803" t="s">
        <v>3358</v>
      </c>
      <c r="K803" s="23" t="s">
        <v>4736</v>
      </c>
    </row>
    <row r="804" spans="1:11">
      <c r="A804">
        <v>6282</v>
      </c>
      <c r="B804" t="s">
        <v>1065</v>
      </c>
      <c r="C804" t="s">
        <v>12</v>
      </c>
      <c r="D804" s="21">
        <v>136</v>
      </c>
      <c r="E804" t="s">
        <v>128</v>
      </c>
      <c r="F804" t="s">
        <v>129</v>
      </c>
      <c r="G804" t="s">
        <v>130</v>
      </c>
      <c r="H804" s="21">
        <v>51.7</v>
      </c>
      <c r="I804" t="s">
        <v>543</v>
      </c>
      <c r="J804" t="s">
        <v>3359</v>
      </c>
      <c r="K804" t="s">
        <v>3360</v>
      </c>
    </row>
    <row r="805" spans="1:11">
      <c r="A805">
        <v>6283</v>
      </c>
      <c r="B805" t="s">
        <v>1066</v>
      </c>
      <c r="C805" t="s">
        <v>12</v>
      </c>
      <c r="D805" s="21">
        <v>90.4</v>
      </c>
      <c r="E805" t="s">
        <v>357</v>
      </c>
      <c r="F805" t="s">
        <v>129</v>
      </c>
      <c r="G805" t="s">
        <v>80</v>
      </c>
      <c r="H805" s="21">
        <v>14.8</v>
      </c>
      <c r="I805" t="s">
        <v>1067</v>
      </c>
      <c r="J805" t="s">
        <v>3361</v>
      </c>
      <c r="K805" t="s">
        <v>3362</v>
      </c>
    </row>
    <row r="806" spans="1:11">
      <c r="A806">
        <v>6285</v>
      </c>
      <c r="B806" t="s">
        <v>1068</v>
      </c>
      <c r="C806" t="s">
        <v>12</v>
      </c>
      <c r="D806" s="21">
        <v>312</v>
      </c>
      <c r="E806" t="s">
        <v>362</v>
      </c>
      <c r="F806" t="s">
        <v>129</v>
      </c>
      <c r="G806" t="s">
        <v>363</v>
      </c>
      <c r="H806" s="21">
        <v>39.700000000000003</v>
      </c>
      <c r="I806" t="s">
        <v>417</v>
      </c>
      <c r="J806" t="s">
        <v>3363</v>
      </c>
      <c r="K806" t="s">
        <v>3074</v>
      </c>
    </row>
    <row r="807" spans="1:11">
      <c r="A807">
        <v>6288</v>
      </c>
      <c r="B807" t="s">
        <v>2341</v>
      </c>
      <c r="C807" t="s">
        <v>12</v>
      </c>
      <c r="D807" s="21">
        <v>49.3</v>
      </c>
      <c r="E807" t="s">
        <v>64</v>
      </c>
      <c r="F807" t="s">
        <v>14</v>
      </c>
      <c r="G807" t="s">
        <v>65</v>
      </c>
      <c r="H807" s="21">
        <v>18.3</v>
      </c>
      <c r="I807" t="s">
        <v>66</v>
      </c>
      <c r="J807" t="s">
        <v>3364</v>
      </c>
      <c r="K807" s="7" t="s">
        <v>3101</v>
      </c>
    </row>
    <row r="808" spans="1:11">
      <c r="A808">
        <v>6289</v>
      </c>
      <c r="B808" t="s">
        <v>1070</v>
      </c>
      <c r="C808" t="s">
        <v>12</v>
      </c>
      <c r="D808" s="21">
        <v>3.46</v>
      </c>
      <c r="E808" t="s">
        <v>372</v>
      </c>
      <c r="F808" t="s">
        <v>129</v>
      </c>
      <c r="G808" t="s">
        <v>373</v>
      </c>
      <c r="H808" s="21">
        <v>10.5</v>
      </c>
      <c r="I808" t="s">
        <v>471</v>
      </c>
      <c r="J808" t="s">
        <v>3365</v>
      </c>
      <c r="K808" t="s">
        <v>2422</v>
      </c>
    </row>
    <row r="809" spans="1:11">
      <c r="A809">
        <v>6405</v>
      </c>
      <c r="B809" t="s">
        <v>1071</v>
      </c>
      <c r="C809" t="s">
        <v>12</v>
      </c>
      <c r="D809" s="21">
        <v>23</v>
      </c>
      <c r="E809" t="s">
        <v>372</v>
      </c>
      <c r="F809" t="s">
        <v>129</v>
      </c>
      <c r="G809" t="s">
        <v>373</v>
      </c>
      <c r="H809" s="21">
        <v>6.58</v>
      </c>
      <c r="I809" t="s">
        <v>555</v>
      </c>
      <c r="J809" t="s">
        <v>3366</v>
      </c>
      <c r="K809" t="s">
        <v>3367</v>
      </c>
    </row>
    <row r="810" spans="1:11">
      <c r="A810">
        <v>6409</v>
      </c>
      <c r="B810" t="s">
        <v>1072</v>
      </c>
      <c r="C810" t="s">
        <v>12</v>
      </c>
      <c r="D810" s="21">
        <v>1136</v>
      </c>
      <c r="E810" t="s">
        <v>357</v>
      </c>
      <c r="F810" t="s">
        <v>129</v>
      </c>
      <c r="G810" t="s">
        <v>80</v>
      </c>
      <c r="H810" s="21">
        <v>8.74</v>
      </c>
      <c r="I810" t="s">
        <v>427</v>
      </c>
      <c r="J810" t="s">
        <v>2525</v>
      </c>
      <c r="K810" t="s">
        <v>2426</v>
      </c>
    </row>
    <row r="811" spans="1:11">
      <c r="A811">
        <v>6412</v>
      </c>
      <c r="B811" t="s">
        <v>1073</v>
      </c>
      <c r="C811" t="s">
        <v>12</v>
      </c>
      <c r="D811" s="21">
        <v>274</v>
      </c>
      <c r="E811" t="s">
        <v>128</v>
      </c>
      <c r="F811" t="s">
        <v>129</v>
      </c>
      <c r="G811" t="s">
        <v>130</v>
      </c>
      <c r="H811" s="21">
        <v>39.200000000000003</v>
      </c>
      <c r="I811" t="s">
        <v>543</v>
      </c>
      <c r="J811" t="s">
        <v>3368</v>
      </c>
      <c r="K811" t="s">
        <v>3369</v>
      </c>
    </row>
    <row r="812" spans="1:11">
      <c r="A812">
        <v>6414</v>
      </c>
      <c r="B812" t="s">
        <v>1074</v>
      </c>
      <c r="C812" t="s">
        <v>12</v>
      </c>
      <c r="D812" s="21">
        <v>216</v>
      </c>
      <c r="E812" t="s">
        <v>343</v>
      </c>
      <c r="F812" t="s">
        <v>129</v>
      </c>
      <c r="G812" t="s">
        <v>344</v>
      </c>
      <c r="H812" s="21">
        <v>9.68</v>
      </c>
      <c r="I812" t="s">
        <v>473</v>
      </c>
      <c r="J812" t="s">
        <v>3370</v>
      </c>
      <c r="K812" t="s">
        <v>474</v>
      </c>
    </row>
    <row r="813" spans="1:11">
      <c r="A813">
        <v>6415</v>
      </c>
      <c r="B813" t="s">
        <v>4494</v>
      </c>
      <c r="C813" t="s">
        <v>12</v>
      </c>
      <c r="D813" s="21">
        <v>3620</v>
      </c>
      <c r="E813" t="s">
        <v>347</v>
      </c>
      <c r="F813" t="s">
        <v>129</v>
      </c>
      <c r="G813" t="s">
        <v>348</v>
      </c>
      <c r="H813" s="21">
        <v>9.33</v>
      </c>
      <c r="I813" t="s">
        <v>431</v>
      </c>
      <c r="J813" t="s">
        <v>3371</v>
      </c>
      <c r="K813" s="23" t="s">
        <v>4781</v>
      </c>
    </row>
    <row r="814" spans="1:11">
      <c r="A814">
        <v>6416</v>
      </c>
      <c r="B814" t="s">
        <v>1076</v>
      </c>
      <c r="C814" t="s">
        <v>12</v>
      </c>
      <c r="D814" s="21">
        <v>86</v>
      </c>
      <c r="E814" t="s">
        <v>362</v>
      </c>
      <c r="F814" t="s">
        <v>129</v>
      </c>
      <c r="G814" t="s">
        <v>363</v>
      </c>
      <c r="H814" s="21">
        <v>7.32</v>
      </c>
      <c r="I814" t="s">
        <v>370</v>
      </c>
      <c r="J814" t="s">
        <v>3372</v>
      </c>
      <c r="K814" t="s">
        <v>389</v>
      </c>
    </row>
    <row r="815" spans="1:11">
      <c r="A815">
        <v>6426</v>
      </c>
      <c r="B815" t="s">
        <v>4697</v>
      </c>
      <c r="C815" t="s">
        <v>12</v>
      </c>
      <c r="D815" s="21">
        <v>27.7</v>
      </c>
      <c r="E815" t="s">
        <v>362</v>
      </c>
      <c r="F815" t="s">
        <v>129</v>
      </c>
      <c r="G815" t="s">
        <v>363</v>
      </c>
      <c r="H815" s="21">
        <v>3.85</v>
      </c>
      <c r="I815" t="s">
        <v>370</v>
      </c>
      <c r="J815" t="s">
        <v>3373</v>
      </c>
    </row>
    <row r="816" spans="1:11">
      <c r="A816">
        <v>6431</v>
      </c>
      <c r="B816" t="s">
        <v>1077</v>
      </c>
      <c r="C816" t="s">
        <v>12</v>
      </c>
      <c r="D816" s="21">
        <v>18.100000000000001</v>
      </c>
      <c r="E816" t="s">
        <v>372</v>
      </c>
      <c r="F816" t="s">
        <v>129</v>
      </c>
      <c r="G816" t="s">
        <v>373</v>
      </c>
      <c r="H816" s="21">
        <v>5.12</v>
      </c>
      <c r="I816" t="s">
        <v>555</v>
      </c>
      <c r="J816" t="s">
        <v>3374</v>
      </c>
      <c r="K816" t="str">
        <f>I816</f>
        <v>光電</v>
      </c>
    </row>
    <row r="817" spans="1:11">
      <c r="A817">
        <v>6438</v>
      </c>
      <c r="B817" t="s">
        <v>1078</v>
      </c>
      <c r="C817" t="s">
        <v>12</v>
      </c>
      <c r="D817" s="21">
        <v>66.400000000000006</v>
      </c>
      <c r="E817" t="s">
        <v>357</v>
      </c>
      <c r="F817" t="s">
        <v>129</v>
      </c>
      <c r="G817" t="s">
        <v>80</v>
      </c>
      <c r="H817" s="21">
        <v>6.23</v>
      </c>
      <c r="I817" t="s">
        <v>427</v>
      </c>
      <c r="J817" t="s">
        <v>3375</v>
      </c>
      <c r="K817" t="s">
        <v>3376</v>
      </c>
    </row>
    <row r="818" spans="1:11">
      <c r="A818">
        <v>6442</v>
      </c>
      <c r="B818" t="s">
        <v>1079</v>
      </c>
      <c r="C818" t="s">
        <v>12</v>
      </c>
      <c r="D818" s="21">
        <v>23.9</v>
      </c>
      <c r="E818" t="s">
        <v>362</v>
      </c>
      <c r="F818" t="s">
        <v>129</v>
      </c>
      <c r="G818" t="s">
        <v>363</v>
      </c>
      <c r="H818" s="21">
        <v>6.93</v>
      </c>
      <c r="I818" t="s">
        <v>526</v>
      </c>
      <c r="J818" t="s">
        <v>3377</v>
      </c>
      <c r="K818" t="s">
        <v>202</v>
      </c>
    </row>
    <row r="819" spans="1:11">
      <c r="A819">
        <v>6443</v>
      </c>
      <c r="B819" t="s">
        <v>1080</v>
      </c>
      <c r="C819" t="s">
        <v>12</v>
      </c>
      <c r="D819" s="21">
        <v>145</v>
      </c>
      <c r="E819" t="s">
        <v>372</v>
      </c>
      <c r="F819" t="s">
        <v>129</v>
      </c>
      <c r="G819" t="s">
        <v>373</v>
      </c>
      <c r="H819" s="21">
        <v>44.6</v>
      </c>
      <c r="I819" t="s">
        <v>555</v>
      </c>
      <c r="J819" t="s">
        <v>3378</v>
      </c>
      <c r="K819" t="s">
        <v>3379</v>
      </c>
    </row>
    <row r="820" spans="1:11">
      <c r="A820">
        <v>6449</v>
      </c>
      <c r="B820" t="s">
        <v>1081</v>
      </c>
      <c r="C820" t="s">
        <v>12</v>
      </c>
      <c r="D820" s="21">
        <v>54.3</v>
      </c>
      <c r="E820" t="s">
        <v>128</v>
      </c>
      <c r="F820" t="s">
        <v>129</v>
      </c>
      <c r="G820" t="s">
        <v>130</v>
      </c>
      <c r="H820" s="21">
        <v>8.9</v>
      </c>
      <c r="I820" t="s">
        <v>378</v>
      </c>
      <c r="J820" t="s">
        <v>3380</v>
      </c>
      <c r="K820" t="s">
        <v>446</v>
      </c>
    </row>
    <row r="821" spans="1:11">
      <c r="A821">
        <v>6451</v>
      </c>
      <c r="B821" t="s">
        <v>4495</v>
      </c>
      <c r="C821" t="s">
        <v>12</v>
      </c>
      <c r="D821" s="21">
        <v>114</v>
      </c>
      <c r="E821" t="s">
        <v>347</v>
      </c>
      <c r="F821" t="s">
        <v>129</v>
      </c>
      <c r="G821" t="s">
        <v>348</v>
      </c>
      <c r="H821" s="21">
        <v>10.7</v>
      </c>
      <c r="I821" t="s">
        <v>382</v>
      </c>
      <c r="J821" t="s">
        <v>3381</v>
      </c>
      <c r="K821" s="23" t="s">
        <v>383</v>
      </c>
    </row>
    <row r="822" spans="1:11">
      <c r="A822">
        <v>6456</v>
      </c>
      <c r="B822" t="s">
        <v>1082</v>
      </c>
      <c r="C822" t="s">
        <v>12</v>
      </c>
      <c r="D822" s="21">
        <v>411</v>
      </c>
      <c r="E822" t="s">
        <v>372</v>
      </c>
      <c r="F822" t="s">
        <v>129</v>
      </c>
      <c r="G822" t="s">
        <v>373</v>
      </c>
      <c r="H822" s="21">
        <v>33.799999999999997</v>
      </c>
      <c r="I822" t="s">
        <v>555</v>
      </c>
      <c r="J822" t="s">
        <v>3382</v>
      </c>
      <c r="K822" t="str">
        <f>I822</f>
        <v>光電</v>
      </c>
    </row>
    <row r="823" spans="1:11">
      <c r="A823">
        <v>6464</v>
      </c>
      <c r="B823" t="s">
        <v>1083</v>
      </c>
      <c r="C823" t="s">
        <v>12</v>
      </c>
      <c r="D823" s="21">
        <v>135</v>
      </c>
      <c r="E823" t="s">
        <v>79</v>
      </c>
      <c r="F823" t="s">
        <v>80</v>
      </c>
      <c r="G823" t="s">
        <v>80</v>
      </c>
      <c r="H823" s="21">
        <v>12.5</v>
      </c>
      <c r="I823" t="s">
        <v>81</v>
      </c>
      <c r="J823" t="s">
        <v>3383</v>
      </c>
      <c r="K823" s="6" t="str">
        <f>I823</f>
        <v>其他</v>
      </c>
    </row>
    <row r="824" spans="1:11">
      <c r="A824">
        <v>6477</v>
      </c>
      <c r="B824" t="s">
        <v>1084</v>
      </c>
      <c r="C824" t="s">
        <v>12</v>
      </c>
      <c r="D824" s="21">
        <v>52.4</v>
      </c>
      <c r="E824" t="s">
        <v>372</v>
      </c>
      <c r="F824" t="s">
        <v>129</v>
      </c>
      <c r="G824" t="s">
        <v>373</v>
      </c>
      <c r="H824" s="21">
        <v>11.4</v>
      </c>
      <c r="I824" t="s">
        <v>555</v>
      </c>
      <c r="J824" t="s">
        <v>3384</v>
      </c>
      <c r="K824" t="s">
        <v>3385</v>
      </c>
    </row>
    <row r="825" spans="1:11">
      <c r="A825">
        <v>6491</v>
      </c>
      <c r="B825" t="s">
        <v>1085</v>
      </c>
      <c r="C825" t="s">
        <v>12</v>
      </c>
      <c r="D825" s="21">
        <v>393</v>
      </c>
      <c r="E825" t="s">
        <v>191</v>
      </c>
      <c r="F825" t="s">
        <v>192</v>
      </c>
      <c r="G825" t="s">
        <v>192</v>
      </c>
      <c r="H825" s="21">
        <v>7</v>
      </c>
      <c r="I825" t="s">
        <v>193</v>
      </c>
      <c r="J825" t="s">
        <v>2525</v>
      </c>
      <c r="K825" t="s">
        <v>1086</v>
      </c>
    </row>
    <row r="826" spans="1:11">
      <c r="A826">
        <v>6504</v>
      </c>
      <c r="B826" t="s">
        <v>4706</v>
      </c>
      <c r="C826" t="s">
        <v>12</v>
      </c>
      <c r="D826" s="21">
        <v>99.8</v>
      </c>
      <c r="E826" t="s">
        <v>79</v>
      </c>
      <c r="F826" t="s">
        <v>80</v>
      </c>
      <c r="G826" t="s">
        <v>80</v>
      </c>
      <c r="H826" s="21">
        <v>7.26</v>
      </c>
      <c r="I826" t="s">
        <v>81</v>
      </c>
      <c r="J826" t="s">
        <v>3386</v>
      </c>
      <c r="K826" s="23" t="s">
        <v>4707</v>
      </c>
    </row>
    <row r="827" spans="1:11">
      <c r="A827">
        <v>6505</v>
      </c>
      <c r="B827" t="s">
        <v>1088</v>
      </c>
      <c r="C827" t="s">
        <v>12</v>
      </c>
      <c r="D827" s="21">
        <v>9574</v>
      </c>
      <c r="E827" t="s">
        <v>628</v>
      </c>
      <c r="F827" t="s">
        <v>14</v>
      </c>
      <c r="G827" t="s">
        <v>629</v>
      </c>
      <c r="H827" s="21">
        <v>953</v>
      </c>
      <c r="I827" t="s">
        <v>630</v>
      </c>
      <c r="J827" t="s">
        <v>3387</v>
      </c>
      <c r="K827" s="7" t="s">
        <v>4686</v>
      </c>
    </row>
    <row r="828" spans="1:11">
      <c r="A828">
        <v>6515</v>
      </c>
      <c r="B828" t="s">
        <v>1089</v>
      </c>
      <c r="C828" t="s">
        <v>12</v>
      </c>
      <c r="D828" s="21">
        <v>100</v>
      </c>
      <c r="E828" t="s">
        <v>347</v>
      </c>
      <c r="F828" t="s">
        <v>129</v>
      </c>
      <c r="G828" t="s">
        <v>348</v>
      </c>
      <c r="H828" s="21">
        <v>3.39</v>
      </c>
      <c r="I828" t="s">
        <v>789</v>
      </c>
      <c r="J828" t="s">
        <v>3388</v>
      </c>
      <c r="K828" s="23" t="s">
        <v>773</v>
      </c>
    </row>
    <row r="829" spans="1:11">
      <c r="A829">
        <v>6525</v>
      </c>
      <c r="B829" t="s">
        <v>4497</v>
      </c>
      <c r="C829" t="s">
        <v>12</v>
      </c>
      <c r="D829" s="21">
        <v>144</v>
      </c>
      <c r="E829" t="s">
        <v>347</v>
      </c>
      <c r="F829" t="s">
        <v>129</v>
      </c>
      <c r="G829" t="s">
        <v>348</v>
      </c>
      <c r="H829" s="21">
        <v>12.9</v>
      </c>
      <c r="I829" t="s">
        <v>382</v>
      </c>
      <c r="J829" t="s">
        <v>3389</v>
      </c>
      <c r="K829" s="23" t="s">
        <v>383</v>
      </c>
    </row>
    <row r="830" spans="1:11">
      <c r="A830">
        <v>6531</v>
      </c>
      <c r="B830" t="s">
        <v>4785</v>
      </c>
      <c r="C830" t="s">
        <v>12</v>
      </c>
      <c r="D830" s="21">
        <v>530</v>
      </c>
      <c r="E830" t="s">
        <v>347</v>
      </c>
      <c r="F830" t="s">
        <v>129</v>
      </c>
      <c r="G830" t="s">
        <v>348</v>
      </c>
      <c r="H830" s="21">
        <v>7.43</v>
      </c>
      <c r="I830" t="s">
        <v>431</v>
      </c>
      <c r="J830" t="s">
        <v>3390</v>
      </c>
      <c r="K830" s="23" t="s">
        <v>4791</v>
      </c>
    </row>
    <row r="831" spans="1:11">
      <c r="A831">
        <v>6533</v>
      </c>
      <c r="B831" t="s">
        <v>1090</v>
      </c>
      <c r="C831" t="s">
        <v>12</v>
      </c>
      <c r="D831" s="21">
        <v>243</v>
      </c>
      <c r="E831" t="s">
        <v>347</v>
      </c>
      <c r="F831" t="s">
        <v>129</v>
      </c>
      <c r="G831" t="s">
        <v>348</v>
      </c>
      <c r="H831" s="21">
        <v>4.2699999999999996</v>
      </c>
      <c r="I831" t="s">
        <v>431</v>
      </c>
      <c r="J831" t="s">
        <v>3391</v>
      </c>
      <c r="K831" s="23" t="s">
        <v>4753</v>
      </c>
    </row>
    <row r="832" spans="1:11">
      <c r="A832">
        <v>6541</v>
      </c>
      <c r="B832" t="s">
        <v>1091</v>
      </c>
      <c r="C832" t="s">
        <v>12</v>
      </c>
      <c r="D832" s="21">
        <v>156</v>
      </c>
      <c r="E832" t="s">
        <v>191</v>
      </c>
      <c r="F832" t="s">
        <v>192</v>
      </c>
      <c r="G832" t="s">
        <v>192</v>
      </c>
      <c r="H832" s="21">
        <v>31.2</v>
      </c>
      <c r="I832" t="s">
        <v>193</v>
      </c>
      <c r="J832" t="s">
        <v>3392</v>
      </c>
      <c r="K832" t="s">
        <v>1092</v>
      </c>
    </row>
    <row r="833" spans="1:11">
      <c r="A833">
        <v>6552</v>
      </c>
      <c r="B833" t="s">
        <v>1093</v>
      </c>
      <c r="C833" t="s">
        <v>12</v>
      </c>
      <c r="D833" s="21">
        <v>58.8</v>
      </c>
      <c r="E833" t="s">
        <v>347</v>
      </c>
      <c r="F833" t="s">
        <v>129</v>
      </c>
      <c r="G833" t="s">
        <v>348</v>
      </c>
      <c r="H833" s="21">
        <v>8.3000000000000007</v>
      </c>
      <c r="I833" t="s">
        <v>349</v>
      </c>
      <c r="J833" t="s">
        <v>3393</v>
      </c>
      <c r="K833" s="23" t="s">
        <v>795</v>
      </c>
    </row>
    <row r="834" spans="1:11">
      <c r="A834">
        <v>6558</v>
      </c>
      <c r="B834" t="s">
        <v>1094</v>
      </c>
      <c r="C834" t="s">
        <v>12</v>
      </c>
      <c r="D834" s="21">
        <v>34.5</v>
      </c>
      <c r="E834" t="s">
        <v>357</v>
      </c>
      <c r="F834" t="s">
        <v>129</v>
      </c>
      <c r="G834" t="s">
        <v>80</v>
      </c>
      <c r="H834" s="21">
        <v>8.69</v>
      </c>
      <c r="I834" t="s">
        <v>427</v>
      </c>
      <c r="J834" t="s">
        <v>3394</v>
      </c>
      <c r="K834" t="s">
        <v>1095</v>
      </c>
    </row>
    <row r="835" spans="1:11">
      <c r="A835">
        <v>6573</v>
      </c>
      <c r="B835" t="s">
        <v>1096</v>
      </c>
      <c r="C835" t="s">
        <v>12</v>
      </c>
      <c r="D835" s="21">
        <v>25.8</v>
      </c>
      <c r="E835" t="s">
        <v>347</v>
      </c>
      <c r="F835" t="s">
        <v>129</v>
      </c>
      <c r="G835" t="s">
        <v>348</v>
      </c>
      <c r="H835" s="21">
        <v>8.0500000000000007</v>
      </c>
      <c r="I835" t="s">
        <v>349</v>
      </c>
      <c r="J835" t="s">
        <v>3395</v>
      </c>
      <c r="K835" s="23" t="s">
        <v>2417</v>
      </c>
    </row>
    <row r="836" spans="1:11">
      <c r="A836">
        <v>6579</v>
      </c>
      <c r="B836" t="s">
        <v>1097</v>
      </c>
      <c r="C836" t="s">
        <v>12</v>
      </c>
      <c r="D836" s="21">
        <v>104</v>
      </c>
      <c r="E836" t="s">
        <v>343</v>
      </c>
      <c r="F836" t="s">
        <v>129</v>
      </c>
      <c r="G836" t="s">
        <v>344</v>
      </c>
      <c r="H836" s="21">
        <v>14.8</v>
      </c>
      <c r="I836" t="s">
        <v>473</v>
      </c>
      <c r="J836" t="s">
        <v>2448</v>
      </c>
      <c r="K836" t="s">
        <v>3396</v>
      </c>
    </row>
    <row r="837" spans="1:11">
      <c r="A837">
        <v>6581</v>
      </c>
      <c r="B837" t="s">
        <v>1098</v>
      </c>
      <c r="C837" t="s">
        <v>12</v>
      </c>
      <c r="D837" s="21">
        <v>78.2</v>
      </c>
      <c r="E837" t="s">
        <v>79</v>
      </c>
      <c r="F837" t="s">
        <v>80</v>
      </c>
      <c r="G837" t="s">
        <v>80</v>
      </c>
      <c r="H837" s="21">
        <v>11.1</v>
      </c>
      <c r="I837" t="s">
        <v>81</v>
      </c>
      <c r="J837" t="s">
        <v>3397</v>
      </c>
      <c r="K837" s="6" t="str">
        <f>I837</f>
        <v>其他</v>
      </c>
    </row>
    <row r="838" spans="1:11">
      <c r="A838">
        <v>6582</v>
      </c>
      <c r="B838" t="s">
        <v>1099</v>
      </c>
      <c r="C838" t="s">
        <v>12</v>
      </c>
      <c r="D838" s="21">
        <v>284</v>
      </c>
      <c r="E838" t="s">
        <v>314</v>
      </c>
      <c r="F838" t="s">
        <v>14</v>
      </c>
      <c r="G838" t="s">
        <v>315</v>
      </c>
      <c r="H838" s="21">
        <v>10.6</v>
      </c>
      <c r="I838" t="s">
        <v>316</v>
      </c>
      <c r="J838" t="s">
        <v>3398</v>
      </c>
      <c r="K838" s="7" t="s">
        <v>4606</v>
      </c>
    </row>
    <row r="839" spans="1:11">
      <c r="A839">
        <v>6591</v>
      </c>
      <c r="B839" t="s">
        <v>1100</v>
      </c>
      <c r="C839" t="s">
        <v>12</v>
      </c>
      <c r="D839" s="21">
        <v>19.399999999999999</v>
      </c>
      <c r="E839" t="s">
        <v>343</v>
      </c>
      <c r="F839" t="s">
        <v>129</v>
      </c>
      <c r="G839" t="s">
        <v>344</v>
      </c>
      <c r="H839" s="21">
        <v>3.21</v>
      </c>
      <c r="I839" t="s">
        <v>473</v>
      </c>
      <c r="J839" t="s">
        <v>3399</v>
      </c>
      <c r="K839" t="s">
        <v>729</v>
      </c>
    </row>
    <row r="840" spans="1:11">
      <c r="A840">
        <v>6592</v>
      </c>
      <c r="B840" t="s">
        <v>1101</v>
      </c>
      <c r="C840" t="s">
        <v>12</v>
      </c>
      <c r="D840" s="21">
        <v>452</v>
      </c>
      <c r="E840" t="s">
        <v>79</v>
      </c>
      <c r="F840" t="s">
        <v>80</v>
      </c>
      <c r="G840" t="s">
        <v>80</v>
      </c>
      <c r="H840" s="21">
        <v>51.5</v>
      </c>
      <c r="I840" t="s">
        <v>81</v>
      </c>
      <c r="J840" t="s">
        <v>3400</v>
      </c>
      <c r="K840" s="6" t="str">
        <f>I840</f>
        <v>其他</v>
      </c>
    </row>
    <row r="841" spans="1:11">
      <c r="A841">
        <v>6598</v>
      </c>
      <c r="B841" t="s">
        <v>1102</v>
      </c>
      <c r="C841" t="s">
        <v>12</v>
      </c>
      <c r="D841" s="21">
        <v>36.4</v>
      </c>
      <c r="E841" t="s">
        <v>191</v>
      </c>
      <c r="F841" t="s">
        <v>192</v>
      </c>
      <c r="G841" t="s">
        <v>192</v>
      </c>
      <c r="H841" s="21">
        <v>8.17</v>
      </c>
      <c r="I841" t="s">
        <v>193</v>
      </c>
      <c r="J841" t="s">
        <v>3401</v>
      </c>
      <c r="K841" t="s">
        <v>3402</v>
      </c>
    </row>
    <row r="842" spans="1:11">
      <c r="A842">
        <v>6605</v>
      </c>
      <c r="B842" t="s">
        <v>1103</v>
      </c>
      <c r="C842" t="s">
        <v>12</v>
      </c>
      <c r="D842" s="21">
        <v>104</v>
      </c>
      <c r="E842" t="s">
        <v>64</v>
      </c>
      <c r="F842" t="s">
        <v>14</v>
      </c>
      <c r="G842" t="s">
        <v>65</v>
      </c>
      <c r="H842" s="21">
        <v>16.600000000000001</v>
      </c>
      <c r="I842" t="s">
        <v>66</v>
      </c>
      <c r="J842" t="s">
        <v>3403</v>
      </c>
      <c r="K842" s="7" t="s">
        <v>74</v>
      </c>
    </row>
    <row r="843" spans="1:11">
      <c r="A843">
        <v>6625</v>
      </c>
      <c r="B843" t="s">
        <v>1104</v>
      </c>
      <c r="C843" t="s">
        <v>12</v>
      </c>
      <c r="D843" s="21">
        <v>13.4</v>
      </c>
      <c r="E843" t="s">
        <v>79</v>
      </c>
      <c r="F843" t="s">
        <v>80</v>
      </c>
      <c r="G843" t="s">
        <v>80</v>
      </c>
      <c r="H843" s="21">
        <v>4.49</v>
      </c>
      <c r="I843" t="s">
        <v>81</v>
      </c>
      <c r="J843" t="s">
        <v>3404</v>
      </c>
      <c r="K843" t="s">
        <v>1105</v>
      </c>
    </row>
    <row r="844" spans="1:11">
      <c r="A844">
        <v>6641</v>
      </c>
      <c r="B844" t="s">
        <v>1106</v>
      </c>
      <c r="C844" t="s">
        <v>12</v>
      </c>
      <c r="D844" s="21">
        <v>23</v>
      </c>
      <c r="E844" t="s">
        <v>79</v>
      </c>
      <c r="F844" t="s">
        <v>80</v>
      </c>
      <c r="G844" t="s">
        <v>80</v>
      </c>
      <c r="H844" s="21">
        <v>3.4</v>
      </c>
      <c r="I844" t="s">
        <v>81</v>
      </c>
      <c r="J844" t="s">
        <v>3405</v>
      </c>
      <c r="K844" t="str">
        <f>I844</f>
        <v>其他</v>
      </c>
    </row>
    <row r="845" spans="1:11">
      <c r="A845">
        <v>6655</v>
      </c>
      <c r="B845" t="s">
        <v>1107</v>
      </c>
      <c r="C845" t="s">
        <v>12</v>
      </c>
      <c r="D845" s="21">
        <v>49</v>
      </c>
      <c r="E845" t="s">
        <v>79</v>
      </c>
      <c r="F845" t="s">
        <v>80</v>
      </c>
      <c r="G845" t="s">
        <v>80</v>
      </c>
      <c r="H845" s="21">
        <v>7.4</v>
      </c>
      <c r="I845" t="s">
        <v>81</v>
      </c>
      <c r="J845" t="s">
        <v>3406</v>
      </c>
      <c r="K845" t="str">
        <f>I845</f>
        <v>其他</v>
      </c>
    </row>
    <row r="846" spans="1:11">
      <c r="A846">
        <v>6666</v>
      </c>
      <c r="B846" t="s">
        <v>1108</v>
      </c>
      <c r="C846" t="s">
        <v>12</v>
      </c>
      <c r="D846" s="21">
        <v>38.5</v>
      </c>
      <c r="E846" t="s">
        <v>191</v>
      </c>
      <c r="F846" t="s">
        <v>192</v>
      </c>
      <c r="G846" t="s">
        <v>192</v>
      </c>
      <c r="H846" s="21">
        <v>4.74</v>
      </c>
      <c r="I846" t="s">
        <v>193</v>
      </c>
      <c r="J846" t="s">
        <v>3407</v>
      </c>
      <c r="K846" t="str">
        <f>I846</f>
        <v>生技醫療</v>
      </c>
    </row>
    <row r="847" spans="1:11">
      <c r="A847">
        <v>6668</v>
      </c>
      <c r="B847" t="s">
        <v>1109</v>
      </c>
      <c r="C847" t="s">
        <v>12</v>
      </c>
      <c r="D847" s="21">
        <v>46.6</v>
      </c>
      <c r="E847" t="s">
        <v>372</v>
      </c>
      <c r="F847" t="s">
        <v>129</v>
      </c>
      <c r="G847" t="s">
        <v>373</v>
      </c>
      <c r="H847" s="21">
        <v>6.83</v>
      </c>
      <c r="I847" t="s">
        <v>555</v>
      </c>
      <c r="J847" t="s">
        <v>3408</v>
      </c>
      <c r="K847" t="s">
        <v>444</v>
      </c>
    </row>
    <row r="848" spans="1:11">
      <c r="A848">
        <v>6669</v>
      </c>
      <c r="B848" t="s">
        <v>1110</v>
      </c>
      <c r="C848" t="s">
        <v>12</v>
      </c>
      <c r="D848" s="21">
        <v>1652</v>
      </c>
      <c r="E848" t="s">
        <v>343</v>
      </c>
      <c r="F848" t="s">
        <v>129</v>
      </c>
      <c r="G848" t="s">
        <v>344</v>
      </c>
      <c r="H848" s="21">
        <v>17.5</v>
      </c>
      <c r="I848" t="s">
        <v>567</v>
      </c>
      <c r="J848" t="s">
        <v>3409</v>
      </c>
      <c r="K848" t="s">
        <v>978</v>
      </c>
    </row>
    <row r="849" spans="1:11">
      <c r="A849">
        <v>6670</v>
      </c>
      <c r="B849" t="s">
        <v>1111</v>
      </c>
      <c r="C849" t="s">
        <v>12</v>
      </c>
      <c r="D849" s="21">
        <v>286</v>
      </c>
      <c r="E849" t="s">
        <v>79</v>
      </c>
      <c r="F849" t="s">
        <v>80</v>
      </c>
      <c r="G849" t="s">
        <v>80</v>
      </c>
      <c r="H849" s="21">
        <v>13.1</v>
      </c>
      <c r="I849" t="s">
        <v>81</v>
      </c>
      <c r="J849" t="s">
        <v>3410</v>
      </c>
      <c r="K849" t="s">
        <v>1112</v>
      </c>
    </row>
    <row r="850" spans="1:11">
      <c r="A850">
        <v>6671</v>
      </c>
      <c r="B850" t="s">
        <v>1113</v>
      </c>
      <c r="C850" t="s">
        <v>12</v>
      </c>
      <c r="D850" s="21">
        <v>30.3</v>
      </c>
      <c r="E850" t="s">
        <v>79</v>
      </c>
      <c r="F850" t="s">
        <v>80</v>
      </c>
      <c r="G850" t="s">
        <v>80</v>
      </c>
      <c r="H850" s="21">
        <v>6.08</v>
      </c>
      <c r="I850" t="s">
        <v>81</v>
      </c>
      <c r="J850" t="s">
        <v>3411</v>
      </c>
      <c r="K850" t="str">
        <f>I850</f>
        <v>其他</v>
      </c>
    </row>
    <row r="851" spans="1:11">
      <c r="A851">
        <v>6672</v>
      </c>
      <c r="B851" t="s">
        <v>1114</v>
      </c>
      <c r="C851" t="s">
        <v>12</v>
      </c>
      <c r="D851" s="21">
        <v>126</v>
      </c>
      <c r="E851" t="s">
        <v>128</v>
      </c>
      <c r="F851" t="s">
        <v>129</v>
      </c>
      <c r="G851" t="s">
        <v>130</v>
      </c>
      <c r="H851" s="21">
        <v>7.15</v>
      </c>
      <c r="I851" t="s">
        <v>182</v>
      </c>
      <c r="J851" t="s">
        <v>3412</v>
      </c>
      <c r="K851" t="s">
        <v>3413</v>
      </c>
    </row>
    <row r="852" spans="1:11">
      <c r="A852">
        <v>6674</v>
      </c>
      <c r="B852" t="s">
        <v>1115</v>
      </c>
      <c r="C852" t="s">
        <v>12</v>
      </c>
      <c r="D852" s="21">
        <v>19.5</v>
      </c>
      <c r="E852" t="s">
        <v>362</v>
      </c>
      <c r="F852" t="s">
        <v>129</v>
      </c>
      <c r="G852" t="s">
        <v>363</v>
      </c>
      <c r="H852" s="21">
        <v>6.7</v>
      </c>
      <c r="I852" t="s">
        <v>388</v>
      </c>
      <c r="J852" t="s">
        <v>3414</v>
      </c>
      <c r="K852" t="s">
        <v>389</v>
      </c>
    </row>
    <row r="853" spans="1:11">
      <c r="A853">
        <v>6698</v>
      </c>
      <c r="B853" t="s">
        <v>1116</v>
      </c>
      <c r="C853" t="s">
        <v>12</v>
      </c>
      <c r="D853" s="21">
        <v>32.200000000000003</v>
      </c>
      <c r="E853" t="s">
        <v>357</v>
      </c>
      <c r="F853" t="s">
        <v>129</v>
      </c>
      <c r="G853" t="s">
        <v>80</v>
      </c>
      <c r="H853" s="21">
        <v>6.64</v>
      </c>
      <c r="I853" t="s">
        <v>427</v>
      </c>
      <c r="J853" t="s">
        <v>3415</v>
      </c>
      <c r="K853" s="6" t="str">
        <f>I853</f>
        <v>其他電子</v>
      </c>
    </row>
    <row r="854" spans="1:11">
      <c r="A854">
        <v>6706</v>
      </c>
      <c r="B854" t="s">
        <v>1117</v>
      </c>
      <c r="C854" t="s">
        <v>12</v>
      </c>
      <c r="D854" s="21">
        <v>142</v>
      </c>
      <c r="E854" t="s">
        <v>372</v>
      </c>
      <c r="F854" t="s">
        <v>129</v>
      </c>
      <c r="G854" t="s">
        <v>373</v>
      </c>
      <c r="H854" s="21">
        <v>7.22</v>
      </c>
      <c r="I854" t="s">
        <v>555</v>
      </c>
      <c r="J854" t="s">
        <v>3416</v>
      </c>
      <c r="K854" t="s">
        <v>3417</v>
      </c>
    </row>
    <row r="855" spans="1:11">
      <c r="A855">
        <v>6715</v>
      </c>
      <c r="B855" t="s">
        <v>1118</v>
      </c>
      <c r="C855" t="s">
        <v>12</v>
      </c>
      <c r="D855" s="21">
        <v>73.2</v>
      </c>
      <c r="E855" t="s">
        <v>128</v>
      </c>
      <c r="F855" t="s">
        <v>129</v>
      </c>
      <c r="G855" t="s">
        <v>130</v>
      </c>
      <c r="H855" s="21">
        <v>5.7</v>
      </c>
      <c r="I855" t="s">
        <v>182</v>
      </c>
      <c r="J855" t="s">
        <v>3418</v>
      </c>
      <c r="K855" t="str">
        <f>I855</f>
        <v>電子零組件</v>
      </c>
    </row>
    <row r="856" spans="1:11">
      <c r="A856">
        <v>6743</v>
      </c>
      <c r="B856" t="s">
        <v>1119</v>
      </c>
      <c r="C856" t="s">
        <v>12</v>
      </c>
      <c r="D856" s="21">
        <v>124</v>
      </c>
      <c r="E856" t="s">
        <v>357</v>
      </c>
      <c r="F856" t="s">
        <v>129</v>
      </c>
      <c r="G856" t="s">
        <v>80</v>
      </c>
      <c r="H856" s="21">
        <v>12.2</v>
      </c>
      <c r="I856" t="s">
        <v>789</v>
      </c>
      <c r="J856" t="s">
        <v>3419</v>
      </c>
      <c r="K856" s="6" t="str">
        <f t="shared" ref="K856:K857" si="4">I856</f>
        <v>電子工業</v>
      </c>
    </row>
    <row r="857" spans="1:11">
      <c r="A857">
        <v>6754</v>
      </c>
      <c r="B857" t="s">
        <v>1120</v>
      </c>
      <c r="C857" t="s">
        <v>12</v>
      </c>
      <c r="D857" s="21">
        <v>30.5</v>
      </c>
      <c r="E857" t="s">
        <v>79</v>
      </c>
      <c r="F857" t="s">
        <v>80</v>
      </c>
      <c r="G857" t="s">
        <v>80</v>
      </c>
      <c r="H857" s="21">
        <v>6.6</v>
      </c>
      <c r="I857" t="s">
        <v>81</v>
      </c>
      <c r="J857" t="s">
        <v>3420</v>
      </c>
      <c r="K857" s="6" t="str">
        <f t="shared" si="4"/>
        <v>其他</v>
      </c>
    </row>
    <row r="858" spans="1:11">
      <c r="A858">
        <v>6756</v>
      </c>
      <c r="B858" t="s">
        <v>1121</v>
      </c>
      <c r="C858" t="s">
        <v>12</v>
      </c>
      <c r="D858" s="21">
        <v>314</v>
      </c>
      <c r="E858" t="s">
        <v>347</v>
      </c>
      <c r="F858" t="s">
        <v>129</v>
      </c>
      <c r="G858" t="s">
        <v>348</v>
      </c>
      <c r="H858" s="21">
        <v>6.75</v>
      </c>
      <c r="I858" t="s">
        <v>789</v>
      </c>
      <c r="J858" t="s">
        <v>3421</v>
      </c>
      <c r="K858" s="23" t="s">
        <v>4499</v>
      </c>
    </row>
    <row r="859" spans="1:11">
      <c r="A859">
        <v>6768</v>
      </c>
      <c r="B859" t="s">
        <v>1122</v>
      </c>
      <c r="C859" t="s">
        <v>12</v>
      </c>
      <c r="D859" s="21">
        <v>143</v>
      </c>
      <c r="E859" t="s">
        <v>79</v>
      </c>
      <c r="F859" t="s">
        <v>80</v>
      </c>
      <c r="G859" t="s">
        <v>80</v>
      </c>
      <c r="H859" s="21">
        <v>19.600000000000001</v>
      </c>
      <c r="I859" t="s">
        <v>81</v>
      </c>
      <c r="J859" t="s">
        <v>3422</v>
      </c>
      <c r="K859" t="str">
        <f>I859</f>
        <v>其他</v>
      </c>
    </row>
    <row r="860" spans="1:11">
      <c r="A860">
        <v>6776</v>
      </c>
      <c r="B860" t="s">
        <v>1123</v>
      </c>
      <c r="C860" t="s">
        <v>12</v>
      </c>
      <c r="D860" s="21">
        <v>33.6</v>
      </c>
      <c r="E860" t="s">
        <v>402</v>
      </c>
      <c r="F860" t="s">
        <v>129</v>
      </c>
      <c r="G860" t="s">
        <v>403</v>
      </c>
      <c r="H860" s="21">
        <v>8.16</v>
      </c>
      <c r="I860" t="s">
        <v>404</v>
      </c>
      <c r="J860" t="s">
        <v>3423</v>
      </c>
      <c r="K860" t="s">
        <v>3424</v>
      </c>
    </row>
    <row r="861" spans="1:11">
      <c r="A861">
        <v>6781</v>
      </c>
      <c r="B861" t="s">
        <v>1124</v>
      </c>
      <c r="C861" t="s">
        <v>12</v>
      </c>
      <c r="D861" s="21">
        <v>743</v>
      </c>
      <c r="E861" t="s">
        <v>128</v>
      </c>
      <c r="F861" t="s">
        <v>129</v>
      </c>
      <c r="G861" t="s">
        <v>130</v>
      </c>
      <c r="H861" s="21">
        <v>8.5399999999999991</v>
      </c>
      <c r="I861" t="s">
        <v>518</v>
      </c>
      <c r="J861" t="s">
        <v>3425</v>
      </c>
      <c r="K861" t="str">
        <f>I861</f>
        <v>電源供應器</v>
      </c>
    </row>
    <row r="862" spans="1:11">
      <c r="A862">
        <v>8011</v>
      </c>
      <c r="B862" t="s">
        <v>1125</v>
      </c>
      <c r="C862" t="s">
        <v>12</v>
      </c>
      <c r="D862" s="21">
        <v>25.6</v>
      </c>
      <c r="E862" t="s">
        <v>362</v>
      </c>
      <c r="F862" t="s">
        <v>129</v>
      </c>
      <c r="G862" t="s">
        <v>363</v>
      </c>
      <c r="H862" s="21">
        <v>14.8</v>
      </c>
      <c r="I862" t="s">
        <v>370</v>
      </c>
      <c r="J862" t="s">
        <v>3426</v>
      </c>
      <c r="K862" t="s">
        <v>3427</v>
      </c>
    </row>
    <row r="863" spans="1:11">
      <c r="A863">
        <v>8016</v>
      </c>
      <c r="B863" t="s">
        <v>4498</v>
      </c>
      <c r="C863" t="s">
        <v>12</v>
      </c>
      <c r="D863" s="21">
        <v>401</v>
      </c>
      <c r="E863" t="s">
        <v>347</v>
      </c>
      <c r="F863" t="s">
        <v>129</v>
      </c>
      <c r="G863" t="s">
        <v>348</v>
      </c>
      <c r="H863" s="21">
        <v>12</v>
      </c>
      <c r="I863" t="s">
        <v>539</v>
      </c>
      <c r="J863" t="s">
        <v>3428</v>
      </c>
      <c r="K863" s="23" t="s">
        <v>4780</v>
      </c>
    </row>
    <row r="864" spans="1:11">
      <c r="A864">
        <v>8021</v>
      </c>
      <c r="B864" t="s">
        <v>1127</v>
      </c>
      <c r="C864" t="s">
        <v>12</v>
      </c>
      <c r="D864" s="21">
        <v>68</v>
      </c>
      <c r="E864" t="s">
        <v>357</v>
      </c>
      <c r="F864" t="s">
        <v>129</v>
      </c>
      <c r="G864" t="s">
        <v>80</v>
      </c>
      <c r="H864" s="21">
        <v>14.2</v>
      </c>
      <c r="I864" t="s">
        <v>427</v>
      </c>
      <c r="J864" t="s">
        <v>3429</v>
      </c>
      <c r="K864" s="6" t="str">
        <f>I864</f>
        <v>其他電子</v>
      </c>
    </row>
    <row r="865" spans="1:11">
      <c r="A865">
        <v>8028</v>
      </c>
      <c r="B865" t="s">
        <v>1128</v>
      </c>
      <c r="C865" t="s">
        <v>12</v>
      </c>
      <c r="D865" s="21">
        <v>74.2</v>
      </c>
      <c r="E865" t="s">
        <v>347</v>
      </c>
      <c r="F865" t="s">
        <v>129</v>
      </c>
      <c r="G865" t="s">
        <v>348</v>
      </c>
      <c r="H865" s="21">
        <v>13.2</v>
      </c>
      <c r="I865" t="s">
        <v>396</v>
      </c>
      <c r="J865" t="s">
        <v>3430</v>
      </c>
      <c r="K865" s="23" t="s">
        <v>3431</v>
      </c>
    </row>
    <row r="866" spans="1:11">
      <c r="A866">
        <v>8033</v>
      </c>
      <c r="B866" t="s">
        <v>1129</v>
      </c>
      <c r="C866" t="s">
        <v>12</v>
      </c>
      <c r="D866" s="21">
        <v>18.8</v>
      </c>
      <c r="E866" t="s">
        <v>79</v>
      </c>
      <c r="F866" t="s">
        <v>80</v>
      </c>
      <c r="G866" t="s">
        <v>80</v>
      </c>
      <c r="H866" s="21">
        <v>13.3</v>
      </c>
      <c r="I866" t="s">
        <v>81</v>
      </c>
      <c r="J866" t="s">
        <v>3432</v>
      </c>
      <c r="K866" s="6" t="str">
        <f>I866</f>
        <v>其他</v>
      </c>
    </row>
    <row r="867" spans="1:11">
      <c r="A867">
        <v>8039</v>
      </c>
      <c r="B867" t="s">
        <v>1130</v>
      </c>
      <c r="C867" t="s">
        <v>12</v>
      </c>
      <c r="D867" s="21">
        <v>116</v>
      </c>
      <c r="E867" t="s">
        <v>128</v>
      </c>
      <c r="F867" t="s">
        <v>129</v>
      </c>
      <c r="G867" t="s">
        <v>130</v>
      </c>
      <c r="H867" s="21">
        <v>20.9</v>
      </c>
      <c r="I867" t="s">
        <v>182</v>
      </c>
      <c r="J867" t="s">
        <v>3433</v>
      </c>
      <c r="K867" t="s">
        <v>458</v>
      </c>
    </row>
    <row r="868" spans="1:11">
      <c r="A868">
        <v>8046</v>
      </c>
      <c r="B868" t="s">
        <v>1131</v>
      </c>
      <c r="C868" t="s">
        <v>12</v>
      </c>
      <c r="D868" s="21">
        <v>2530</v>
      </c>
      <c r="E868" t="s">
        <v>128</v>
      </c>
      <c r="F868" t="s">
        <v>129</v>
      </c>
      <c r="G868" t="s">
        <v>130</v>
      </c>
      <c r="H868" s="21">
        <v>64.599999999999994</v>
      </c>
      <c r="I868" t="s">
        <v>360</v>
      </c>
      <c r="J868" t="s">
        <v>3434</v>
      </c>
      <c r="K868" t="s">
        <v>419</v>
      </c>
    </row>
    <row r="869" spans="1:11">
      <c r="A869">
        <v>8070</v>
      </c>
      <c r="B869" t="s">
        <v>1132</v>
      </c>
      <c r="C869" t="s">
        <v>12</v>
      </c>
      <c r="D869" s="21">
        <v>248</v>
      </c>
      <c r="E869" t="s">
        <v>402</v>
      </c>
      <c r="F869" t="s">
        <v>129</v>
      </c>
      <c r="G869" t="s">
        <v>403</v>
      </c>
      <c r="H869" s="21">
        <v>68.2</v>
      </c>
      <c r="I869" t="s">
        <v>382</v>
      </c>
      <c r="J869" t="s">
        <v>3435</v>
      </c>
      <c r="K869" s="21" t="s">
        <v>4668</v>
      </c>
    </row>
    <row r="870" spans="1:11">
      <c r="A870">
        <v>8072</v>
      </c>
      <c r="B870" t="s">
        <v>1133</v>
      </c>
      <c r="C870" t="s">
        <v>12</v>
      </c>
      <c r="D870" s="21">
        <v>20.3</v>
      </c>
      <c r="E870" t="s">
        <v>402</v>
      </c>
      <c r="F870" t="s">
        <v>129</v>
      </c>
      <c r="G870" t="s">
        <v>403</v>
      </c>
      <c r="H870" s="21">
        <v>8</v>
      </c>
      <c r="I870" t="s">
        <v>388</v>
      </c>
      <c r="J870" t="s">
        <v>3436</v>
      </c>
      <c r="K870" s="6" t="str">
        <f>I870</f>
        <v>消費性電子產品</v>
      </c>
    </row>
    <row r="871" spans="1:11">
      <c r="A871">
        <v>8081</v>
      </c>
      <c r="B871" t="s">
        <v>4769</v>
      </c>
      <c r="C871" t="s">
        <v>12</v>
      </c>
      <c r="D871" s="21">
        <v>237</v>
      </c>
      <c r="E871" t="s">
        <v>347</v>
      </c>
      <c r="F871" t="s">
        <v>129</v>
      </c>
      <c r="G871" t="s">
        <v>348</v>
      </c>
      <c r="H871" s="21">
        <v>8.6199999999999992</v>
      </c>
      <c r="I871" t="s">
        <v>431</v>
      </c>
      <c r="J871" t="s">
        <v>3437</v>
      </c>
      <c r="K871" s="23" t="s">
        <v>2175</v>
      </c>
    </row>
    <row r="872" spans="1:11">
      <c r="A872">
        <v>8101</v>
      </c>
      <c r="B872" t="s">
        <v>1135</v>
      </c>
      <c r="C872" t="s">
        <v>12</v>
      </c>
      <c r="D872" s="21">
        <v>5.54</v>
      </c>
      <c r="E872" t="s">
        <v>362</v>
      </c>
      <c r="F872" t="s">
        <v>129</v>
      </c>
      <c r="G872" t="s">
        <v>363</v>
      </c>
      <c r="H872" s="21">
        <v>20.8</v>
      </c>
      <c r="I872" t="s">
        <v>1136</v>
      </c>
      <c r="J872" t="s">
        <v>3438</v>
      </c>
      <c r="K872" t="s">
        <v>3439</v>
      </c>
    </row>
    <row r="873" spans="1:11">
      <c r="A873">
        <v>8103</v>
      </c>
      <c r="B873" t="s">
        <v>1137</v>
      </c>
      <c r="C873" t="s">
        <v>12</v>
      </c>
      <c r="D873" s="21">
        <v>38.799999999999997</v>
      </c>
      <c r="E873" t="s">
        <v>128</v>
      </c>
      <c r="F873" t="s">
        <v>129</v>
      </c>
      <c r="G873" t="s">
        <v>130</v>
      </c>
      <c r="H873" s="21">
        <v>7.9</v>
      </c>
      <c r="I873" t="s">
        <v>526</v>
      </c>
      <c r="J873" t="s">
        <v>3440</v>
      </c>
      <c r="K873" t="s">
        <v>3298</v>
      </c>
    </row>
    <row r="874" spans="1:11">
      <c r="A874">
        <v>8104</v>
      </c>
      <c r="B874" t="s">
        <v>1138</v>
      </c>
      <c r="C874" t="s">
        <v>12</v>
      </c>
      <c r="D874" s="21">
        <v>38.4</v>
      </c>
      <c r="E874" t="s">
        <v>372</v>
      </c>
      <c r="F874" t="s">
        <v>129</v>
      </c>
      <c r="G874" t="s">
        <v>373</v>
      </c>
      <c r="H874" s="21">
        <v>6.8</v>
      </c>
      <c r="I874" t="s">
        <v>555</v>
      </c>
      <c r="J874" t="s">
        <v>3441</v>
      </c>
      <c r="K874" t="s">
        <v>3300</v>
      </c>
    </row>
    <row r="875" spans="1:11">
      <c r="A875">
        <v>8105</v>
      </c>
      <c r="B875" t="s">
        <v>1139</v>
      </c>
      <c r="C875" t="s">
        <v>12</v>
      </c>
      <c r="D875" s="21">
        <v>59.6</v>
      </c>
      <c r="E875" t="s">
        <v>372</v>
      </c>
      <c r="F875" t="s">
        <v>129</v>
      </c>
      <c r="G875" t="s">
        <v>373</v>
      </c>
      <c r="H875" s="21">
        <v>44.2</v>
      </c>
      <c r="I875" t="s">
        <v>555</v>
      </c>
      <c r="J875" t="s">
        <v>3442</v>
      </c>
      <c r="K875" t="s">
        <v>3443</v>
      </c>
    </row>
    <row r="876" spans="1:11">
      <c r="A876">
        <v>8110</v>
      </c>
      <c r="B876" t="s">
        <v>4500</v>
      </c>
      <c r="C876" t="s">
        <v>12</v>
      </c>
      <c r="D876" s="21">
        <v>114</v>
      </c>
      <c r="E876" t="s">
        <v>347</v>
      </c>
      <c r="F876" t="s">
        <v>129</v>
      </c>
      <c r="G876" t="s">
        <v>348</v>
      </c>
      <c r="H876" s="21">
        <v>52.2</v>
      </c>
      <c r="I876" t="s">
        <v>382</v>
      </c>
      <c r="J876" t="s">
        <v>3444</v>
      </c>
      <c r="K876" s="23" t="s">
        <v>2181</v>
      </c>
    </row>
    <row r="877" spans="1:11">
      <c r="A877">
        <v>8112</v>
      </c>
      <c r="B877" t="s">
        <v>1141</v>
      </c>
      <c r="C877" t="s">
        <v>12</v>
      </c>
      <c r="D877" s="21">
        <v>191</v>
      </c>
      <c r="E877" t="s">
        <v>402</v>
      </c>
      <c r="F877" t="s">
        <v>129</v>
      </c>
      <c r="G877" t="s">
        <v>403</v>
      </c>
      <c r="H877" s="21">
        <v>42.8</v>
      </c>
      <c r="I877" t="s">
        <v>546</v>
      </c>
      <c r="J877" t="s">
        <v>3445</v>
      </c>
      <c r="K877" t="s">
        <v>405</v>
      </c>
    </row>
    <row r="878" spans="1:11">
      <c r="A878">
        <v>8114</v>
      </c>
      <c r="B878" t="s">
        <v>1142</v>
      </c>
      <c r="C878" t="s">
        <v>12</v>
      </c>
      <c r="D878" s="21">
        <v>58.4</v>
      </c>
      <c r="E878" t="s">
        <v>343</v>
      </c>
      <c r="F878" t="s">
        <v>129</v>
      </c>
      <c r="G878" t="s">
        <v>344</v>
      </c>
      <c r="H878" s="21">
        <v>7.49</v>
      </c>
      <c r="I878" t="s">
        <v>473</v>
      </c>
      <c r="J878" t="s">
        <v>3446</v>
      </c>
      <c r="K878" t="s">
        <v>435</v>
      </c>
    </row>
    <row r="879" spans="1:11">
      <c r="A879">
        <v>8131</v>
      </c>
      <c r="B879" t="s">
        <v>4501</v>
      </c>
      <c r="C879" t="s">
        <v>12</v>
      </c>
      <c r="D879" s="21">
        <v>185</v>
      </c>
      <c r="E879" t="s">
        <v>347</v>
      </c>
      <c r="F879" t="s">
        <v>129</v>
      </c>
      <c r="G879" t="s">
        <v>348</v>
      </c>
      <c r="H879" s="21">
        <v>44.2</v>
      </c>
      <c r="I879" t="s">
        <v>1144</v>
      </c>
      <c r="J879" t="s">
        <v>3447</v>
      </c>
      <c r="K879" s="23" t="s">
        <v>4496</v>
      </c>
    </row>
    <row r="880" spans="1:11">
      <c r="A880">
        <v>8150</v>
      </c>
      <c r="B880" t="s">
        <v>1145</v>
      </c>
      <c r="C880" t="s">
        <v>12</v>
      </c>
      <c r="D880" s="21">
        <v>369</v>
      </c>
      <c r="E880" t="s">
        <v>347</v>
      </c>
      <c r="F880" t="s">
        <v>129</v>
      </c>
      <c r="G880" t="s">
        <v>348</v>
      </c>
      <c r="H880" s="21">
        <v>72.7</v>
      </c>
      <c r="I880" t="s">
        <v>382</v>
      </c>
      <c r="J880" t="s">
        <v>3448</v>
      </c>
      <c r="K880" s="23" t="s">
        <v>4502</v>
      </c>
    </row>
    <row r="881" spans="1:11">
      <c r="A881">
        <v>8163</v>
      </c>
      <c r="B881" t="s">
        <v>1146</v>
      </c>
      <c r="C881" t="s">
        <v>12</v>
      </c>
      <c r="D881" s="21">
        <v>132</v>
      </c>
      <c r="E881" t="s">
        <v>343</v>
      </c>
      <c r="F881" t="s">
        <v>129</v>
      </c>
      <c r="G881" t="s">
        <v>344</v>
      </c>
      <c r="H881" s="21">
        <v>28</v>
      </c>
      <c r="I881" t="s">
        <v>1147</v>
      </c>
      <c r="J881" t="s">
        <v>3449</v>
      </c>
      <c r="K881" t="s">
        <v>768</v>
      </c>
    </row>
    <row r="882" spans="1:11">
      <c r="A882">
        <v>8201</v>
      </c>
      <c r="B882" t="s">
        <v>1148</v>
      </c>
      <c r="C882" t="s">
        <v>12</v>
      </c>
      <c r="D882" s="21">
        <v>6.95</v>
      </c>
      <c r="E882" t="s">
        <v>357</v>
      </c>
      <c r="F882" t="s">
        <v>129</v>
      </c>
      <c r="G882" t="s">
        <v>80</v>
      </c>
      <c r="H882" s="21">
        <v>6.24</v>
      </c>
      <c r="I882" t="s">
        <v>1149</v>
      </c>
      <c r="J882" t="s">
        <v>3450</v>
      </c>
      <c r="K882" s="6" t="str">
        <f>I882</f>
        <v>消費性電子產品,軟體業</v>
      </c>
    </row>
    <row r="883" spans="1:11">
      <c r="A883">
        <v>8210</v>
      </c>
      <c r="B883" t="s">
        <v>1150</v>
      </c>
      <c r="C883" t="s">
        <v>12</v>
      </c>
      <c r="D883" s="21">
        <v>89.1</v>
      </c>
      <c r="E883" t="s">
        <v>343</v>
      </c>
      <c r="F883" t="s">
        <v>129</v>
      </c>
      <c r="G883" t="s">
        <v>344</v>
      </c>
      <c r="H883" s="21">
        <v>12.1</v>
      </c>
      <c r="I883" t="s">
        <v>722</v>
      </c>
      <c r="J883" t="s">
        <v>3451</v>
      </c>
      <c r="K883" t="s">
        <v>723</v>
      </c>
    </row>
    <row r="884" spans="1:11">
      <c r="A884">
        <v>8213</v>
      </c>
      <c r="B884" t="s">
        <v>1151</v>
      </c>
      <c r="C884" t="s">
        <v>12</v>
      </c>
      <c r="D884" s="21">
        <v>128</v>
      </c>
      <c r="E884" t="s">
        <v>128</v>
      </c>
      <c r="F884" t="s">
        <v>129</v>
      </c>
      <c r="G884" t="s">
        <v>130</v>
      </c>
      <c r="H884" s="21">
        <v>27.1</v>
      </c>
      <c r="I884" t="s">
        <v>360</v>
      </c>
      <c r="J884" t="s">
        <v>3452</v>
      </c>
      <c r="K884" t="s">
        <v>419</v>
      </c>
    </row>
    <row r="885" spans="1:11">
      <c r="A885">
        <v>8215</v>
      </c>
      <c r="B885" t="s">
        <v>1152</v>
      </c>
      <c r="C885" t="s">
        <v>12</v>
      </c>
      <c r="D885" s="21">
        <v>107</v>
      </c>
      <c r="E885" t="s">
        <v>372</v>
      </c>
      <c r="F885" t="s">
        <v>129</v>
      </c>
      <c r="G885" t="s">
        <v>373</v>
      </c>
      <c r="H885" s="21">
        <v>32.1</v>
      </c>
      <c r="I885" t="s">
        <v>555</v>
      </c>
      <c r="J885" t="s">
        <v>3453</v>
      </c>
      <c r="K885" t="s">
        <v>768</v>
      </c>
    </row>
    <row r="886" spans="1:11">
      <c r="A886">
        <v>8222</v>
      </c>
      <c r="B886" t="s">
        <v>1153</v>
      </c>
      <c r="C886" t="s">
        <v>12</v>
      </c>
      <c r="D886" s="21">
        <v>9.81</v>
      </c>
      <c r="E886" t="s">
        <v>139</v>
      </c>
      <c r="F886" t="s">
        <v>14</v>
      </c>
      <c r="G886" t="s">
        <v>140</v>
      </c>
      <c r="H886" s="21">
        <v>6.86</v>
      </c>
      <c r="I886" t="s">
        <v>139</v>
      </c>
      <c r="J886" t="s">
        <v>3454</v>
      </c>
      <c r="K886" t="s">
        <v>179</v>
      </c>
    </row>
    <row r="887" spans="1:11">
      <c r="A887">
        <v>8249</v>
      </c>
      <c r="B887" t="s">
        <v>1154</v>
      </c>
      <c r="C887" t="s">
        <v>12</v>
      </c>
      <c r="D887" s="21">
        <v>36.700000000000003</v>
      </c>
      <c r="E887" t="s">
        <v>128</v>
      </c>
      <c r="F887" t="s">
        <v>129</v>
      </c>
      <c r="G887" t="s">
        <v>130</v>
      </c>
      <c r="H887" s="21">
        <v>12.7</v>
      </c>
      <c r="I887" t="s">
        <v>718</v>
      </c>
      <c r="J887" t="s">
        <v>3455</v>
      </c>
      <c r="K887" s="6" t="str">
        <f>I887</f>
        <v>行動電話,數位相機</v>
      </c>
    </row>
    <row r="888" spans="1:11">
      <c r="A888">
        <v>8261</v>
      </c>
      <c r="B888" t="s">
        <v>1155</v>
      </c>
      <c r="C888" t="s">
        <v>12</v>
      </c>
      <c r="D888" s="21">
        <v>101</v>
      </c>
      <c r="E888" t="s">
        <v>347</v>
      </c>
      <c r="F888" t="s">
        <v>129</v>
      </c>
      <c r="G888" t="s">
        <v>348</v>
      </c>
      <c r="H888" s="21">
        <v>8.1300000000000008</v>
      </c>
      <c r="I888" t="s">
        <v>431</v>
      </c>
      <c r="J888" t="s">
        <v>3456</v>
      </c>
      <c r="K888" s="23" t="s">
        <v>4503</v>
      </c>
    </row>
    <row r="889" spans="1:11">
      <c r="A889">
        <v>8271</v>
      </c>
      <c r="B889" t="s">
        <v>1156</v>
      </c>
      <c r="C889" t="s">
        <v>12</v>
      </c>
      <c r="D889" s="21">
        <v>50.9</v>
      </c>
      <c r="E889" t="s">
        <v>347</v>
      </c>
      <c r="F889" t="s">
        <v>129</v>
      </c>
      <c r="G889" t="s">
        <v>348</v>
      </c>
      <c r="H889" s="21">
        <v>10.199999999999999</v>
      </c>
      <c r="I889" t="s">
        <v>771</v>
      </c>
      <c r="J889" t="s">
        <v>3457</v>
      </c>
      <c r="K889" s="23" t="s">
        <v>4504</v>
      </c>
    </row>
    <row r="890" spans="1:11">
      <c r="A890">
        <v>8341</v>
      </c>
      <c r="B890" t="s">
        <v>1157</v>
      </c>
      <c r="C890" t="s">
        <v>12</v>
      </c>
      <c r="D890" s="21">
        <v>229</v>
      </c>
      <c r="E890" t="s">
        <v>79</v>
      </c>
      <c r="F890" t="s">
        <v>80</v>
      </c>
      <c r="G890" t="s">
        <v>80</v>
      </c>
      <c r="H890" s="21">
        <v>11.2</v>
      </c>
      <c r="I890" t="s">
        <v>81</v>
      </c>
      <c r="J890" t="s">
        <v>3458</v>
      </c>
      <c r="K890" s="6" t="str">
        <f>I890</f>
        <v>其他</v>
      </c>
    </row>
    <row r="891" spans="1:11">
      <c r="A891">
        <v>8367</v>
      </c>
      <c r="B891" t="s">
        <v>2317</v>
      </c>
      <c r="C891" t="s">
        <v>12</v>
      </c>
      <c r="D891" s="21">
        <v>38.5</v>
      </c>
      <c r="E891" t="s">
        <v>331</v>
      </c>
      <c r="F891" t="s">
        <v>80</v>
      </c>
      <c r="G891" t="s">
        <v>332</v>
      </c>
      <c r="H891" s="21">
        <v>8.11</v>
      </c>
      <c r="I891" t="s">
        <v>331</v>
      </c>
      <c r="J891" t="s">
        <v>3459</v>
      </c>
      <c r="K891" s="7" t="s">
        <v>4628</v>
      </c>
    </row>
    <row r="892" spans="1:11">
      <c r="A892">
        <v>8374</v>
      </c>
      <c r="B892" t="s">
        <v>1158</v>
      </c>
      <c r="C892" t="s">
        <v>12</v>
      </c>
      <c r="D892" s="21">
        <v>35.6</v>
      </c>
      <c r="E892" t="s">
        <v>139</v>
      </c>
      <c r="F892" t="s">
        <v>14</v>
      </c>
      <c r="G892" t="s">
        <v>140</v>
      </c>
      <c r="H892" s="21">
        <v>11.2</v>
      </c>
      <c r="I892" t="s">
        <v>139</v>
      </c>
      <c r="J892" t="s">
        <v>3460</v>
      </c>
      <c r="K892" t="s">
        <v>3461</v>
      </c>
    </row>
    <row r="893" spans="1:11">
      <c r="A893">
        <v>8404</v>
      </c>
      <c r="B893" t="s">
        <v>4704</v>
      </c>
      <c r="C893" t="s">
        <v>12</v>
      </c>
      <c r="D893" s="21">
        <v>137</v>
      </c>
      <c r="E893" s="21" t="s">
        <v>83</v>
      </c>
      <c r="F893" s="21" t="s">
        <v>14</v>
      </c>
      <c r="G893" s="21" t="s">
        <v>84</v>
      </c>
      <c r="H893" s="21">
        <v>31.5</v>
      </c>
      <c r="I893" s="21" t="s">
        <v>83</v>
      </c>
      <c r="J893" t="s">
        <v>4705</v>
      </c>
      <c r="K893" s="23" t="s">
        <v>4586</v>
      </c>
    </row>
    <row r="894" spans="1:11">
      <c r="A894">
        <v>8411</v>
      </c>
      <c r="B894" t="s">
        <v>1159</v>
      </c>
      <c r="C894" t="s">
        <v>12</v>
      </c>
      <c r="D894" s="21">
        <v>27.2</v>
      </c>
      <c r="E894" t="s">
        <v>79</v>
      </c>
      <c r="F894" t="s">
        <v>80</v>
      </c>
      <c r="G894" t="s">
        <v>80</v>
      </c>
      <c r="H894" s="21">
        <v>17.5</v>
      </c>
      <c r="I894" t="s">
        <v>81</v>
      </c>
      <c r="J894" t="s">
        <v>3462</v>
      </c>
      <c r="K894" t="s">
        <v>286</v>
      </c>
    </row>
    <row r="895" spans="1:11">
      <c r="A895">
        <v>8422</v>
      </c>
      <c r="B895" t="s">
        <v>1160</v>
      </c>
      <c r="C895" t="s">
        <v>12</v>
      </c>
      <c r="D895" s="21">
        <v>187</v>
      </c>
      <c r="E895" t="s">
        <v>79</v>
      </c>
      <c r="F895" t="s">
        <v>80</v>
      </c>
      <c r="G895" t="s">
        <v>80</v>
      </c>
      <c r="H895" s="21">
        <v>10.9</v>
      </c>
      <c r="I895" t="s">
        <v>81</v>
      </c>
      <c r="J895" t="s">
        <v>3463</v>
      </c>
      <c r="K895" t="s">
        <v>150</v>
      </c>
    </row>
    <row r="896" spans="1:11">
      <c r="A896">
        <v>8427</v>
      </c>
      <c r="B896" t="s">
        <v>1161</v>
      </c>
      <c r="C896" t="s">
        <v>12</v>
      </c>
      <c r="D896" s="21">
        <v>48.6</v>
      </c>
      <c r="E896" t="s">
        <v>79</v>
      </c>
      <c r="F896" t="s">
        <v>80</v>
      </c>
      <c r="G896" t="s">
        <v>80</v>
      </c>
      <c r="H896" s="21">
        <v>10.4</v>
      </c>
      <c r="I896" t="s">
        <v>81</v>
      </c>
      <c r="J896" t="s">
        <v>2525</v>
      </c>
      <c r="K896" s="6" t="str">
        <f>I896</f>
        <v>其他</v>
      </c>
    </row>
    <row r="897" spans="1:11">
      <c r="A897">
        <v>8429</v>
      </c>
      <c r="B897" t="s">
        <v>4703</v>
      </c>
      <c r="C897" t="s">
        <v>12</v>
      </c>
      <c r="D897" s="21">
        <v>27.9</v>
      </c>
      <c r="E897" t="s">
        <v>96</v>
      </c>
      <c r="F897" t="s">
        <v>80</v>
      </c>
      <c r="G897" t="s">
        <v>97</v>
      </c>
      <c r="H897" s="21">
        <v>18.600000000000001</v>
      </c>
      <c r="I897" t="s">
        <v>98</v>
      </c>
      <c r="J897" t="s">
        <v>3464</v>
      </c>
      <c r="K897" s="7" t="s">
        <v>4716</v>
      </c>
    </row>
    <row r="898" spans="1:11">
      <c r="A898">
        <v>8442</v>
      </c>
      <c r="B898" t="s">
        <v>1162</v>
      </c>
      <c r="C898" t="s">
        <v>12</v>
      </c>
      <c r="D898" s="21">
        <v>24.7</v>
      </c>
      <c r="E898" t="s">
        <v>79</v>
      </c>
      <c r="F898" t="s">
        <v>80</v>
      </c>
      <c r="G898" t="s">
        <v>80</v>
      </c>
      <c r="H898" s="21">
        <v>6</v>
      </c>
      <c r="I898" t="s">
        <v>81</v>
      </c>
      <c r="J898" t="s">
        <v>3465</v>
      </c>
      <c r="K898" t="str">
        <f>I898</f>
        <v>其他</v>
      </c>
    </row>
    <row r="899" spans="1:11">
      <c r="A899">
        <v>8443</v>
      </c>
      <c r="B899" t="s">
        <v>1163</v>
      </c>
      <c r="C899" t="s">
        <v>12</v>
      </c>
      <c r="D899" s="21">
        <v>7.65</v>
      </c>
      <c r="E899" t="s">
        <v>96</v>
      </c>
      <c r="F899" t="s">
        <v>80</v>
      </c>
      <c r="G899" t="s">
        <v>97</v>
      </c>
      <c r="H899" s="21">
        <v>6.68</v>
      </c>
      <c r="I899" t="s">
        <v>98</v>
      </c>
      <c r="J899" t="s">
        <v>3466</v>
      </c>
      <c r="K899" s="7" t="s">
        <v>4736</v>
      </c>
    </row>
    <row r="900" spans="1:11">
      <c r="A900">
        <v>8454</v>
      </c>
      <c r="B900" t="s">
        <v>2383</v>
      </c>
      <c r="C900" t="s">
        <v>12</v>
      </c>
      <c r="D900" s="21">
        <v>2192</v>
      </c>
      <c r="E900" s="12" t="s">
        <v>1318</v>
      </c>
      <c r="F900" t="s">
        <v>129</v>
      </c>
      <c r="G900" t="s">
        <v>1319</v>
      </c>
      <c r="H900" s="21">
        <v>14</v>
      </c>
      <c r="I900" t="s">
        <v>1318</v>
      </c>
      <c r="J900" t="s">
        <v>3467</v>
      </c>
      <c r="K900" s="7" t="s">
        <v>4726</v>
      </c>
    </row>
    <row r="901" spans="1:11">
      <c r="A901">
        <v>8462</v>
      </c>
      <c r="B901" t="s">
        <v>1165</v>
      </c>
      <c r="C901" t="s">
        <v>12</v>
      </c>
      <c r="D901" s="21">
        <v>119</v>
      </c>
      <c r="E901" t="s">
        <v>640</v>
      </c>
      <c r="F901" t="s">
        <v>80</v>
      </c>
      <c r="G901" t="s">
        <v>641</v>
      </c>
      <c r="H901" s="21">
        <v>7.37</v>
      </c>
      <c r="I901" t="s">
        <v>642</v>
      </c>
      <c r="J901" t="s">
        <v>3468</v>
      </c>
      <c r="K901" s="7" t="s">
        <v>4630</v>
      </c>
    </row>
    <row r="902" spans="1:11">
      <c r="A902">
        <v>8463</v>
      </c>
      <c r="B902" t="s">
        <v>1166</v>
      </c>
      <c r="C902" t="s">
        <v>12</v>
      </c>
      <c r="D902" s="21">
        <v>56.4</v>
      </c>
      <c r="E902" t="s">
        <v>79</v>
      </c>
      <c r="F902" t="s">
        <v>80</v>
      </c>
      <c r="G902" t="s">
        <v>80</v>
      </c>
      <c r="H902" s="21">
        <v>15</v>
      </c>
      <c r="I902" t="s">
        <v>81</v>
      </c>
      <c r="J902" t="s">
        <v>3469</v>
      </c>
      <c r="K902" t="s">
        <v>3470</v>
      </c>
    </row>
    <row r="903" spans="1:11">
      <c r="A903">
        <v>8464</v>
      </c>
      <c r="B903" t="s">
        <v>1167</v>
      </c>
      <c r="C903" t="s">
        <v>12</v>
      </c>
      <c r="D903" s="21">
        <v>1307</v>
      </c>
      <c r="E903" t="s">
        <v>79</v>
      </c>
      <c r="F903" t="s">
        <v>80</v>
      </c>
      <c r="G903" t="s">
        <v>80</v>
      </c>
      <c r="H903" s="21">
        <v>29.3</v>
      </c>
      <c r="I903" t="s">
        <v>81</v>
      </c>
      <c r="J903" t="s">
        <v>3471</v>
      </c>
      <c r="K903" s="6" t="str">
        <f>I903</f>
        <v>其他</v>
      </c>
    </row>
    <row r="904" spans="1:11">
      <c r="A904">
        <v>8466</v>
      </c>
      <c r="B904" t="s">
        <v>1168</v>
      </c>
      <c r="C904" t="s">
        <v>12</v>
      </c>
      <c r="D904" s="21">
        <v>38</v>
      </c>
      <c r="E904" t="s">
        <v>79</v>
      </c>
      <c r="F904" t="s">
        <v>80</v>
      </c>
      <c r="G904" t="s">
        <v>80</v>
      </c>
      <c r="H904" s="21">
        <v>6.61</v>
      </c>
      <c r="I904" t="s">
        <v>81</v>
      </c>
      <c r="J904" t="s">
        <v>3472</v>
      </c>
      <c r="K904" t="str">
        <f t="shared" ref="K904:K905" si="5">I904</f>
        <v>其他</v>
      </c>
    </row>
    <row r="905" spans="1:11">
      <c r="A905">
        <v>8467</v>
      </c>
      <c r="B905" t="s">
        <v>1169</v>
      </c>
      <c r="C905" t="s">
        <v>12</v>
      </c>
      <c r="D905" s="21">
        <v>19.100000000000001</v>
      </c>
      <c r="E905" t="s">
        <v>79</v>
      </c>
      <c r="F905" t="s">
        <v>80</v>
      </c>
      <c r="G905" t="s">
        <v>80</v>
      </c>
      <c r="H905" s="21">
        <v>4.95</v>
      </c>
      <c r="I905" t="s">
        <v>81</v>
      </c>
      <c r="J905" t="s">
        <v>3473</v>
      </c>
      <c r="K905" t="str">
        <f t="shared" si="5"/>
        <v>其他</v>
      </c>
    </row>
    <row r="906" spans="1:11">
      <c r="A906">
        <v>8473</v>
      </c>
      <c r="B906" t="s">
        <v>1170</v>
      </c>
      <c r="C906" t="s">
        <v>12</v>
      </c>
      <c r="D906" s="21">
        <v>53.9</v>
      </c>
      <c r="E906" t="s">
        <v>79</v>
      </c>
      <c r="F906" t="s">
        <v>80</v>
      </c>
      <c r="G906" t="s">
        <v>80</v>
      </c>
      <c r="H906" s="21">
        <v>13.5</v>
      </c>
      <c r="I906" t="s">
        <v>81</v>
      </c>
      <c r="J906" t="s">
        <v>3474</v>
      </c>
      <c r="K906" t="s">
        <v>150</v>
      </c>
    </row>
    <row r="907" spans="1:11">
      <c r="A907">
        <v>8478</v>
      </c>
      <c r="B907" t="s">
        <v>1171</v>
      </c>
      <c r="C907" t="s">
        <v>12</v>
      </c>
      <c r="D907" s="21">
        <v>63.4</v>
      </c>
      <c r="E907" t="s">
        <v>79</v>
      </c>
      <c r="F907" t="s">
        <v>80</v>
      </c>
      <c r="G907" t="s">
        <v>80</v>
      </c>
      <c r="H907" s="21">
        <v>9.09</v>
      </c>
      <c r="I907" t="s">
        <v>81</v>
      </c>
      <c r="J907" t="s">
        <v>3475</v>
      </c>
      <c r="K907" s="6" t="str">
        <f t="shared" ref="K907:K909" si="6">I907</f>
        <v>其他</v>
      </c>
    </row>
    <row r="908" spans="1:11">
      <c r="A908">
        <v>8480</v>
      </c>
      <c r="B908" t="s">
        <v>1172</v>
      </c>
      <c r="C908" t="s">
        <v>12</v>
      </c>
      <c r="D908" s="21">
        <v>44.8</v>
      </c>
      <c r="E908" t="s">
        <v>79</v>
      </c>
      <c r="F908" t="s">
        <v>80</v>
      </c>
      <c r="G908" t="s">
        <v>80</v>
      </c>
      <c r="H908" s="21">
        <v>3.93</v>
      </c>
      <c r="I908" t="s">
        <v>81</v>
      </c>
      <c r="J908" t="s">
        <v>3476</v>
      </c>
      <c r="K908" s="6" t="str">
        <f t="shared" si="6"/>
        <v>其他</v>
      </c>
    </row>
    <row r="909" spans="1:11">
      <c r="A909">
        <v>8481</v>
      </c>
      <c r="B909" t="s">
        <v>1173</v>
      </c>
      <c r="C909" t="s">
        <v>12</v>
      </c>
      <c r="D909" s="21">
        <v>51.4</v>
      </c>
      <c r="E909" t="s">
        <v>79</v>
      </c>
      <c r="F909" t="s">
        <v>80</v>
      </c>
      <c r="G909" t="s">
        <v>80</v>
      </c>
      <c r="H909" s="21">
        <v>6.66</v>
      </c>
      <c r="I909" t="s">
        <v>81</v>
      </c>
      <c r="J909" t="s">
        <v>3477</v>
      </c>
      <c r="K909" s="6" t="str">
        <f t="shared" si="6"/>
        <v>其他</v>
      </c>
    </row>
    <row r="910" spans="1:11">
      <c r="A910">
        <v>8482</v>
      </c>
      <c r="B910" t="s">
        <v>1174</v>
      </c>
      <c r="C910" t="s">
        <v>12</v>
      </c>
      <c r="D910" s="21">
        <v>82.8</v>
      </c>
      <c r="E910" t="s">
        <v>79</v>
      </c>
      <c r="F910" t="s">
        <v>80</v>
      </c>
      <c r="G910" t="s">
        <v>80</v>
      </c>
      <c r="H910" s="21">
        <v>11</v>
      </c>
      <c r="I910" t="s">
        <v>81</v>
      </c>
      <c r="J910" t="s">
        <v>3478</v>
      </c>
      <c r="K910" t="str">
        <f t="shared" ref="K910:K912" si="7">I910</f>
        <v>其他</v>
      </c>
    </row>
    <row r="911" spans="1:11">
      <c r="A911">
        <v>8488</v>
      </c>
      <c r="B911" t="s">
        <v>1175</v>
      </c>
      <c r="C911" t="s">
        <v>12</v>
      </c>
      <c r="D911" s="21">
        <v>12.2</v>
      </c>
      <c r="E911" t="s">
        <v>79</v>
      </c>
      <c r="F911" t="s">
        <v>80</v>
      </c>
      <c r="G911" t="s">
        <v>80</v>
      </c>
      <c r="H911" s="21">
        <v>6.75</v>
      </c>
      <c r="I911" t="s">
        <v>81</v>
      </c>
      <c r="J911" t="s">
        <v>3479</v>
      </c>
      <c r="K911" t="str">
        <f t="shared" si="7"/>
        <v>其他</v>
      </c>
    </row>
    <row r="912" spans="1:11">
      <c r="A912">
        <v>8499</v>
      </c>
      <c r="B912" t="s">
        <v>1176</v>
      </c>
      <c r="C912" t="s">
        <v>12</v>
      </c>
      <c r="D912" s="21">
        <v>69.5</v>
      </c>
      <c r="E912" t="s">
        <v>79</v>
      </c>
      <c r="F912" t="s">
        <v>80</v>
      </c>
      <c r="G912" t="s">
        <v>80</v>
      </c>
      <c r="H912" s="21">
        <v>5.19</v>
      </c>
      <c r="I912" t="s">
        <v>81</v>
      </c>
      <c r="J912" t="s">
        <v>3480</v>
      </c>
      <c r="K912" t="str">
        <f t="shared" si="7"/>
        <v>其他</v>
      </c>
    </row>
    <row r="913" spans="1:11">
      <c r="A913">
        <v>8926</v>
      </c>
      <c r="B913" t="s">
        <v>2343</v>
      </c>
      <c r="C913" t="s">
        <v>12</v>
      </c>
      <c r="D913" s="21">
        <v>227</v>
      </c>
      <c r="E913" t="s">
        <v>79</v>
      </c>
      <c r="F913" t="s">
        <v>80</v>
      </c>
      <c r="G913" t="s">
        <v>80</v>
      </c>
      <c r="H913" s="21">
        <v>58.9</v>
      </c>
      <c r="I913" t="s">
        <v>81</v>
      </c>
      <c r="J913" t="s">
        <v>3481</v>
      </c>
      <c r="K913" s="7" t="s">
        <v>1209</v>
      </c>
    </row>
    <row r="914" spans="1:11">
      <c r="A914">
        <v>8940</v>
      </c>
      <c r="B914" t="s">
        <v>1177</v>
      </c>
      <c r="C914" t="s">
        <v>12</v>
      </c>
      <c r="D914" s="21">
        <v>11.5</v>
      </c>
      <c r="E914" t="s">
        <v>640</v>
      </c>
      <c r="F914" t="s">
        <v>80</v>
      </c>
      <c r="G914" t="s">
        <v>641</v>
      </c>
      <c r="H914" s="21">
        <v>6.75</v>
      </c>
      <c r="I914" t="s">
        <v>642</v>
      </c>
      <c r="J914" t="s">
        <v>3482</v>
      </c>
      <c r="K914" s="7" t="s">
        <v>4638</v>
      </c>
    </row>
    <row r="915" spans="1:11">
      <c r="A915">
        <v>8996</v>
      </c>
      <c r="B915" t="s">
        <v>1178</v>
      </c>
      <c r="C915" t="s">
        <v>12</v>
      </c>
      <c r="D915" s="21">
        <v>44.9</v>
      </c>
      <c r="E915" t="s">
        <v>139</v>
      </c>
      <c r="F915" t="s">
        <v>14</v>
      </c>
      <c r="G915" t="s">
        <v>140</v>
      </c>
      <c r="H915" s="21">
        <v>8.94</v>
      </c>
      <c r="I915" t="s">
        <v>139</v>
      </c>
      <c r="J915" t="s">
        <v>3483</v>
      </c>
      <c r="K915" t="s">
        <v>915</v>
      </c>
    </row>
    <row r="916" spans="1:11">
      <c r="A916">
        <v>9103</v>
      </c>
      <c r="B916" t="s">
        <v>1179</v>
      </c>
      <c r="C916" t="s">
        <v>12</v>
      </c>
      <c r="D916" s="21">
        <v>40.9</v>
      </c>
      <c r="E916" t="s">
        <v>2436</v>
      </c>
      <c r="F916" t="s">
        <v>1180</v>
      </c>
      <c r="G916" t="s">
        <v>1180</v>
      </c>
      <c r="H916" s="21">
        <v>20.6</v>
      </c>
      <c r="I916" t="s">
        <v>1181</v>
      </c>
      <c r="J916" t="s">
        <v>3484</v>
      </c>
      <c r="K916" t="str">
        <f t="shared" ref="K916:K924" si="8">I916</f>
        <v>存託憑證</v>
      </c>
    </row>
    <row r="917" spans="1:11">
      <c r="A917">
        <v>9105</v>
      </c>
      <c r="B917" t="s">
        <v>1182</v>
      </c>
      <c r="C917" t="s">
        <v>12</v>
      </c>
      <c r="D917" s="21">
        <v>44.8</v>
      </c>
      <c r="E917" t="s">
        <v>2436</v>
      </c>
      <c r="F917" t="s">
        <v>1180</v>
      </c>
      <c r="G917" t="s">
        <v>1180</v>
      </c>
      <c r="H917" s="21">
        <v>90.8</v>
      </c>
      <c r="I917" t="s">
        <v>1181</v>
      </c>
      <c r="J917" t="s">
        <v>3485</v>
      </c>
      <c r="K917" t="str">
        <f t="shared" si="8"/>
        <v>存託憑證</v>
      </c>
    </row>
    <row r="918" spans="1:11">
      <c r="A918">
        <v>9110</v>
      </c>
      <c r="B918" t="s">
        <v>1183</v>
      </c>
      <c r="C918" t="s">
        <v>12</v>
      </c>
      <c r="D918" s="21">
        <v>1.68</v>
      </c>
      <c r="E918" t="s">
        <v>2436</v>
      </c>
      <c r="F918" t="s">
        <v>1180</v>
      </c>
      <c r="G918" t="s">
        <v>1180</v>
      </c>
      <c r="H918" s="21">
        <v>5.45</v>
      </c>
      <c r="I918" t="s">
        <v>1181</v>
      </c>
      <c r="J918" t="s">
        <v>3486</v>
      </c>
      <c r="K918" t="str">
        <f t="shared" si="8"/>
        <v>存託憑證</v>
      </c>
    </row>
    <row r="919" spans="1:11">
      <c r="A919">
        <v>9136</v>
      </c>
      <c r="B919" t="s">
        <v>1184</v>
      </c>
      <c r="C919" t="s">
        <v>12</v>
      </c>
      <c r="D919" s="21">
        <v>13.1</v>
      </c>
      <c r="E919" t="s">
        <v>2436</v>
      </c>
      <c r="F919" t="s">
        <v>1180</v>
      </c>
      <c r="G919" t="s">
        <v>1180</v>
      </c>
      <c r="H919" s="21">
        <v>16</v>
      </c>
      <c r="I919" t="s">
        <v>1181</v>
      </c>
      <c r="J919" t="s">
        <v>3487</v>
      </c>
      <c r="K919" t="str">
        <f t="shared" si="8"/>
        <v>存託憑證</v>
      </c>
    </row>
    <row r="920" spans="1:11">
      <c r="A920">
        <v>9188</v>
      </c>
      <c r="B920" t="s">
        <v>1185</v>
      </c>
      <c r="C920" t="s">
        <v>12</v>
      </c>
      <c r="D920" s="21">
        <v>2.4700000000000002</v>
      </c>
      <c r="E920" t="s">
        <v>2436</v>
      </c>
      <c r="F920" t="s">
        <v>1180</v>
      </c>
      <c r="G920" t="s">
        <v>1180</v>
      </c>
      <c r="H920" s="21">
        <v>8</v>
      </c>
      <c r="I920" t="s">
        <v>1181</v>
      </c>
      <c r="J920" t="s">
        <v>3488</v>
      </c>
      <c r="K920" t="str">
        <f t="shared" si="8"/>
        <v>存託憑證</v>
      </c>
    </row>
    <row r="921" spans="1:11">
      <c r="A921">
        <v>9802</v>
      </c>
      <c r="B921" t="s">
        <v>1186</v>
      </c>
      <c r="C921" t="s">
        <v>12</v>
      </c>
      <c r="D921" s="21">
        <v>178</v>
      </c>
      <c r="E921" t="s">
        <v>79</v>
      </c>
      <c r="F921" t="s">
        <v>80</v>
      </c>
      <c r="G921" t="s">
        <v>80</v>
      </c>
      <c r="H921" s="21">
        <v>18.600000000000001</v>
      </c>
      <c r="I921" t="s">
        <v>81</v>
      </c>
      <c r="J921" t="s">
        <v>2448</v>
      </c>
      <c r="K921" s="6" t="str">
        <f t="shared" si="8"/>
        <v>其他</v>
      </c>
    </row>
    <row r="922" spans="1:11">
      <c r="A922">
        <v>9902</v>
      </c>
      <c r="B922" t="s">
        <v>1187</v>
      </c>
      <c r="C922" t="s">
        <v>12</v>
      </c>
      <c r="D922" s="21">
        <v>12.4</v>
      </c>
      <c r="E922" t="s">
        <v>79</v>
      </c>
      <c r="F922" t="s">
        <v>80</v>
      </c>
      <c r="G922" t="s">
        <v>80</v>
      </c>
      <c r="H922" s="21">
        <v>9.8000000000000007</v>
      </c>
      <c r="I922" t="s">
        <v>81</v>
      </c>
      <c r="J922" t="s">
        <v>3489</v>
      </c>
      <c r="K922" s="6" t="str">
        <f t="shared" si="8"/>
        <v>其他</v>
      </c>
    </row>
    <row r="923" spans="1:11">
      <c r="A923">
        <v>9904</v>
      </c>
      <c r="B923" t="s">
        <v>1188</v>
      </c>
      <c r="C923" t="s">
        <v>12</v>
      </c>
      <c r="D923" s="21">
        <v>1055</v>
      </c>
      <c r="E923" t="s">
        <v>79</v>
      </c>
      <c r="F923" t="s">
        <v>80</v>
      </c>
      <c r="G923" t="s">
        <v>80</v>
      </c>
      <c r="H923" s="21">
        <v>295</v>
      </c>
      <c r="I923" t="s">
        <v>81</v>
      </c>
      <c r="J923" t="s">
        <v>3490</v>
      </c>
      <c r="K923" s="6" t="str">
        <f t="shared" si="8"/>
        <v>其他</v>
      </c>
    </row>
    <row r="924" spans="1:11">
      <c r="A924">
        <v>9905</v>
      </c>
      <c r="B924" t="s">
        <v>1189</v>
      </c>
      <c r="C924" t="s">
        <v>12</v>
      </c>
      <c r="D924" s="21">
        <v>87.5</v>
      </c>
      <c r="E924" t="s">
        <v>79</v>
      </c>
      <c r="F924" t="s">
        <v>80</v>
      </c>
      <c r="G924" t="s">
        <v>80</v>
      </c>
      <c r="H924" s="21">
        <v>30.5</v>
      </c>
      <c r="I924" t="s">
        <v>81</v>
      </c>
      <c r="J924" t="s">
        <v>3491</v>
      </c>
      <c r="K924" s="6" t="str">
        <f t="shared" si="8"/>
        <v>其他</v>
      </c>
    </row>
    <row r="925" spans="1:11">
      <c r="A925">
        <v>9906</v>
      </c>
      <c r="B925" t="s">
        <v>1190</v>
      </c>
      <c r="C925" t="s">
        <v>12</v>
      </c>
      <c r="D925" s="21">
        <v>46.4</v>
      </c>
      <c r="E925" t="s">
        <v>60</v>
      </c>
      <c r="F925" t="s">
        <v>14</v>
      </c>
      <c r="G925" t="s">
        <v>61</v>
      </c>
      <c r="H925" s="21">
        <v>8.33</v>
      </c>
      <c r="I925" t="s">
        <v>62</v>
      </c>
      <c r="J925" t="s">
        <v>3492</v>
      </c>
      <c r="K925" s="23" t="s">
        <v>90</v>
      </c>
    </row>
    <row r="926" spans="1:11">
      <c r="A926">
        <v>9907</v>
      </c>
      <c r="B926" t="s">
        <v>1191</v>
      </c>
      <c r="C926" t="s">
        <v>12</v>
      </c>
      <c r="D926" s="21">
        <v>243</v>
      </c>
      <c r="E926" t="s">
        <v>79</v>
      </c>
      <c r="F926" t="s">
        <v>80</v>
      </c>
      <c r="G926" t="s">
        <v>80</v>
      </c>
      <c r="H926" s="21">
        <v>158</v>
      </c>
      <c r="I926" t="s">
        <v>81</v>
      </c>
      <c r="J926" t="s">
        <v>3493</v>
      </c>
      <c r="K926" s="6" t="str">
        <f>I926</f>
        <v>其他</v>
      </c>
    </row>
    <row r="927" spans="1:11">
      <c r="A927">
        <v>9908</v>
      </c>
      <c r="B927" t="s">
        <v>2345</v>
      </c>
      <c r="C927" t="s">
        <v>12</v>
      </c>
      <c r="D927" s="21">
        <v>172</v>
      </c>
      <c r="E927" t="s">
        <v>4689</v>
      </c>
      <c r="F927" t="s">
        <v>14</v>
      </c>
      <c r="G927" t="s">
        <v>629</v>
      </c>
      <c r="H927" s="21">
        <v>51.6</v>
      </c>
      <c r="I927" t="s">
        <v>630</v>
      </c>
      <c r="J927" t="s">
        <v>3494</v>
      </c>
      <c r="K927" s="7" t="s">
        <v>4690</v>
      </c>
    </row>
    <row r="928" spans="1:11">
      <c r="A928">
        <v>9910</v>
      </c>
      <c r="B928" t="s">
        <v>1192</v>
      </c>
      <c r="C928" t="s">
        <v>12</v>
      </c>
      <c r="D928" s="21">
        <v>1979</v>
      </c>
      <c r="E928" t="s">
        <v>79</v>
      </c>
      <c r="F928" t="s">
        <v>80</v>
      </c>
      <c r="G928" t="s">
        <v>80</v>
      </c>
      <c r="H928" s="21">
        <v>88.2</v>
      </c>
      <c r="I928" t="s">
        <v>81</v>
      </c>
      <c r="J928" t="s">
        <v>3495</v>
      </c>
      <c r="K928" t="s">
        <v>4722</v>
      </c>
    </row>
    <row r="929" spans="1:11">
      <c r="A929">
        <v>9911</v>
      </c>
      <c r="B929" t="s">
        <v>1193</v>
      </c>
      <c r="C929" t="s">
        <v>12</v>
      </c>
      <c r="D929" s="21">
        <v>147</v>
      </c>
      <c r="E929" t="s">
        <v>79</v>
      </c>
      <c r="F929" t="s">
        <v>80</v>
      </c>
      <c r="G929" t="s">
        <v>80</v>
      </c>
      <c r="H929" s="21">
        <v>22.1</v>
      </c>
      <c r="I929" t="s">
        <v>81</v>
      </c>
      <c r="J929" t="s">
        <v>3496</v>
      </c>
      <c r="K929" t="s">
        <v>90</v>
      </c>
    </row>
    <row r="930" spans="1:11">
      <c r="A930">
        <v>9912</v>
      </c>
      <c r="B930" t="s">
        <v>1194</v>
      </c>
      <c r="C930" t="s">
        <v>12</v>
      </c>
      <c r="D930" s="21">
        <v>5.24</v>
      </c>
      <c r="E930" t="s">
        <v>343</v>
      </c>
      <c r="F930" t="s">
        <v>129</v>
      </c>
      <c r="G930" t="s">
        <v>344</v>
      </c>
      <c r="H930" s="21">
        <v>5.46</v>
      </c>
      <c r="I930" t="s">
        <v>530</v>
      </c>
      <c r="J930" t="s">
        <v>3497</v>
      </c>
      <c r="K930" t="s">
        <v>3498</v>
      </c>
    </row>
    <row r="931" spans="1:11">
      <c r="A931">
        <v>9914</v>
      </c>
      <c r="B931" t="s">
        <v>1195</v>
      </c>
      <c r="C931" t="s">
        <v>12</v>
      </c>
      <c r="D931" s="21">
        <v>892</v>
      </c>
      <c r="E931" t="s">
        <v>79</v>
      </c>
      <c r="F931" t="s">
        <v>80</v>
      </c>
      <c r="G931" t="s">
        <v>80</v>
      </c>
      <c r="H931" s="21">
        <v>29.9</v>
      </c>
      <c r="I931" t="s">
        <v>81</v>
      </c>
      <c r="J931" t="s">
        <v>2525</v>
      </c>
      <c r="K931" t="s">
        <v>3499</v>
      </c>
    </row>
    <row r="932" spans="1:11">
      <c r="A932">
        <v>9917</v>
      </c>
      <c r="B932" t="s">
        <v>1196</v>
      </c>
      <c r="C932" t="s">
        <v>12</v>
      </c>
      <c r="D932" s="21">
        <v>441</v>
      </c>
      <c r="E932" t="s">
        <v>79</v>
      </c>
      <c r="F932" t="s">
        <v>80</v>
      </c>
      <c r="G932" t="s">
        <v>80</v>
      </c>
      <c r="H932" s="21">
        <v>45.1</v>
      </c>
      <c r="I932" t="s">
        <v>81</v>
      </c>
      <c r="J932" t="s">
        <v>3500</v>
      </c>
      <c r="K932" s="6" t="str">
        <f>I932</f>
        <v>其他</v>
      </c>
    </row>
    <row r="933" spans="1:11">
      <c r="A933">
        <v>9918</v>
      </c>
      <c r="B933" t="s">
        <v>1197</v>
      </c>
      <c r="C933" t="s">
        <v>12</v>
      </c>
      <c r="D933" s="21">
        <v>72.8</v>
      </c>
      <c r="E933" t="s">
        <v>628</v>
      </c>
      <c r="F933" t="s">
        <v>14</v>
      </c>
      <c r="G933" t="s">
        <v>629</v>
      </c>
      <c r="H933" s="21">
        <v>18.100000000000001</v>
      </c>
      <c r="I933" t="s">
        <v>630</v>
      </c>
      <c r="J933" t="s">
        <v>3501</v>
      </c>
      <c r="K933" s="23" t="s">
        <v>4690</v>
      </c>
    </row>
    <row r="934" spans="1:11">
      <c r="A934">
        <v>9919</v>
      </c>
      <c r="B934" t="s">
        <v>1198</v>
      </c>
      <c r="C934" t="s">
        <v>12</v>
      </c>
      <c r="D934" s="21">
        <v>65.900000000000006</v>
      </c>
      <c r="E934" t="s">
        <v>79</v>
      </c>
      <c r="F934" t="s">
        <v>80</v>
      </c>
      <c r="G934" t="s">
        <v>80</v>
      </c>
      <c r="H934" s="21">
        <v>19.5</v>
      </c>
      <c r="I934" t="s">
        <v>81</v>
      </c>
      <c r="J934" t="s">
        <v>3502</v>
      </c>
      <c r="K934" t="s">
        <v>1199</v>
      </c>
    </row>
    <row r="935" spans="1:11">
      <c r="A935">
        <v>9921</v>
      </c>
      <c r="B935" t="s">
        <v>1200</v>
      </c>
      <c r="C935" t="s">
        <v>12</v>
      </c>
      <c r="D935" s="21">
        <v>1133</v>
      </c>
      <c r="E935" t="s">
        <v>79</v>
      </c>
      <c r="F935" t="s">
        <v>80</v>
      </c>
      <c r="G935" t="s">
        <v>80</v>
      </c>
      <c r="H935" s="21">
        <v>37.5</v>
      </c>
      <c r="I935" t="s">
        <v>81</v>
      </c>
      <c r="J935" t="s">
        <v>3503</v>
      </c>
      <c r="K935" s="6" t="str">
        <f>I935</f>
        <v>其他</v>
      </c>
    </row>
    <row r="936" spans="1:11">
      <c r="A936">
        <v>9924</v>
      </c>
      <c r="B936" t="s">
        <v>1201</v>
      </c>
      <c r="C936" t="s">
        <v>12</v>
      </c>
      <c r="D936" s="21">
        <v>81.599999999999994</v>
      </c>
      <c r="E936" t="s">
        <v>79</v>
      </c>
      <c r="F936" t="s">
        <v>80</v>
      </c>
      <c r="G936" t="s">
        <v>80</v>
      </c>
      <c r="H936" s="21">
        <v>18.8</v>
      </c>
      <c r="I936" t="s">
        <v>81</v>
      </c>
      <c r="J936" t="s">
        <v>3504</v>
      </c>
      <c r="K936" t="s">
        <v>3505</v>
      </c>
    </row>
    <row r="937" spans="1:11">
      <c r="A937">
        <v>9925</v>
      </c>
      <c r="B937" t="s">
        <v>1202</v>
      </c>
      <c r="C937" t="s">
        <v>12</v>
      </c>
      <c r="D937" s="21">
        <v>153</v>
      </c>
      <c r="E937" t="s">
        <v>79</v>
      </c>
      <c r="F937" t="s">
        <v>80</v>
      </c>
      <c r="G937" t="s">
        <v>80</v>
      </c>
      <c r="H937" s="21">
        <v>38.700000000000003</v>
      </c>
      <c r="I937" t="s">
        <v>81</v>
      </c>
      <c r="J937" t="s">
        <v>3506</v>
      </c>
      <c r="K937" s="6" t="str">
        <f>I937</f>
        <v>其他</v>
      </c>
    </row>
    <row r="938" spans="1:11">
      <c r="A938">
        <v>9926</v>
      </c>
      <c r="B938" t="s">
        <v>1203</v>
      </c>
      <c r="C938" t="s">
        <v>12</v>
      </c>
      <c r="D938" s="21">
        <v>87.1</v>
      </c>
      <c r="E938" t="s">
        <v>628</v>
      </c>
      <c r="F938" t="s">
        <v>14</v>
      </c>
      <c r="G938" t="s">
        <v>629</v>
      </c>
      <c r="H938" s="21">
        <v>18</v>
      </c>
      <c r="I938" t="s">
        <v>630</v>
      </c>
      <c r="J938" t="s">
        <v>3507</v>
      </c>
      <c r="K938" s="23" t="s">
        <v>4690</v>
      </c>
    </row>
    <row r="939" spans="1:11">
      <c r="A939">
        <v>9927</v>
      </c>
      <c r="B939" t="s">
        <v>1204</v>
      </c>
      <c r="C939" t="s">
        <v>12</v>
      </c>
      <c r="D939" s="21">
        <v>92.8</v>
      </c>
      <c r="E939" t="s">
        <v>79</v>
      </c>
      <c r="F939" t="s">
        <v>80</v>
      </c>
      <c r="G939" t="s">
        <v>80</v>
      </c>
      <c r="H939" s="21">
        <v>20.9</v>
      </c>
      <c r="I939" t="s">
        <v>81</v>
      </c>
      <c r="J939" t="s">
        <v>3508</v>
      </c>
      <c r="K939" s="6" t="str">
        <f>I939</f>
        <v>其他</v>
      </c>
    </row>
    <row r="940" spans="1:11">
      <c r="A940">
        <v>9928</v>
      </c>
      <c r="B940" t="s">
        <v>1205</v>
      </c>
      <c r="C940" t="s">
        <v>12</v>
      </c>
      <c r="D940" s="21">
        <v>8.2899999999999991</v>
      </c>
      <c r="E940" t="s">
        <v>79</v>
      </c>
      <c r="F940" t="s">
        <v>80</v>
      </c>
      <c r="G940" t="s">
        <v>80</v>
      </c>
      <c r="H940" s="21">
        <v>15.1</v>
      </c>
      <c r="I940" t="s">
        <v>81</v>
      </c>
      <c r="J940" t="s">
        <v>3509</v>
      </c>
      <c r="K940" t="s">
        <v>2431</v>
      </c>
    </row>
    <row r="941" spans="1:11">
      <c r="A941">
        <v>9929</v>
      </c>
      <c r="B941" t="s">
        <v>1206</v>
      </c>
      <c r="C941" t="s">
        <v>12</v>
      </c>
      <c r="D941" s="21">
        <v>11.1</v>
      </c>
      <c r="E941" t="s">
        <v>79</v>
      </c>
      <c r="F941" t="s">
        <v>80</v>
      </c>
      <c r="G941" t="s">
        <v>80</v>
      </c>
      <c r="H941" s="21">
        <v>10.1</v>
      </c>
      <c r="I941" t="s">
        <v>81</v>
      </c>
      <c r="J941" t="s">
        <v>3510</v>
      </c>
      <c r="K941" t="s">
        <v>848</v>
      </c>
    </row>
    <row r="942" spans="1:11">
      <c r="A942">
        <v>9930</v>
      </c>
      <c r="B942" t="s">
        <v>1207</v>
      </c>
      <c r="C942" t="s">
        <v>12</v>
      </c>
      <c r="D942" s="21">
        <v>119</v>
      </c>
      <c r="E942" t="s">
        <v>79</v>
      </c>
      <c r="F942" t="s">
        <v>80</v>
      </c>
      <c r="G942" t="s">
        <v>80</v>
      </c>
      <c r="H942" s="21">
        <v>24.9</v>
      </c>
      <c r="I942" t="s">
        <v>81</v>
      </c>
      <c r="J942" t="s">
        <v>3511</v>
      </c>
      <c r="K942" s="6" t="str">
        <f>I942</f>
        <v>其他</v>
      </c>
    </row>
    <row r="943" spans="1:11">
      <c r="A943">
        <v>9931</v>
      </c>
      <c r="B943" t="s">
        <v>2346</v>
      </c>
      <c r="C943" t="s">
        <v>12</v>
      </c>
      <c r="D943" s="21">
        <v>44.1</v>
      </c>
      <c r="E943" t="s">
        <v>628</v>
      </c>
      <c r="F943" t="s">
        <v>14</v>
      </c>
      <c r="G943" t="s">
        <v>629</v>
      </c>
      <c r="H943" s="21">
        <v>11</v>
      </c>
      <c r="I943" t="s">
        <v>630</v>
      </c>
      <c r="J943" t="s">
        <v>3512</v>
      </c>
      <c r="K943" s="23" t="s">
        <v>4690</v>
      </c>
    </row>
    <row r="944" spans="1:11">
      <c r="A944">
        <v>9933</v>
      </c>
      <c r="B944" t="s">
        <v>1208</v>
      </c>
      <c r="C944" t="s">
        <v>12</v>
      </c>
      <c r="D944" s="21">
        <v>296</v>
      </c>
      <c r="E944" t="s">
        <v>79</v>
      </c>
      <c r="F944" t="s">
        <v>80</v>
      </c>
      <c r="G944" t="s">
        <v>80</v>
      </c>
      <c r="H944" s="21">
        <v>76.3</v>
      </c>
      <c r="I944" t="s">
        <v>81</v>
      </c>
      <c r="J944" t="s">
        <v>3513</v>
      </c>
      <c r="K944" t="s">
        <v>1209</v>
      </c>
    </row>
    <row r="945" spans="1:11">
      <c r="A945">
        <v>9934</v>
      </c>
      <c r="B945" t="s">
        <v>1210</v>
      </c>
      <c r="C945" t="s">
        <v>12</v>
      </c>
      <c r="D945" s="21">
        <v>62.9</v>
      </c>
      <c r="E945" t="s">
        <v>79</v>
      </c>
      <c r="F945" t="s">
        <v>80</v>
      </c>
      <c r="G945" t="s">
        <v>80</v>
      </c>
      <c r="H945" s="21">
        <v>35.799999999999997</v>
      </c>
      <c r="I945" t="s">
        <v>81</v>
      </c>
      <c r="J945" t="s">
        <v>3514</v>
      </c>
      <c r="K945" s="6" t="str">
        <f t="shared" ref="K945:K946" si="9">I945</f>
        <v>其他</v>
      </c>
    </row>
    <row r="946" spans="1:11">
      <c r="A946">
        <v>9935</v>
      </c>
      <c r="B946" t="s">
        <v>1211</v>
      </c>
      <c r="C946" t="s">
        <v>12</v>
      </c>
      <c r="D946" s="21">
        <v>36.5</v>
      </c>
      <c r="E946" t="s">
        <v>79</v>
      </c>
      <c r="F946" t="s">
        <v>80</v>
      </c>
      <c r="G946" t="s">
        <v>80</v>
      </c>
      <c r="H946" s="21">
        <v>17</v>
      </c>
      <c r="I946" t="s">
        <v>81</v>
      </c>
      <c r="J946" t="s">
        <v>3515</v>
      </c>
      <c r="K946" s="6" t="str">
        <f t="shared" si="9"/>
        <v>其他</v>
      </c>
    </row>
    <row r="947" spans="1:11">
      <c r="A947">
        <v>9937</v>
      </c>
      <c r="B947" t="s">
        <v>1212</v>
      </c>
      <c r="C947" t="s">
        <v>12</v>
      </c>
      <c r="D947" s="21">
        <v>150</v>
      </c>
      <c r="E947" t="s">
        <v>628</v>
      </c>
      <c r="F947" t="s">
        <v>14</v>
      </c>
      <c r="G947" t="s">
        <v>629</v>
      </c>
      <c r="H947" s="21">
        <v>30.9</v>
      </c>
      <c r="I947" t="s">
        <v>630</v>
      </c>
      <c r="J947" t="s">
        <v>3516</v>
      </c>
      <c r="K947" s="7" t="s">
        <v>4685</v>
      </c>
    </row>
    <row r="948" spans="1:11">
      <c r="A948">
        <v>9938</v>
      </c>
      <c r="B948" t="s">
        <v>4701</v>
      </c>
      <c r="C948" t="s">
        <v>12</v>
      </c>
      <c r="D948" s="21">
        <v>277</v>
      </c>
      <c r="E948" s="21" t="s">
        <v>83</v>
      </c>
      <c r="F948" s="21" t="s">
        <v>14</v>
      </c>
      <c r="G948" s="21" t="s">
        <v>84</v>
      </c>
      <c r="H948" s="21">
        <v>29.8</v>
      </c>
      <c r="I948" s="21" t="s">
        <v>83</v>
      </c>
      <c r="J948" t="s">
        <v>4702</v>
      </c>
      <c r="K948" s="23" t="s">
        <v>4586</v>
      </c>
    </row>
    <row r="949" spans="1:11">
      <c r="A949">
        <v>9939</v>
      </c>
      <c r="B949" t="s">
        <v>1214</v>
      </c>
      <c r="C949" t="s">
        <v>12</v>
      </c>
      <c r="D949" s="21">
        <v>212</v>
      </c>
      <c r="E949" s="21" t="s">
        <v>47</v>
      </c>
      <c r="F949" s="21" t="s">
        <v>14</v>
      </c>
      <c r="G949" s="21" t="s">
        <v>48</v>
      </c>
      <c r="H949" s="21">
        <v>28.8</v>
      </c>
      <c r="I949" s="21" t="s">
        <v>49</v>
      </c>
      <c r="J949" t="s">
        <v>4673</v>
      </c>
      <c r="K949" s="23" t="s">
        <v>4551</v>
      </c>
    </row>
    <row r="950" spans="1:11">
      <c r="A950">
        <v>9940</v>
      </c>
      <c r="B950" t="s">
        <v>1215</v>
      </c>
      <c r="C950" t="s">
        <v>12</v>
      </c>
      <c r="D950" s="21">
        <v>225</v>
      </c>
      <c r="E950" t="s">
        <v>79</v>
      </c>
      <c r="F950" t="s">
        <v>80</v>
      </c>
      <c r="G950" t="s">
        <v>80</v>
      </c>
      <c r="H950" s="21">
        <v>73.7</v>
      </c>
      <c r="I950" t="s">
        <v>81</v>
      </c>
      <c r="J950" t="s">
        <v>3517</v>
      </c>
      <c r="K950" s="6" t="str">
        <f t="shared" ref="K950:K951" si="10">I950</f>
        <v>其他</v>
      </c>
    </row>
    <row r="951" spans="1:11">
      <c r="A951">
        <v>9941</v>
      </c>
      <c r="B951" t="s">
        <v>1216</v>
      </c>
      <c r="C951" t="s">
        <v>12</v>
      </c>
      <c r="D951" s="21">
        <v>558</v>
      </c>
      <c r="E951" t="s">
        <v>79</v>
      </c>
      <c r="F951" t="s">
        <v>80</v>
      </c>
      <c r="G951" t="s">
        <v>80</v>
      </c>
      <c r="H951" s="21">
        <v>33.200000000000003</v>
      </c>
      <c r="I951" t="s">
        <v>81</v>
      </c>
      <c r="J951" t="s">
        <v>3518</v>
      </c>
      <c r="K951" s="6" t="str">
        <f t="shared" si="10"/>
        <v>其他</v>
      </c>
    </row>
    <row r="952" spans="1:11">
      <c r="A952">
        <v>9942</v>
      </c>
      <c r="B952" t="s">
        <v>1217</v>
      </c>
      <c r="C952" t="s">
        <v>12</v>
      </c>
      <c r="D952" s="21">
        <v>83.6</v>
      </c>
      <c r="E952" t="s">
        <v>79</v>
      </c>
      <c r="F952" t="s">
        <v>80</v>
      </c>
      <c r="G952" t="s">
        <v>80</v>
      </c>
      <c r="H952" s="21">
        <v>8.32</v>
      </c>
      <c r="I952" t="s">
        <v>81</v>
      </c>
      <c r="J952" t="s">
        <v>3519</v>
      </c>
      <c r="K952" t="s">
        <v>74</v>
      </c>
    </row>
    <row r="953" spans="1:11">
      <c r="A953">
        <v>9943</v>
      </c>
      <c r="B953" t="s">
        <v>1218</v>
      </c>
      <c r="C953" t="s">
        <v>12</v>
      </c>
      <c r="D953" s="21">
        <v>96.6</v>
      </c>
      <c r="E953" t="s">
        <v>640</v>
      </c>
      <c r="F953" t="s">
        <v>80</v>
      </c>
      <c r="G953" t="s">
        <v>641</v>
      </c>
      <c r="H953" s="21">
        <v>14.7</v>
      </c>
      <c r="I953" t="s">
        <v>642</v>
      </c>
      <c r="J953" t="s">
        <v>3520</v>
      </c>
      <c r="K953" s="7" t="s">
        <v>4630</v>
      </c>
    </row>
    <row r="954" spans="1:11">
      <c r="A954">
        <v>9944</v>
      </c>
      <c r="B954" t="s">
        <v>1219</v>
      </c>
      <c r="C954" t="s">
        <v>12</v>
      </c>
      <c r="D954" s="21">
        <v>25.8</v>
      </c>
      <c r="E954" s="21" t="s">
        <v>83</v>
      </c>
      <c r="F954" s="21" t="s">
        <v>14</v>
      </c>
      <c r="G954" s="21" t="s">
        <v>84</v>
      </c>
      <c r="H954" s="21">
        <v>10.9</v>
      </c>
      <c r="I954" s="21" t="s">
        <v>83</v>
      </c>
      <c r="J954" t="s">
        <v>4579</v>
      </c>
      <c r="K954" s="23" t="s">
        <v>4588</v>
      </c>
    </row>
    <row r="955" spans="1:11">
      <c r="A955">
        <v>9945</v>
      </c>
      <c r="B955" t="s">
        <v>1220</v>
      </c>
      <c r="C955" t="s">
        <v>12</v>
      </c>
      <c r="D955" s="21">
        <v>999</v>
      </c>
      <c r="E955" t="s">
        <v>79</v>
      </c>
      <c r="F955" t="s">
        <v>80</v>
      </c>
      <c r="G955" t="s">
        <v>80</v>
      </c>
      <c r="H955" s="21">
        <v>150</v>
      </c>
      <c r="I955" t="s">
        <v>81</v>
      </c>
      <c r="J955" t="s">
        <v>3521</v>
      </c>
      <c r="K955" t="s">
        <v>3522</v>
      </c>
    </row>
    <row r="956" spans="1:11">
      <c r="A956">
        <v>9946</v>
      </c>
      <c r="B956" t="s">
        <v>1221</v>
      </c>
      <c r="C956" t="s">
        <v>12</v>
      </c>
      <c r="D956" s="21">
        <v>46</v>
      </c>
      <c r="E956" t="s">
        <v>60</v>
      </c>
      <c r="F956" t="s">
        <v>14</v>
      </c>
      <c r="G956" t="s">
        <v>61</v>
      </c>
      <c r="H956" s="21">
        <v>31.1</v>
      </c>
      <c r="I956" t="s">
        <v>62</v>
      </c>
      <c r="J956" t="s">
        <v>3523</v>
      </c>
      <c r="K956" s="23" t="s">
        <v>2314</v>
      </c>
    </row>
    <row r="957" spans="1:11">
      <c r="A957">
        <v>9955</v>
      </c>
      <c r="B957" t="s">
        <v>1222</v>
      </c>
      <c r="C957" t="s">
        <v>12</v>
      </c>
      <c r="D957" s="21">
        <v>18.899999999999999</v>
      </c>
      <c r="E957" t="s">
        <v>79</v>
      </c>
      <c r="F957" t="s">
        <v>80</v>
      </c>
      <c r="G957" t="s">
        <v>80</v>
      </c>
      <c r="H957" s="21">
        <v>10.3</v>
      </c>
      <c r="I957" t="s">
        <v>81</v>
      </c>
      <c r="J957" t="s">
        <v>3524</v>
      </c>
      <c r="K957" t="s">
        <v>150</v>
      </c>
    </row>
    <row r="958" spans="1:11">
      <c r="A958">
        <v>9958</v>
      </c>
      <c r="B958" t="s">
        <v>1223</v>
      </c>
      <c r="C958" t="s">
        <v>12</v>
      </c>
      <c r="D958" s="21">
        <v>291</v>
      </c>
      <c r="E958" t="s">
        <v>275</v>
      </c>
      <c r="F958" t="s">
        <v>14</v>
      </c>
      <c r="G958" t="s">
        <v>276</v>
      </c>
      <c r="H958" s="21">
        <v>23</v>
      </c>
      <c r="I958" t="s">
        <v>277</v>
      </c>
      <c r="J958" t="s">
        <v>3525</v>
      </c>
      <c r="K958" s="7" t="s">
        <v>1209</v>
      </c>
    </row>
    <row r="959" spans="1:11">
      <c r="A959">
        <v>910322</v>
      </c>
      <c r="B959" t="s">
        <v>1224</v>
      </c>
      <c r="C959" t="s">
        <v>12</v>
      </c>
      <c r="D959" s="21">
        <v>5.67</v>
      </c>
      <c r="E959" t="s">
        <v>2436</v>
      </c>
      <c r="F959" t="s">
        <v>1180</v>
      </c>
      <c r="G959" t="s">
        <v>1180</v>
      </c>
      <c r="H959" s="21">
        <v>2.14</v>
      </c>
      <c r="I959" t="s">
        <v>1181</v>
      </c>
      <c r="J959" t="s">
        <v>3526</v>
      </c>
      <c r="K959" t="str">
        <f t="shared" ref="K959:K966" si="11">I959</f>
        <v>存託憑證</v>
      </c>
    </row>
    <row r="960" spans="1:11">
      <c r="A960">
        <v>910861</v>
      </c>
      <c r="B960" t="s">
        <v>1225</v>
      </c>
      <c r="C960" t="s">
        <v>12</v>
      </c>
      <c r="D960" s="21">
        <v>4.67</v>
      </c>
      <c r="E960" t="s">
        <v>2436</v>
      </c>
      <c r="F960" t="s">
        <v>1180</v>
      </c>
      <c r="G960" t="s">
        <v>1180</v>
      </c>
      <c r="H960" s="21">
        <v>5.78</v>
      </c>
      <c r="I960" t="s">
        <v>1181</v>
      </c>
      <c r="J960" t="s">
        <v>3527</v>
      </c>
      <c r="K960" t="str">
        <f t="shared" si="11"/>
        <v>存託憑證</v>
      </c>
    </row>
    <row r="961" spans="1:11">
      <c r="A961">
        <v>911608</v>
      </c>
      <c r="B961" t="s">
        <v>1226</v>
      </c>
      <c r="C961" t="s">
        <v>12</v>
      </c>
      <c r="D961" s="21">
        <v>1.37</v>
      </c>
      <c r="E961" t="s">
        <v>2436</v>
      </c>
      <c r="F961" t="s">
        <v>1180</v>
      </c>
      <c r="G961" t="s">
        <v>1180</v>
      </c>
      <c r="H961" s="21">
        <v>3.42</v>
      </c>
      <c r="I961" t="s">
        <v>1181</v>
      </c>
      <c r="J961" t="s">
        <v>3528</v>
      </c>
      <c r="K961" t="str">
        <f t="shared" si="11"/>
        <v>存託憑證</v>
      </c>
    </row>
    <row r="962" spans="1:11">
      <c r="A962">
        <v>911616</v>
      </c>
      <c r="B962" t="s">
        <v>1227</v>
      </c>
      <c r="C962" t="s">
        <v>12</v>
      </c>
      <c r="D962" s="21">
        <v>3.68</v>
      </c>
      <c r="E962" t="s">
        <v>2436</v>
      </c>
      <c r="F962" t="s">
        <v>1180</v>
      </c>
      <c r="G962" t="s">
        <v>1180</v>
      </c>
      <c r="H962" s="21">
        <v>13</v>
      </c>
      <c r="I962" t="s">
        <v>1181</v>
      </c>
      <c r="J962" t="s">
        <v>3529</v>
      </c>
      <c r="K962" t="str">
        <f t="shared" si="11"/>
        <v>存託憑證</v>
      </c>
    </row>
    <row r="963" spans="1:11">
      <c r="A963">
        <v>911622</v>
      </c>
      <c r="B963" t="s">
        <v>1228</v>
      </c>
      <c r="C963" t="s">
        <v>12</v>
      </c>
      <c r="D963" s="21">
        <v>2.5499999999999998</v>
      </c>
      <c r="E963" t="s">
        <v>2436</v>
      </c>
      <c r="F963" t="s">
        <v>1180</v>
      </c>
      <c r="G963" t="s">
        <v>1180</v>
      </c>
      <c r="H963" s="21">
        <v>3</v>
      </c>
      <c r="I963" t="s">
        <v>1181</v>
      </c>
      <c r="J963" t="s">
        <v>3530</v>
      </c>
      <c r="K963" t="str">
        <f t="shared" si="11"/>
        <v>存託憑證</v>
      </c>
    </row>
    <row r="964" spans="1:11">
      <c r="A964">
        <v>911868</v>
      </c>
      <c r="B964" t="s">
        <v>1229</v>
      </c>
      <c r="C964" t="s">
        <v>12</v>
      </c>
      <c r="D964" s="21">
        <v>2.2400000000000002</v>
      </c>
      <c r="E964" t="s">
        <v>2436</v>
      </c>
      <c r="F964" t="s">
        <v>1180</v>
      </c>
      <c r="G964" t="s">
        <v>1180</v>
      </c>
      <c r="H964" s="21">
        <v>14</v>
      </c>
      <c r="I964" t="s">
        <v>471</v>
      </c>
      <c r="J964" t="s">
        <v>3531</v>
      </c>
      <c r="K964" t="str">
        <f t="shared" si="11"/>
        <v>LED發光二極體</v>
      </c>
    </row>
    <row r="965" spans="1:11">
      <c r="A965">
        <v>912000</v>
      </c>
      <c r="B965" t="s">
        <v>1230</v>
      </c>
      <c r="C965" t="s">
        <v>12</v>
      </c>
      <c r="D965" s="21">
        <v>4.88</v>
      </c>
      <c r="E965" t="s">
        <v>2436</v>
      </c>
      <c r="F965" t="s">
        <v>1180</v>
      </c>
      <c r="G965" t="s">
        <v>1180</v>
      </c>
      <c r="H965" s="21">
        <v>15.9</v>
      </c>
      <c r="I965" t="s">
        <v>1181</v>
      </c>
      <c r="J965" t="s">
        <v>3532</v>
      </c>
      <c r="K965" t="str">
        <f t="shared" si="11"/>
        <v>存託憑證</v>
      </c>
    </row>
    <row r="966" spans="1:11">
      <c r="A966">
        <v>912398</v>
      </c>
      <c r="B966" t="s">
        <v>1231</v>
      </c>
      <c r="C966" t="s">
        <v>12</v>
      </c>
      <c r="D966" s="21">
        <v>2.89</v>
      </c>
      <c r="E966" t="s">
        <v>2436</v>
      </c>
      <c r="F966" t="s">
        <v>1180</v>
      </c>
      <c r="G966" t="s">
        <v>1180</v>
      </c>
      <c r="H966" s="21">
        <v>6.72</v>
      </c>
      <c r="I966" t="s">
        <v>1181</v>
      </c>
      <c r="J966" t="s">
        <v>3533</v>
      </c>
      <c r="K966" t="str">
        <f t="shared" si="11"/>
        <v>存託憑證</v>
      </c>
    </row>
    <row r="967" spans="1:11">
      <c r="A967">
        <v>3698</v>
      </c>
      <c r="B967" t="s">
        <v>2408</v>
      </c>
      <c r="C967" t="s">
        <v>12</v>
      </c>
      <c r="E967" t="s">
        <v>372</v>
      </c>
      <c r="F967" t="s">
        <v>129</v>
      </c>
      <c r="G967" t="s">
        <v>373</v>
      </c>
      <c r="H967">
        <v>51.5</v>
      </c>
    </row>
    <row r="968" spans="1:11">
      <c r="A968">
        <v>4144</v>
      </c>
      <c r="B968" t="s">
        <v>1233</v>
      </c>
      <c r="C968" t="s">
        <v>12</v>
      </c>
      <c r="E968" t="s">
        <v>191</v>
      </c>
      <c r="F968" t="s">
        <v>192</v>
      </c>
      <c r="G968" t="s">
        <v>192</v>
      </c>
      <c r="H968">
        <v>7.71</v>
      </c>
    </row>
    <row r="969" spans="1:11">
      <c r="A969">
        <v>5264</v>
      </c>
      <c r="B969" t="s">
        <v>1234</v>
      </c>
      <c r="C969" t="s">
        <v>12</v>
      </c>
      <c r="E969" t="s">
        <v>343</v>
      </c>
      <c r="F969" t="s">
        <v>129</v>
      </c>
      <c r="G969" t="s">
        <v>344</v>
      </c>
      <c r="H969">
        <v>42</v>
      </c>
    </row>
    <row r="970" spans="1:11">
      <c r="A970">
        <v>5305</v>
      </c>
      <c r="B970" t="s">
        <v>1235</v>
      </c>
      <c r="C970" t="s">
        <v>12</v>
      </c>
      <c r="E970" t="s">
        <v>347</v>
      </c>
      <c r="F970" t="s">
        <v>129</v>
      </c>
      <c r="G970" t="s">
        <v>348</v>
      </c>
      <c r="H970">
        <v>31.2</v>
      </c>
    </row>
    <row r="971" spans="1:11">
      <c r="A971">
        <v>8497</v>
      </c>
      <c r="B971" t="s">
        <v>1236</v>
      </c>
      <c r="C971" t="s">
        <v>12</v>
      </c>
      <c r="E971" t="s">
        <v>79</v>
      </c>
      <c r="F971" t="s">
        <v>80</v>
      </c>
      <c r="G971" t="s">
        <v>80</v>
      </c>
      <c r="H971">
        <v>3.65</v>
      </c>
    </row>
    <row r="972" spans="1:11">
      <c r="A972">
        <v>1240</v>
      </c>
      <c r="B972" t="s">
        <v>1237</v>
      </c>
      <c r="C972" t="s">
        <v>1238</v>
      </c>
      <c r="D972">
        <v>18.899999999999999</v>
      </c>
      <c r="E972" s="21" t="s">
        <v>24</v>
      </c>
      <c r="F972" s="21" t="s">
        <v>14</v>
      </c>
      <c r="G972" s="21" t="s">
        <v>25</v>
      </c>
      <c r="H972">
        <v>3.5</v>
      </c>
      <c r="I972" s="21" t="s">
        <v>26</v>
      </c>
      <c r="J972" t="s">
        <v>3534</v>
      </c>
      <c r="K972" s="7" t="s">
        <v>4513</v>
      </c>
    </row>
    <row r="973" spans="1:11">
      <c r="A973">
        <v>1258</v>
      </c>
      <c r="B973" t="s">
        <v>1241</v>
      </c>
      <c r="C973" t="s">
        <v>1238</v>
      </c>
      <c r="D973" s="21">
        <v>5.82</v>
      </c>
      <c r="E973" t="s">
        <v>24</v>
      </c>
      <c r="F973" t="s">
        <v>14</v>
      </c>
      <c r="G973" t="s">
        <v>25</v>
      </c>
      <c r="H973" s="21">
        <v>3.68</v>
      </c>
      <c r="I973" t="s">
        <v>26</v>
      </c>
      <c r="J973" t="s">
        <v>3535</v>
      </c>
      <c r="K973" s="7" t="s">
        <v>4512</v>
      </c>
    </row>
    <row r="974" spans="1:11">
      <c r="A974">
        <v>1259</v>
      </c>
      <c r="B974" t="s">
        <v>1242</v>
      </c>
      <c r="C974" t="s">
        <v>1238</v>
      </c>
      <c r="D974" s="21">
        <v>22.8</v>
      </c>
      <c r="E974" t="s">
        <v>640</v>
      </c>
      <c r="F974" t="s">
        <v>80</v>
      </c>
      <c r="G974" t="s">
        <v>641</v>
      </c>
      <c r="H974" s="21">
        <v>3.24</v>
      </c>
      <c r="I974" t="s">
        <v>642</v>
      </c>
      <c r="J974" t="s">
        <v>3536</v>
      </c>
      <c r="K974" s="7" t="s">
        <v>4638</v>
      </c>
    </row>
    <row r="975" spans="1:11">
      <c r="A975">
        <v>1264</v>
      </c>
      <c r="B975" t="s">
        <v>1243</v>
      </c>
      <c r="C975" t="s">
        <v>1238</v>
      </c>
      <c r="D975" s="21">
        <v>113</v>
      </c>
      <c r="E975" t="s">
        <v>24</v>
      </c>
      <c r="F975" t="s">
        <v>14</v>
      </c>
      <c r="G975" t="s">
        <v>25</v>
      </c>
      <c r="H975" s="21">
        <v>3.37</v>
      </c>
      <c r="I975" t="s">
        <v>26</v>
      </c>
      <c r="J975" t="s">
        <v>3537</v>
      </c>
      <c r="K975" s="7" t="s">
        <v>4513</v>
      </c>
    </row>
    <row r="976" spans="1:11">
      <c r="A976">
        <v>1268</v>
      </c>
      <c r="B976" t="s">
        <v>1244</v>
      </c>
      <c r="C976" t="s">
        <v>1238</v>
      </c>
      <c r="D976" s="21">
        <v>51.5</v>
      </c>
      <c r="E976" t="s">
        <v>640</v>
      </c>
      <c r="F976" t="s">
        <v>80</v>
      </c>
      <c r="G976" t="s">
        <v>641</v>
      </c>
      <c r="H976" s="21">
        <v>3.77</v>
      </c>
      <c r="I976" t="s">
        <v>642</v>
      </c>
      <c r="J976" t="s">
        <v>3538</v>
      </c>
      <c r="K976" s="7" t="s">
        <v>4638</v>
      </c>
    </row>
    <row r="977" spans="1:11">
      <c r="A977">
        <v>1336</v>
      </c>
      <c r="B977" t="s">
        <v>1245</v>
      </c>
      <c r="C977" t="s">
        <v>1238</v>
      </c>
      <c r="D977" s="21">
        <v>18.7</v>
      </c>
      <c r="E977" t="s">
        <v>128</v>
      </c>
      <c r="F977" t="s">
        <v>129</v>
      </c>
      <c r="G977" t="s">
        <v>130</v>
      </c>
      <c r="H977" s="21">
        <v>7.71</v>
      </c>
      <c r="I977" t="s">
        <v>497</v>
      </c>
      <c r="J977" t="s">
        <v>2525</v>
      </c>
      <c r="K977" t="s">
        <v>3539</v>
      </c>
    </row>
    <row r="978" spans="1:11">
      <c r="A978">
        <v>1565</v>
      </c>
      <c r="B978" t="s">
        <v>1246</v>
      </c>
      <c r="C978" t="s">
        <v>1238</v>
      </c>
      <c r="D978" s="21">
        <v>201</v>
      </c>
      <c r="E978" t="s">
        <v>191</v>
      </c>
      <c r="F978" t="s">
        <v>192</v>
      </c>
      <c r="G978" t="s">
        <v>192</v>
      </c>
      <c r="H978" s="21">
        <v>5.04</v>
      </c>
      <c r="I978" t="s">
        <v>193</v>
      </c>
      <c r="J978" t="s">
        <v>3540</v>
      </c>
      <c r="K978" t="s">
        <v>1086</v>
      </c>
    </row>
    <row r="979" spans="1:11">
      <c r="A979">
        <v>1569</v>
      </c>
      <c r="B979" t="s">
        <v>1247</v>
      </c>
      <c r="C979" t="s">
        <v>1238</v>
      </c>
      <c r="D979" s="21">
        <v>38.1</v>
      </c>
      <c r="E979" t="s">
        <v>343</v>
      </c>
      <c r="F979" t="s">
        <v>129</v>
      </c>
      <c r="G979" t="s">
        <v>344</v>
      </c>
      <c r="H979" s="21">
        <v>12.1</v>
      </c>
      <c r="I979" t="s">
        <v>722</v>
      </c>
      <c r="J979" t="s">
        <v>3541</v>
      </c>
      <c r="K979" t="s">
        <v>723</v>
      </c>
    </row>
    <row r="980" spans="1:11">
      <c r="A980">
        <v>1570</v>
      </c>
      <c r="B980" t="s">
        <v>1248</v>
      </c>
      <c r="C980" t="s">
        <v>1238</v>
      </c>
      <c r="D980" s="21">
        <v>8.3699999999999992</v>
      </c>
      <c r="E980" t="s">
        <v>139</v>
      </c>
      <c r="F980" t="s">
        <v>14</v>
      </c>
      <c r="G980" t="s">
        <v>140</v>
      </c>
      <c r="H980" s="21">
        <v>5.15</v>
      </c>
      <c r="I980" t="s">
        <v>139</v>
      </c>
      <c r="J980" t="s">
        <v>3542</v>
      </c>
      <c r="K980" t="s">
        <v>161</v>
      </c>
    </row>
    <row r="981" spans="1:11">
      <c r="A981">
        <v>1580</v>
      </c>
      <c r="B981" t="s">
        <v>1249</v>
      </c>
      <c r="C981" t="s">
        <v>1238</v>
      </c>
      <c r="D981" s="21">
        <v>55</v>
      </c>
      <c r="E981" t="s">
        <v>139</v>
      </c>
      <c r="F981" t="s">
        <v>14</v>
      </c>
      <c r="G981" t="s">
        <v>140</v>
      </c>
      <c r="H981" s="21">
        <v>5.0199999999999996</v>
      </c>
      <c r="I981" t="s">
        <v>139</v>
      </c>
      <c r="J981" t="s">
        <v>3543</v>
      </c>
      <c r="K981" t="s">
        <v>167</v>
      </c>
    </row>
    <row r="982" spans="1:11">
      <c r="A982">
        <v>1584</v>
      </c>
      <c r="B982" t="s">
        <v>1250</v>
      </c>
      <c r="C982" t="s">
        <v>1238</v>
      </c>
      <c r="D982" s="21">
        <v>17.600000000000001</v>
      </c>
      <c r="E982" t="s">
        <v>79</v>
      </c>
      <c r="F982" t="s">
        <v>80</v>
      </c>
      <c r="G982" t="s">
        <v>80</v>
      </c>
      <c r="H982" s="21">
        <v>12.2</v>
      </c>
      <c r="I982" t="s">
        <v>81</v>
      </c>
      <c r="J982" t="s">
        <v>3544</v>
      </c>
      <c r="K982" s="6" t="str">
        <f>I982</f>
        <v>其他</v>
      </c>
    </row>
    <row r="983" spans="1:11">
      <c r="A983">
        <v>1586</v>
      </c>
      <c r="B983" t="s">
        <v>1251</v>
      </c>
      <c r="C983" t="s">
        <v>1238</v>
      </c>
      <c r="D983" s="21">
        <v>36.4</v>
      </c>
      <c r="E983" t="s">
        <v>139</v>
      </c>
      <c r="F983" t="s">
        <v>14</v>
      </c>
      <c r="G983" t="s">
        <v>140</v>
      </c>
      <c r="H983" s="21">
        <v>8.42</v>
      </c>
      <c r="I983" t="s">
        <v>139</v>
      </c>
      <c r="J983" t="s">
        <v>3545</v>
      </c>
      <c r="K983" t="s">
        <v>3546</v>
      </c>
    </row>
    <row r="984" spans="1:11">
      <c r="A984">
        <v>1591</v>
      </c>
      <c r="B984" t="s">
        <v>1252</v>
      </c>
      <c r="C984" t="s">
        <v>1238</v>
      </c>
      <c r="D984" s="21">
        <v>5.49</v>
      </c>
      <c r="E984" t="s">
        <v>139</v>
      </c>
      <c r="F984" t="s">
        <v>14</v>
      </c>
      <c r="G984" t="s">
        <v>140</v>
      </c>
      <c r="H984" s="21">
        <v>3.32</v>
      </c>
      <c r="I984" t="s">
        <v>139</v>
      </c>
      <c r="J984" t="s">
        <v>2525</v>
      </c>
      <c r="K984" t="s">
        <v>179</v>
      </c>
    </row>
    <row r="985" spans="1:11">
      <c r="A985">
        <v>1593</v>
      </c>
      <c r="B985" t="s">
        <v>1253</v>
      </c>
      <c r="C985" t="s">
        <v>1238</v>
      </c>
      <c r="D985" s="21">
        <v>36.4</v>
      </c>
      <c r="E985" t="s">
        <v>191</v>
      </c>
      <c r="F985" t="s">
        <v>192</v>
      </c>
      <c r="G985" t="s">
        <v>192</v>
      </c>
      <c r="H985" s="21">
        <v>3.52</v>
      </c>
      <c r="I985" t="s">
        <v>193</v>
      </c>
      <c r="J985" t="s">
        <v>3547</v>
      </c>
      <c r="K985" t="s">
        <v>1254</v>
      </c>
    </row>
    <row r="986" spans="1:11">
      <c r="A986">
        <v>1595</v>
      </c>
      <c r="B986" t="s">
        <v>1255</v>
      </c>
      <c r="C986" t="s">
        <v>1238</v>
      </c>
      <c r="D986" s="21">
        <v>16.7</v>
      </c>
      <c r="E986" t="s">
        <v>128</v>
      </c>
      <c r="F986" t="s">
        <v>129</v>
      </c>
      <c r="G986" t="s">
        <v>130</v>
      </c>
      <c r="H986" s="21">
        <v>4.71</v>
      </c>
      <c r="I986" t="s">
        <v>182</v>
      </c>
      <c r="J986" t="s">
        <v>3548</v>
      </c>
      <c r="K986" t="s">
        <v>3549</v>
      </c>
    </row>
    <row r="987" spans="1:11">
      <c r="A987">
        <v>1599</v>
      </c>
      <c r="B987" t="s">
        <v>1256</v>
      </c>
      <c r="C987" t="s">
        <v>1238</v>
      </c>
      <c r="D987" s="21">
        <v>31.7</v>
      </c>
      <c r="E987" t="s">
        <v>139</v>
      </c>
      <c r="F987" t="s">
        <v>14</v>
      </c>
      <c r="G987" t="s">
        <v>140</v>
      </c>
      <c r="H987" s="21">
        <v>7.55</v>
      </c>
      <c r="I987" t="s">
        <v>139</v>
      </c>
      <c r="J987" t="s">
        <v>3550</v>
      </c>
      <c r="K987" t="s">
        <v>3499</v>
      </c>
    </row>
    <row r="988" spans="1:11">
      <c r="A988">
        <v>1742</v>
      </c>
      <c r="B988" t="s">
        <v>1257</v>
      </c>
      <c r="C988" t="s">
        <v>1238</v>
      </c>
      <c r="D988" s="21">
        <v>16.2</v>
      </c>
      <c r="E988" t="s">
        <v>217</v>
      </c>
      <c r="F988" t="s">
        <v>14</v>
      </c>
      <c r="G988" t="s">
        <v>218</v>
      </c>
      <c r="H988" s="21">
        <v>7.16</v>
      </c>
      <c r="I988" t="s">
        <v>219</v>
      </c>
      <c r="J988" t="s">
        <v>3551</v>
      </c>
      <c r="K988" s="22" t="s">
        <v>2437</v>
      </c>
    </row>
    <row r="989" spans="1:11">
      <c r="A989">
        <v>1752</v>
      </c>
      <c r="B989" t="s">
        <v>1258</v>
      </c>
      <c r="C989" t="s">
        <v>1238</v>
      </c>
      <c r="D989" s="21">
        <v>39</v>
      </c>
      <c r="E989" t="s">
        <v>191</v>
      </c>
      <c r="F989" t="s">
        <v>192</v>
      </c>
      <c r="G989" t="s">
        <v>192</v>
      </c>
      <c r="H989" s="21">
        <v>10.1</v>
      </c>
      <c r="I989" t="s">
        <v>193</v>
      </c>
      <c r="J989" t="s">
        <v>3552</v>
      </c>
      <c r="K989" t="s">
        <v>241</v>
      </c>
    </row>
    <row r="990" spans="1:11">
      <c r="A990">
        <v>1777</v>
      </c>
      <c r="B990" t="s">
        <v>1259</v>
      </c>
      <c r="C990" t="s">
        <v>1238</v>
      </c>
      <c r="D990" s="21">
        <v>22.7</v>
      </c>
      <c r="E990" t="s">
        <v>191</v>
      </c>
      <c r="F990" t="s">
        <v>192</v>
      </c>
      <c r="G990" t="s">
        <v>192</v>
      </c>
      <c r="H990" s="21">
        <v>3.01</v>
      </c>
      <c r="I990" t="s">
        <v>193</v>
      </c>
      <c r="J990" t="s">
        <v>3553</v>
      </c>
      <c r="K990" t="s">
        <v>247</v>
      </c>
    </row>
    <row r="991" spans="1:11">
      <c r="A991">
        <v>1781</v>
      </c>
      <c r="B991" t="s">
        <v>1260</v>
      </c>
      <c r="C991" t="s">
        <v>1238</v>
      </c>
      <c r="D991" s="21">
        <v>8.91</v>
      </c>
      <c r="E991" t="s">
        <v>191</v>
      </c>
      <c r="F991" t="s">
        <v>192</v>
      </c>
      <c r="G991" t="s">
        <v>192</v>
      </c>
      <c r="H991" s="21">
        <v>4.74</v>
      </c>
      <c r="I991" t="s">
        <v>193</v>
      </c>
      <c r="J991" t="s">
        <v>3554</v>
      </c>
      <c r="K991" t="s">
        <v>1261</v>
      </c>
    </row>
    <row r="992" spans="1:11">
      <c r="A992">
        <v>1784</v>
      </c>
      <c r="B992" t="s">
        <v>1262</v>
      </c>
      <c r="C992" t="s">
        <v>1238</v>
      </c>
      <c r="D992" s="21">
        <v>22.1</v>
      </c>
      <c r="E992" t="s">
        <v>191</v>
      </c>
      <c r="F992" t="s">
        <v>192</v>
      </c>
      <c r="G992" t="s">
        <v>192</v>
      </c>
      <c r="H992" s="21">
        <v>4.96</v>
      </c>
      <c r="I992" t="s">
        <v>193</v>
      </c>
      <c r="J992" t="s">
        <v>3555</v>
      </c>
      <c r="K992" t="s">
        <v>1263</v>
      </c>
    </row>
    <row r="993" spans="1:11">
      <c r="A993">
        <v>1785</v>
      </c>
      <c r="B993" t="s">
        <v>1264</v>
      </c>
      <c r="C993" t="s">
        <v>1238</v>
      </c>
      <c r="D993" s="21">
        <v>303</v>
      </c>
      <c r="E993" t="s">
        <v>357</v>
      </c>
      <c r="F993" t="s">
        <v>129</v>
      </c>
      <c r="G993" t="s">
        <v>80</v>
      </c>
      <c r="H993" s="21">
        <v>59.2</v>
      </c>
      <c r="I993" t="s">
        <v>427</v>
      </c>
      <c r="J993" t="s">
        <v>3556</v>
      </c>
      <c r="K993" t="s">
        <v>3557</v>
      </c>
    </row>
    <row r="994" spans="1:11">
      <c r="A994">
        <v>1788</v>
      </c>
      <c r="B994" t="s">
        <v>1265</v>
      </c>
      <c r="C994" t="s">
        <v>1238</v>
      </c>
      <c r="D994" s="21">
        <v>53.9</v>
      </c>
      <c r="E994" t="s">
        <v>191</v>
      </c>
      <c r="F994" t="s">
        <v>192</v>
      </c>
      <c r="G994" t="s">
        <v>192</v>
      </c>
      <c r="H994" s="21">
        <v>3.85</v>
      </c>
      <c r="I994" t="s">
        <v>193</v>
      </c>
      <c r="J994" t="s">
        <v>3558</v>
      </c>
      <c r="K994" t="s">
        <v>3559</v>
      </c>
    </row>
    <row r="995" spans="1:11">
      <c r="A995">
        <v>1796</v>
      </c>
      <c r="B995" t="s">
        <v>1266</v>
      </c>
      <c r="C995" t="s">
        <v>1238</v>
      </c>
      <c r="D995" s="21">
        <v>13.9</v>
      </c>
      <c r="E995" s="22" t="s">
        <v>24</v>
      </c>
      <c r="F995" s="22" t="s">
        <v>14</v>
      </c>
      <c r="G995" s="22" t="s">
        <v>25</v>
      </c>
      <c r="H995" s="21">
        <v>4.08</v>
      </c>
      <c r="I995" s="22" t="s">
        <v>26</v>
      </c>
      <c r="J995" t="s">
        <v>3560</v>
      </c>
      <c r="K995" s="22" t="s">
        <v>3561</v>
      </c>
    </row>
    <row r="996" spans="1:11">
      <c r="A996">
        <v>1799</v>
      </c>
      <c r="B996" t="s">
        <v>1267</v>
      </c>
      <c r="C996" t="s">
        <v>1238</v>
      </c>
      <c r="D996" s="21">
        <v>22</v>
      </c>
      <c r="E996" t="s">
        <v>191</v>
      </c>
      <c r="F996" t="s">
        <v>192</v>
      </c>
      <c r="G996" t="s">
        <v>192</v>
      </c>
      <c r="H996" s="21">
        <v>13.9</v>
      </c>
      <c r="I996" t="s">
        <v>193</v>
      </c>
      <c r="J996" t="s">
        <v>3562</v>
      </c>
      <c r="K996" t="s">
        <v>3563</v>
      </c>
    </row>
    <row r="997" spans="1:11">
      <c r="A997">
        <v>1813</v>
      </c>
      <c r="B997" t="s">
        <v>1268</v>
      </c>
      <c r="C997" t="s">
        <v>1238</v>
      </c>
      <c r="D997" s="21">
        <v>9</v>
      </c>
      <c r="E997" t="s">
        <v>191</v>
      </c>
      <c r="F997" t="s">
        <v>192</v>
      </c>
      <c r="G997" t="s">
        <v>192</v>
      </c>
      <c r="H997" s="21">
        <v>4.66</v>
      </c>
      <c r="I997" t="s">
        <v>193</v>
      </c>
      <c r="J997" t="s">
        <v>3564</v>
      </c>
      <c r="K997" t="s">
        <v>1086</v>
      </c>
    </row>
    <row r="998" spans="1:11">
      <c r="A998">
        <v>1815</v>
      </c>
      <c r="B998" t="s">
        <v>1269</v>
      </c>
      <c r="C998" t="s">
        <v>1238</v>
      </c>
      <c r="D998" s="21">
        <v>83.2</v>
      </c>
      <c r="E998" t="s">
        <v>128</v>
      </c>
      <c r="F998" t="s">
        <v>129</v>
      </c>
      <c r="G998" t="s">
        <v>130</v>
      </c>
      <c r="H998" s="21">
        <v>41.8</v>
      </c>
      <c r="I998" t="s">
        <v>182</v>
      </c>
      <c r="J998" t="s">
        <v>3565</v>
      </c>
      <c r="K998" t="s">
        <v>863</v>
      </c>
    </row>
    <row r="999" spans="1:11">
      <c r="A999">
        <v>2035</v>
      </c>
      <c r="B999" t="s">
        <v>1270</v>
      </c>
      <c r="C999" t="s">
        <v>1238</v>
      </c>
      <c r="D999" s="21">
        <v>138</v>
      </c>
      <c r="E999" t="s">
        <v>275</v>
      </c>
      <c r="F999" t="s">
        <v>14</v>
      </c>
      <c r="G999" t="s">
        <v>276</v>
      </c>
      <c r="H999" s="21">
        <v>35</v>
      </c>
      <c r="I999" t="s">
        <v>277</v>
      </c>
      <c r="J999" t="s">
        <v>3566</v>
      </c>
      <c r="K999" s="7" t="s">
        <v>1271</v>
      </c>
    </row>
    <row r="1000" spans="1:11">
      <c r="A1000">
        <v>2061</v>
      </c>
      <c r="B1000" t="s">
        <v>1272</v>
      </c>
      <c r="C1000" t="s">
        <v>1238</v>
      </c>
      <c r="D1000" s="21">
        <v>9.48</v>
      </c>
      <c r="E1000" t="s">
        <v>195</v>
      </c>
      <c r="F1000" t="s">
        <v>14</v>
      </c>
      <c r="G1000" t="s">
        <v>196</v>
      </c>
      <c r="H1000" s="21">
        <v>4.6900000000000004</v>
      </c>
      <c r="I1000" t="s">
        <v>195</v>
      </c>
      <c r="J1000" t="s">
        <v>3567</v>
      </c>
      <c r="K1000" s="7" t="s">
        <v>2592</v>
      </c>
    </row>
    <row r="1001" spans="1:11">
      <c r="A1001">
        <v>2063</v>
      </c>
      <c r="B1001" t="s">
        <v>1273</v>
      </c>
      <c r="C1001" t="s">
        <v>1238</v>
      </c>
      <c r="D1001" s="21">
        <v>16.399999999999999</v>
      </c>
      <c r="E1001" t="s">
        <v>275</v>
      </c>
      <c r="F1001" t="s">
        <v>14</v>
      </c>
      <c r="G1001" t="s">
        <v>276</v>
      </c>
      <c r="H1001" s="21">
        <v>4.5</v>
      </c>
      <c r="I1001" t="s">
        <v>277</v>
      </c>
      <c r="J1001" t="s">
        <v>3568</v>
      </c>
      <c r="K1001" s="7" t="s">
        <v>3569</v>
      </c>
    </row>
    <row r="1002" spans="1:11">
      <c r="A1002">
        <v>2064</v>
      </c>
      <c r="B1002" t="s">
        <v>1274</v>
      </c>
      <c r="C1002" t="s">
        <v>1238</v>
      </c>
      <c r="D1002" s="21">
        <v>14.3</v>
      </c>
      <c r="E1002" t="s">
        <v>275</v>
      </c>
      <c r="F1002" t="s">
        <v>14</v>
      </c>
      <c r="G1002" t="s">
        <v>276</v>
      </c>
      <c r="H1002" s="21">
        <v>6.96</v>
      </c>
      <c r="I1002" t="s">
        <v>277</v>
      </c>
      <c r="J1002" t="s">
        <v>3570</v>
      </c>
      <c r="K1002" s="7" t="s">
        <v>3571</v>
      </c>
    </row>
    <row r="1003" spans="1:11">
      <c r="A1003">
        <v>2065</v>
      </c>
      <c r="B1003" t="s">
        <v>1275</v>
      </c>
      <c r="C1003" t="s">
        <v>1238</v>
      </c>
      <c r="D1003" s="21">
        <v>24.1</v>
      </c>
      <c r="E1003" t="s">
        <v>275</v>
      </c>
      <c r="F1003" t="s">
        <v>14</v>
      </c>
      <c r="G1003" t="s">
        <v>276</v>
      </c>
      <c r="H1003" s="21">
        <v>4.54</v>
      </c>
      <c r="I1003" t="s">
        <v>277</v>
      </c>
      <c r="J1003" t="s">
        <v>3572</v>
      </c>
      <c r="K1003" s="7" t="s">
        <v>713</v>
      </c>
    </row>
    <row r="1004" spans="1:11">
      <c r="A1004">
        <v>2066</v>
      </c>
      <c r="B1004" t="s">
        <v>1276</v>
      </c>
      <c r="C1004" t="s">
        <v>1238</v>
      </c>
      <c r="D1004" s="21">
        <v>19.600000000000001</v>
      </c>
      <c r="E1004" t="s">
        <v>139</v>
      </c>
      <c r="F1004" t="s">
        <v>14</v>
      </c>
      <c r="G1004" t="s">
        <v>140</v>
      </c>
      <c r="H1004" s="21">
        <v>3.65</v>
      </c>
      <c r="I1004" t="s">
        <v>139</v>
      </c>
      <c r="J1004" t="s">
        <v>3573</v>
      </c>
      <c r="K1004" t="s">
        <v>3574</v>
      </c>
    </row>
    <row r="1005" spans="1:11">
      <c r="A1005">
        <v>2067</v>
      </c>
      <c r="B1005" t="s">
        <v>1277</v>
      </c>
      <c r="C1005" t="s">
        <v>1238</v>
      </c>
      <c r="D1005" s="21">
        <v>5.91</v>
      </c>
      <c r="E1005" t="s">
        <v>139</v>
      </c>
      <c r="F1005" t="s">
        <v>14</v>
      </c>
      <c r="G1005" t="s">
        <v>140</v>
      </c>
      <c r="H1005" s="21">
        <v>4.51</v>
      </c>
      <c r="I1005" t="s">
        <v>139</v>
      </c>
      <c r="J1005" t="s">
        <v>3575</v>
      </c>
      <c r="K1005" t="s">
        <v>3576</v>
      </c>
    </row>
    <row r="1006" spans="1:11">
      <c r="A1006">
        <v>2070</v>
      </c>
      <c r="B1006" t="s">
        <v>1278</v>
      </c>
      <c r="C1006" t="s">
        <v>1238</v>
      </c>
      <c r="D1006" s="21">
        <v>9.91</v>
      </c>
      <c r="E1006" t="s">
        <v>139</v>
      </c>
      <c r="F1006" t="s">
        <v>14</v>
      </c>
      <c r="G1006" t="s">
        <v>140</v>
      </c>
      <c r="H1006" s="21">
        <v>3.58</v>
      </c>
      <c r="I1006" t="s">
        <v>139</v>
      </c>
      <c r="J1006" t="s">
        <v>3577</v>
      </c>
      <c r="K1006" t="s">
        <v>167</v>
      </c>
    </row>
    <row r="1007" spans="1:11">
      <c r="A1007">
        <v>2221</v>
      </c>
      <c r="B1007" t="s">
        <v>1279</v>
      </c>
      <c r="C1007" t="s">
        <v>1238</v>
      </c>
      <c r="D1007" s="21">
        <v>12.9</v>
      </c>
      <c r="E1007" t="s">
        <v>79</v>
      </c>
      <c r="F1007" t="s">
        <v>80</v>
      </c>
      <c r="G1007" t="s">
        <v>80</v>
      </c>
      <c r="H1007" s="21">
        <v>4.2300000000000004</v>
      </c>
      <c r="I1007" t="s">
        <v>81</v>
      </c>
      <c r="J1007" t="s">
        <v>3578</v>
      </c>
      <c r="K1007" t="s">
        <v>286</v>
      </c>
    </row>
    <row r="1008" spans="1:11">
      <c r="A1008">
        <v>2230</v>
      </c>
      <c r="B1008" t="s">
        <v>1280</v>
      </c>
      <c r="C1008" t="s">
        <v>1238</v>
      </c>
      <c r="D1008" s="21">
        <v>6.45</v>
      </c>
      <c r="E1008" t="s">
        <v>139</v>
      </c>
      <c r="F1008" t="s">
        <v>14</v>
      </c>
      <c r="G1008" t="s">
        <v>140</v>
      </c>
      <c r="H1008" s="21">
        <v>3.99</v>
      </c>
      <c r="I1008" t="s">
        <v>139</v>
      </c>
      <c r="J1008" t="s">
        <v>3579</v>
      </c>
      <c r="K1008" t="s">
        <v>188</v>
      </c>
    </row>
    <row r="1009" spans="1:11">
      <c r="A1009">
        <v>2235</v>
      </c>
      <c r="B1009" t="s">
        <v>1281</v>
      </c>
      <c r="C1009" t="s">
        <v>1238</v>
      </c>
      <c r="D1009" s="21">
        <v>15.9</v>
      </c>
      <c r="E1009" t="s">
        <v>139</v>
      </c>
      <c r="F1009" t="s">
        <v>14</v>
      </c>
      <c r="G1009" t="s">
        <v>140</v>
      </c>
      <c r="H1009" s="21">
        <v>3.59</v>
      </c>
      <c r="I1009" t="s">
        <v>139</v>
      </c>
      <c r="J1009" t="s">
        <v>3580</v>
      </c>
      <c r="K1009" t="s">
        <v>2536</v>
      </c>
    </row>
    <row r="1010" spans="1:11">
      <c r="A1010">
        <v>2596</v>
      </c>
      <c r="B1010" t="s">
        <v>1282</v>
      </c>
      <c r="C1010" t="s">
        <v>1238</v>
      </c>
      <c r="D1010" s="21">
        <v>23.6</v>
      </c>
      <c r="E1010" t="s">
        <v>60</v>
      </c>
      <c r="F1010" t="s">
        <v>14</v>
      </c>
      <c r="G1010" t="s">
        <v>61</v>
      </c>
      <c r="H1010" s="21">
        <v>10</v>
      </c>
      <c r="I1010" t="s">
        <v>62</v>
      </c>
      <c r="J1010" t="s">
        <v>3581</v>
      </c>
      <c r="K1010" s="23" t="s">
        <v>90</v>
      </c>
    </row>
    <row r="1011" spans="1:11">
      <c r="A1011">
        <v>2640</v>
      </c>
      <c r="B1011" t="s">
        <v>1283</v>
      </c>
      <c r="C1011" t="s">
        <v>1238</v>
      </c>
      <c r="D1011" s="21">
        <v>48</v>
      </c>
      <c r="E1011" t="s">
        <v>79</v>
      </c>
      <c r="F1011" t="s">
        <v>80</v>
      </c>
      <c r="G1011" t="s">
        <v>80</v>
      </c>
      <c r="H1011" s="21">
        <v>5.64</v>
      </c>
      <c r="I1011" t="s">
        <v>81</v>
      </c>
      <c r="J1011" t="s">
        <v>3582</v>
      </c>
      <c r="K1011" t="s">
        <v>1284</v>
      </c>
    </row>
    <row r="1012" spans="1:11">
      <c r="A1012">
        <v>2641</v>
      </c>
      <c r="B1012" t="s">
        <v>2366</v>
      </c>
      <c r="C1012" t="s">
        <v>1238</v>
      </c>
      <c r="D1012" s="21">
        <v>60.2</v>
      </c>
      <c r="E1012" t="s">
        <v>331</v>
      </c>
      <c r="F1012" t="s">
        <v>80</v>
      </c>
      <c r="G1012" t="s">
        <v>332</v>
      </c>
      <c r="H1012" s="21">
        <v>18.899999999999999</v>
      </c>
      <c r="I1012" t="s">
        <v>331</v>
      </c>
      <c r="J1012" t="s">
        <v>3583</v>
      </c>
      <c r="K1012" s="7" t="s">
        <v>4620</v>
      </c>
    </row>
    <row r="1013" spans="1:11">
      <c r="A1013">
        <v>2643</v>
      </c>
      <c r="B1013" t="s">
        <v>2367</v>
      </c>
      <c r="C1013" t="s">
        <v>1238</v>
      </c>
      <c r="D1013" s="21">
        <v>28.3</v>
      </c>
      <c r="E1013" t="s">
        <v>331</v>
      </c>
      <c r="F1013" t="s">
        <v>80</v>
      </c>
      <c r="G1013" t="s">
        <v>332</v>
      </c>
      <c r="H1013" s="21">
        <v>3</v>
      </c>
      <c r="I1013" t="s">
        <v>331</v>
      </c>
      <c r="J1013" t="s">
        <v>3584</v>
      </c>
      <c r="K1013" s="7" t="s">
        <v>4625</v>
      </c>
    </row>
    <row r="1014" spans="1:11">
      <c r="A1014">
        <v>2718</v>
      </c>
      <c r="B1014" t="s">
        <v>1285</v>
      </c>
      <c r="C1014" t="s">
        <v>1238</v>
      </c>
      <c r="D1014" s="21">
        <v>20.8</v>
      </c>
      <c r="E1014" t="s">
        <v>640</v>
      </c>
      <c r="F1014" t="s">
        <v>80</v>
      </c>
      <c r="G1014" t="s">
        <v>641</v>
      </c>
      <c r="H1014" s="21">
        <v>7.26</v>
      </c>
      <c r="I1014" t="s">
        <v>642</v>
      </c>
      <c r="J1014" t="s">
        <v>3585</v>
      </c>
      <c r="K1014" s="7" t="s">
        <v>4633</v>
      </c>
    </row>
    <row r="1015" spans="1:11">
      <c r="A1015">
        <v>2719</v>
      </c>
      <c r="B1015" t="s">
        <v>1286</v>
      </c>
      <c r="C1015" t="s">
        <v>1238</v>
      </c>
      <c r="D1015" s="21">
        <v>4.72</v>
      </c>
      <c r="E1015" t="s">
        <v>640</v>
      </c>
      <c r="F1015" t="s">
        <v>80</v>
      </c>
      <c r="G1015" t="s">
        <v>641</v>
      </c>
      <c r="H1015" s="21">
        <v>3.41</v>
      </c>
      <c r="I1015" t="s">
        <v>642</v>
      </c>
      <c r="J1015" t="s">
        <v>3586</v>
      </c>
      <c r="K1015" s="7" t="s">
        <v>4642</v>
      </c>
    </row>
    <row r="1016" spans="1:11">
      <c r="A1016">
        <v>2724</v>
      </c>
      <c r="B1016" t="s">
        <v>1287</v>
      </c>
      <c r="C1016" t="s">
        <v>1238</v>
      </c>
      <c r="D1016" s="21">
        <v>4.5199999999999996</v>
      </c>
      <c r="E1016" t="s">
        <v>640</v>
      </c>
      <c r="F1016" t="s">
        <v>80</v>
      </c>
      <c r="G1016" t="s">
        <v>641</v>
      </c>
      <c r="H1016" s="21">
        <v>7.93</v>
      </c>
      <c r="I1016" t="s">
        <v>642</v>
      </c>
      <c r="J1016" t="s">
        <v>3587</v>
      </c>
      <c r="K1016" s="7" t="s">
        <v>4633</v>
      </c>
    </row>
    <row r="1017" spans="1:11">
      <c r="A1017">
        <v>2726</v>
      </c>
      <c r="B1017" t="s">
        <v>1288</v>
      </c>
      <c r="C1017" t="s">
        <v>1238</v>
      </c>
      <c r="D1017" s="21">
        <v>25.2</v>
      </c>
      <c r="E1017" t="s">
        <v>640</v>
      </c>
      <c r="F1017" t="s">
        <v>80</v>
      </c>
      <c r="G1017" t="s">
        <v>641</v>
      </c>
      <c r="H1017" s="21">
        <v>3.66</v>
      </c>
      <c r="I1017" t="s">
        <v>642</v>
      </c>
      <c r="J1017" t="s">
        <v>3588</v>
      </c>
      <c r="K1017" s="7" t="s">
        <v>4638</v>
      </c>
    </row>
    <row r="1018" spans="1:11">
      <c r="A1018">
        <v>2729</v>
      </c>
      <c r="B1018" t="s">
        <v>1289</v>
      </c>
      <c r="C1018" t="s">
        <v>1238</v>
      </c>
      <c r="D1018" s="21">
        <v>58.3</v>
      </c>
      <c r="E1018" t="s">
        <v>640</v>
      </c>
      <c r="F1018" t="s">
        <v>80</v>
      </c>
      <c r="G1018" t="s">
        <v>641</v>
      </c>
      <c r="H1018" s="21">
        <v>2.33</v>
      </c>
      <c r="I1018" t="s">
        <v>642</v>
      </c>
      <c r="J1018" t="s">
        <v>3589</v>
      </c>
      <c r="K1018" s="7" t="s">
        <v>4638</v>
      </c>
    </row>
    <row r="1019" spans="1:11">
      <c r="A1019">
        <v>2732</v>
      </c>
      <c r="B1019" t="s">
        <v>1290</v>
      </c>
      <c r="C1019" t="s">
        <v>1238</v>
      </c>
      <c r="D1019" s="21">
        <v>50.2</v>
      </c>
      <c r="E1019" t="s">
        <v>640</v>
      </c>
      <c r="F1019" t="s">
        <v>80</v>
      </c>
      <c r="G1019" t="s">
        <v>641</v>
      </c>
      <c r="H1019" s="21">
        <v>4.3499999999999996</v>
      </c>
      <c r="I1019" t="s">
        <v>642</v>
      </c>
      <c r="J1019" t="s">
        <v>3590</v>
      </c>
      <c r="K1019" s="7" t="s">
        <v>4638</v>
      </c>
    </row>
    <row r="1020" spans="1:11">
      <c r="A1020">
        <v>2734</v>
      </c>
      <c r="B1020" t="s">
        <v>1291</v>
      </c>
      <c r="C1020" t="s">
        <v>1238</v>
      </c>
      <c r="D1020" s="21">
        <v>8.6999999999999993</v>
      </c>
      <c r="E1020" t="s">
        <v>640</v>
      </c>
      <c r="F1020" t="s">
        <v>80</v>
      </c>
      <c r="G1020" t="s">
        <v>641</v>
      </c>
      <c r="H1020" s="21">
        <v>3.03</v>
      </c>
      <c r="I1020" t="s">
        <v>642</v>
      </c>
      <c r="J1020" t="s">
        <v>3591</v>
      </c>
      <c r="K1020" s="7" t="s">
        <v>4642</v>
      </c>
    </row>
    <row r="1021" spans="1:11">
      <c r="A1021">
        <v>2736</v>
      </c>
      <c r="B1021" t="s">
        <v>1292</v>
      </c>
      <c r="C1021" t="s">
        <v>1238</v>
      </c>
      <c r="D1021" s="21">
        <v>9.9499999999999993</v>
      </c>
      <c r="E1021" t="s">
        <v>640</v>
      </c>
      <c r="F1021" t="s">
        <v>80</v>
      </c>
      <c r="G1021" t="s">
        <v>641</v>
      </c>
      <c r="H1021" s="21">
        <v>4.9000000000000004</v>
      </c>
      <c r="I1021" t="s">
        <v>642</v>
      </c>
      <c r="J1021" t="s">
        <v>3592</v>
      </c>
      <c r="K1021" s="7" t="s">
        <v>4633</v>
      </c>
    </row>
    <row r="1022" spans="1:11">
      <c r="A1022">
        <v>2740</v>
      </c>
      <c r="B1022" t="s">
        <v>1293</v>
      </c>
      <c r="C1022" t="s">
        <v>1238</v>
      </c>
      <c r="D1022" s="21">
        <v>3.1</v>
      </c>
      <c r="E1022" t="s">
        <v>640</v>
      </c>
      <c r="F1022" t="s">
        <v>80</v>
      </c>
      <c r="G1022" t="s">
        <v>641</v>
      </c>
      <c r="H1022" s="21">
        <v>1.32</v>
      </c>
      <c r="I1022" t="s">
        <v>642</v>
      </c>
      <c r="J1022" t="s">
        <v>3593</v>
      </c>
      <c r="K1022" s="7" t="s">
        <v>4638</v>
      </c>
    </row>
    <row r="1023" spans="1:11">
      <c r="A1023">
        <v>2743</v>
      </c>
      <c r="B1023" t="s">
        <v>1294</v>
      </c>
      <c r="C1023" t="s">
        <v>1238</v>
      </c>
      <c r="D1023" s="21">
        <v>8.0399999999999991</v>
      </c>
      <c r="E1023" t="s">
        <v>640</v>
      </c>
      <c r="F1023" t="s">
        <v>80</v>
      </c>
      <c r="G1023" t="s">
        <v>641</v>
      </c>
      <c r="H1023" s="21">
        <v>3.2</v>
      </c>
      <c r="I1023" t="s">
        <v>642</v>
      </c>
      <c r="J1023" t="s">
        <v>3594</v>
      </c>
      <c r="K1023" s="7" t="s">
        <v>4642</v>
      </c>
    </row>
    <row r="1024" spans="1:11">
      <c r="A1024">
        <v>2745</v>
      </c>
      <c r="B1024" t="s">
        <v>1295</v>
      </c>
      <c r="C1024" t="s">
        <v>1238</v>
      </c>
      <c r="D1024" s="21">
        <v>7.58</v>
      </c>
      <c r="E1024" t="s">
        <v>640</v>
      </c>
      <c r="F1024" t="s">
        <v>80</v>
      </c>
      <c r="G1024" t="s">
        <v>641</v>
      </c>
      <c r="H1024" s="21">
        <v>2.93</v>
      </c>
      <c r="I1024" t="s">
        <v>642</v>
      </c>
      <c r="J1024" t="s">
        <v>3595</v>
      </c>
      <c r="K1024" s="7" t="s">
        <v>4642</v>
      </c>
    </row>
    <row r="1025" spans="1:11">
      <c r="A1025">
        <v>2752</v>
      </c>
      <c r="B1025" t="s">
        <v>1296</v>
      </c>
      <c r="C1025" t="s">
        <v>1238</v>
      </c>
      <c r="D1025" s="21">
        <v>36.6</v>
      </c>
      <c r="E1025" t="s">
        <v>640</v>
      </c>
      <c r="F1025" t="s">
        <v>80</v>
      </c>
      <c r="G1025" t="s">
        <v>641</v>
      </c>
      <c r="H1025" s="21">
        <v>2.2999999999999998</v>
      </c>
      <c r="I1025" t="s">
        <v>642</v>
      </c>
      <c r="J1025" t="s">
        <v>3596</v>
      </c>
      <c r="K1025" s="7" t="s">
        <v>4638</v>
      </c>
    </row>
    <row r="1026" spans="1:11">
      <c r="A1026">
        <v>2754</v>
      </c>
      <c r="B1026" t="s">
        <v>1297</v>
      </c>
      <c r="C1026" t="s">
        <v>1238</v>
      </c>
      <c r="D1026" s="21">
        <v>35.4</v>
      </c>
      <c r="E1026" t="s">
        <v>640</v>
      </c>
      <c r="F1026" t="s">
        <v>80</v>
      </c>
      <c r="G1026" t="s">
        <v>641</v>
      </c>
      <c r="H1026" s="21">
        <v>4.58</v>
      </c>
      <c r="I1026" t="s">
        <v>2372</v>
      </c>
      <c r="J1026" t="s">
        <v>3597</v>
      </c>
      <c r="K1026" s="7" t="s">
        <v>4638</v>
      </c>
    </row>
    <row r="1027" spans="1:11">
      <c r="A1027">
        <v>2755</v>
      </c>
      <c r="B1027" t="s">
        <v>1298</v>
      </c>
      <c r="C1027" t="s">
        <v>1238</v>
      </c>
      <c r="D1027" s="21">
        <v>11.7</v>
      </c>
      <c r="E1027" t="s">
        <v>640</v>
      </c>
      <c r="F1027" t="s">
        <v>80</v>
      </c>
      <c r="G1027" t="s">
        <v>641</v>
      </c>
      <c r="H1027" s="21">
        <v>2</v>
      </c>
      <c r="I1027" t="s">
        <v>2372</v>
      </c>
      <c r="J1027" t="s">
        <v>3598</v>
      </c>
      <c r="K1027" s="7" t="s">
        <v>4638</v>
      </c>
    </row>
    <row r="1028" spans="1:11">
      <c r="A1028">
        <v>2916</v>
      </c>
      <c r="B1028" t="s">
        <v>1299</v>
      </c>
      <c r="C1028" t="s">
        <v>1238</v>
      </c>
      <c r="D1028" s="21">
        <v>10.7</v>
      </c>
      <c r="E1028" t="s">
        <v>96</v>
      </c>
      <c r="F1028" t="s">
        <v>80</v>
      </c>
      <c r="G1028" t="s">
        <v>97</v>
      </c>
      <c r="H1028" s="21">
        <v>5.46</v>
      </c>
      <c r="I1028" t="s">
        <v>98</v>
      </c>
      <c r="J1028" t="s">
        <v>3599</v>
      </c>
      <c r="K1028" s="7" t="s">
        <v>4699</v>
      </c>
    </row>
    <row r="1029" spans="1:11">
      <c r="A1029">
        <v>2924</v>
      </c>
      <c r="B1029" t="s">
        <v>1300</v>
      </c>
      <c r="C1029" t="s">
        <v>1238</v>
      </c>
      <c r="D1029" s="21">
        <v>6.18</v>
      </c>
      <c r="E1029" t="s">
        <v>96</v>
      </c>
      <c r="F1029" t="s">
        <v>80</v>
      </c>
      <c r="G1029" t="s">
        <v>97</v>
      </c>
      <c r="H1029" s="21">
        <v>3.28</v>
      </c>
      <c r="I1029" t="s">
        <v>98</v>
      </c>
      <c r="J1029" t="s">
        <v>3600</v>
      </c>
      <c r="K1029" s="7" t="s">
        <v>4748</v>
      </c>
    </row>
    <row r="1030" spans="1:11">
      <c r="A1030">
        <v>2926</v>
      </c>
      <c r="B1030" t="s">
        <v>1301</v>
      </c>
      <c r="C1030" t="s">
        <v>1238</v>
      </c>
      <c r="D1030" s="21">
        <v>29</v>
      </c>
      <c r="E1030" t="s">
        <v>1302</v>
      </c>
      <c r="F1030" t="s">
        <v>80</v>
      </c>
      <c r="G1030" t="s">
        <v>1303</v>
      </c>
      <c r="H1030" s="21">
        <v>4.74</v>
      </c>
      <c r="I1030" t="s">
        <v>1304</v>
      </c>
      <c r="J1030" t="s">
        <v>3601</v>
      </c>
      <c r="K1030" s="7" t="s">
        <v>4749</v>
      </c>
    </row>
    <row r="1031" spans="1:11">
      <c r="A1031">
        <v>2928</v>
      </c>
      <c r="B1031" t="s">
        <v>1305</v>
      </c>
      <c r="C1031" t="s">
        <v>1238</v>
      </c>
      <c r="D1031" s="21">
        <v>14.4</v>
      </c>
      <c r="E1031" s="6" t="s">
        <v>640</v>
      </c>
      <c r="F1031" s="6" t="s">
        <v>80</v>
      </c>
      <c r="G1031" s="6" t="s">
        <v>641</v>
      </c>
      <c r="H1031" s="21">
        <v>4.7300000000000004</v>
      </c>
      <c r="I1031" s="6" t="s">
        <v>642</v>
      </c>
      <c r="J1031" t="s">
        <v>3602</v>
      </c>
      <c r="K1031" s="6" t="str">
        <f>I1031</f>
        <v>觀光</v>
      </c>
    </row>
    <row r="1032" spans="1:11">
      <c r="A1032">
        <v>2937</v>
      </c>
      <c r="B1032" t="s">
        <v>1306</v>
      </c>
      <c r="C1032" t="s">
        <v>1238</v>
      </c>
      <c r="D1032" s="21">
        <v>11.8</v>
      </c>
      <c r="E1032" t="s">
        <v>96</v>
      </c>
      <c r="F1032" t="s">
        <v>80</v>
      </c>
      <c r="G1032" t="s">
        <v>97</v>
      </c>
      <c r="H1032" s="21">
        <v>3.29</v>
      </c>
      <c r="I1032" t="s">
        <v>98</v>
      </c>
      <c r="J1032" t="s">
        <v>3603</v>
      </c>
      <c r="K1032" s="7" t="s">
        <v>4736</v>
      </c>
    </row>
    <row r="1033" spans="1:11">
      <c r="A1033">
        <v>3064</v>
      </c>
      <c r="B1033" t="s">
        <v>1307</v>
      </c>
      <c r="C1033" t="s">
        <v>1238</v>
      </c>
      <c r="D1033" s="21">
        <v>5.21</v>
      </c>
      <c r="E1033" t="s">
        <v>2359</v>
      </c>
      <c r="F1033" t="s">
        <v>80</v>
      </c>
      <c r="G1033" t="s">
        <v>1316</v>
      </c>
      <c r="H1033" s="21">
        <v>2.67</v>
      </c>
      <c r="I1033" t="s">
        <v>961</v>
      </c>
      <c r="J1033" t="s">
        <v>3604</v>
      </c>
      <c r="K1033" s="7" t="s">
        <v>2196</v>
      </c>
    </row>
    <row r="1034" spans="1:11">
      <c r="A1034">
        <v>3066</v>
      </c>
      <c r="B1034" t="s">
        <v>1308</v>
      </c>
      <c r="C1034" t="s">
        <v>1238</v>
      </c>
      <c r="D1034" s="21">
        <v>13.5</v>
      </c>
      <c r="E1034" t="s">
        <v>372</v>
      </c>
      <c r="F1034" t="s">
        <v>129</v>
      </c>
      <c r="G1034" t="s">
        <v>373</v>
      </c>
      <c r="H1034" s="21">
        <v>8.31</v>
      </c>
      <c r="I1034" t="s">
        <v>471</v>
      </c>
      <c r="J1034" t="s">
        <v>3605</v>
      </c>
      <c r="K1034" t="s">
        <v>3043</v>
      </c>
    </row>
    <row r="1035" spans="1:11">
      <c r="A1035">
        <v>3067</v>
      </c>
      <c r="B1035" t="s">
        <v>1309</v>
      </c>
      <c r="C1035" t="s">
        <v>1238</v>
      </c>
      <c r="D1035" s="21">
        <v>8.1300000000000008</v>
      </c>
      <c r="E1035" t="s">
        <v>357</v>
      </c>
      <c r="F1035" t="s">
        <v>129</v>
      </c>
      <c r="G1035" t="s">
        <v>80</v>
      </c>
      <c r="H1035" s="21">
        <v>2.9</v>
      </c>
      <c r="I1035" t="s">
        <v>388</v>
      </c>
      <c r="J1035" t="s">
        <v>3606</v>
      </c>
      <c r="K1035" s="6" t="str">
        <f>I1035</f>
        <v>消費性電子產品</v>
      </c>
    </row>
    <row r="1036" spans="1:11">
      <c r="A1036">
        <v>3071</v>
      </c>
      <c r="B1036" t="s">
        <v>1310</v>
      </c>
      <c r="C1036" t="s">
        <v>1238</v>
      </c>
      <c r="D1036" s="21">
        <v>28.9</v>
      </c>
      <c r="E1036" t="s">
        <v>343</v>
      </c>
      <c r="F1036" t="s">
        <v>129</v>
      </c>
      <c r="G1036" t="s">
        <v>344</v>
      </c>
      <c r="H1036" s="21">
        <v>11</v>
      </c>
      <c r="I1036" t="s">
        <v>473</v>
      </c>
      <c r="J1036" t="s">
        <v>3607</v>
      </c>
      <c r="K1036" t="s">
        <v>729</v>
      </c>
    </row>
    <row r="1037" spans="1:11">
      <c r="A1037">
        <v>3073</v>
      </c>
      <c r="B1037" t="s">
        <v>1311</v>
      </c>
      <c r="C1037" t="s">
        <v>1238</v>
      </c>
      <c r="D1037" s="21">
        <v>3.88</v>
      </c>
      <c r="E1037" t="s">
        <v>347</v>
      </c>
      <c r="F1037" t="s">
        <v>129</v>
      </c>
      <c r="G1037" t="s">
        <v>348</v>
      </c>
      <c r="H1037" s="21">
        <v>1.71</v>
      </c>
      <c r="I1037" t="s">
        <v>431</v>
      </c>
      <c r="J1037" t="s">
        <v>3608</v>
      </c>
      <c r="K1037" t="s">
        <v>3609</v>
      </c>
    </row>
    <row r="1038" spans="1:11">
      <c r="A1038">
        <v>3078</v>
      </c>
      <c r="B1038" t="s">
        <v>1312</v>
      </c>
      <c r="C1038" t="s">
        <v>1238</v>
      </c>
      <c r="D1038" s="21">
        <v>122</v>
      </c>
      <c r="E1038" t="s">
        <v>128</v>
      </c>
      <c r="F1038" t="s">
        <v>129</v>
      </c>
      <c r="G1038" t="s">
        <v>130</v>
      </c>
      <c r="H1038" s="21">
        <v>22.7</v>
      </c>
      <c r="I1038" t="s">
        <v>518</v>
      </c>
      <c r="J1038" t="s">
        <v>3610</v>
      </c>
      <c r="K1038" t="s">
        <v>461</v>
      </c>
    </row>
    <row r="1039" spans="1:11">
      <c r="A1039">
        <v>3081</v>
      </c>
      <c r="B1039" t="s">
        <v>1313</v>
      </c>
      <c r="C1039" t="s">
        <v>1238</v>
      </c>
      <c r="D1039" s="21">
        <v>225</v>
      </c>
      <c r="E1039" t="s">
        <v>362</v>
      </c>
      <c r="F1039" t="s">
        <v>129</v>
      </c>
      <c r="G1039" t="s">
        <v>363</v>
      </c>
      <c r="H1039" s="21">
        <v>9.14</v>
      </c>
      <c r="I1039" t="s">
        <v>370</v>
      </c>
      <c r="J1039" t="s">
        <v>3611</v>
      </c>
      <c r="K1039" t="s">
        <v>1314</v>
      </c>
    </row>
    <row r="1040" spans="1:11">
      <c r="A1040">
        <v>3083</v>
      </c>
      <c r="B1040" t="s">
        <v>1315</v>
      </c>
      <c r="C1040" t="s">
        <v>1238</v>
      </c>
      <c r="D1040" s="21">
        <v>44.3</v>
      </c>
      <c r="E1040" t="s">
        <v>1302</v>
      </c>
      <c r="F1040" t="s">
        <v>80</v>
      </c>
      <c r="G1040" t="s">
        <v>1316</v>
      </c>
      <c r="H1040" s="21">
        <v>8.61</v>
      </c>
      <c r="I1040" t="s">
        <v>961</v>
      </c>
      <c r="J1040" t="s">
        <v>3612</v>
      </c>
      <c r="K1040" s="7" t="s">
        <v>3250</v>
      </c>
    </row>
    <row r="1041" spans="1:11">
      <c r="A1041">
        <v>3085</v>
      </c>
      <c r="B1041" t="s">
        <v>1317</v>
      </c>
      <c r="C1041" t="s">
        <v>1238</v>
      </c>
      <c r="D1041" s="21">
        <v>4.38</v>
      </c>
      <c r="E1041" t="s">
        <v>1318</v>
      </c>
      <c r="F1041" t="s">
        <v>129</v>
      </c>
      <c r="G1041" t="s">
        <v>1319</v>
      </c>
      <c r="H1041" s="21">
        <v>4.8</v>
      </c>
      <c r="I1041" t="s">
        <v>1318</v>
      </c>
      <c r="J1041" t="s">
        <v>3613</v>
      </c>
      <c r="K1041" s="7" t="s">
        <v>4475</v>
      </c>
    </row>
    <row r="1042" spans="1:11">
      <c r="A1042">
        <v>3086</v>
      </c>
      <c r="B1042" t="s">
        <v>1320</v>
      </c>
      <c r="C1042" t="s">
        <v>1238</v>
      </c>
      <c r="D1042" s="21">
        <v>20</v>
      </c>
      <c r="E1042" t="s">
        <v>1302</v>
      </c>
      <c r="F1042" t="s">
        <v>80</v>
      </c>
      <c r="G1042" t="s">
        <v>1316</v>
      </c>
      <c r="H1042" s="21">
        <v>1.94</v>
      </c>
      <c r="I1042" t="s">
        <v>961</v>
      </c>
      <c r="J1042" t="s">
        <v>3614</v>
      </c>
      <c r="K1042" s="7" t="s">
        <v>3615</v>
      </c>
    </row>
    <row r="1043" spans="1:11">
      <c r="A1043">
        <v>3088</v>
      </c>
      <c r="B1043" t="s">
        <v>1321</v>
      </c>
      <c r="C1043" t="s">
        <v>1238</v>
      </c>
      <c r="D1043" s="21">
        <v>46.2</v>
      </c>
      <c r="E1043" t="s">
        <v>343</v>
      </c>
      <c r="F1043" t="s">
        <v>129</v>
      </c>
      <c r="G1043" t="s">
        <v>344</v>
      </c>
      <c r="H1043" s="21">
        <v>8.39</v>
      </c>
      <c r="I1043" t="s">
        <v>530</v>
      </c>
      <c r="J1043" t="s">
        <v>3616</v>
      </c>
      <c r="K1043" t="s">
        <v>3617</v>
      </c>
    </row>
    <row r="1044" spans="1:11">
      <c r="A1044">
        <v>3089</v>
      </c>
      <c r="B1044" t="s">
        <v>1322</v>
      </c>
      <c r="C1044" t="s">
        <v>1238</v>
      </c>
      <c r="D1044" s="21">
        <v>11.1</v>
      </c>
      <c r="E1044" t="s">
        <v>128</v>
      </c>
      <c r="F1044" t="s">
        <v>129</v>
      </c>
      <c r="G1044" t="s">
        <v>130</v>
      </c>
      <c r="H1044" s="21">
        <v>6.01</v>
      </c>
      <c r="I1044" t="s">
        <v>378</v>
      </c>
      <c r="J1044" t="s">
        <v>3618</v>
      </c>
      <c r="K1044" t="s">
        <v>3619</v>
      </c>
    </row>
    <row r="1045" spans="1:11">
      <c r="A1045">
        <v>3093</v>
      </c>
      <c r="B1045" t="s">
        <v>1323</v>
      </c>
      <c r="C1045" t="s">
        <v>1238</v>
      </c>
      <c r="D1045" s="21">
        <v>24.9</v>
      </c>
      <c r="E1045" t="s">
        <v>357</v>
      </c>
      <c r="F1045" t="s">
        <v>129</v>
      </c>
      <c r="G1045" t="s">
        <v>80</v>
      </c>
      <c r="H1045" s="21">
        <v>3.63</v>
      </c>
      <c r="I1045" t="s">
        <v>427</v>
      </c>
      <c r="J1045" t="s">
        <v>3620</v>
      </c>
      <c r="K1045" t="s">
        <v>3621</v>
      </c>
    </row>
    <row r="1046" spans="1:11">
      <c r="A1046">
        <v>3095</v>
      </c>
      <c r="B1046" t="s">
        <v>1324</v>
      </c>
      <c r="C1046" t="s">
        <v>1238</v>
      </c>
      <c r="D1046" s="21">
        <v>3.33</v>
      </c>
      <c r="E1046" t="s">
        <v>362</v>
      </c>
      <c r="F1046" t="s">
        <v>129</v>
      </c>
      <c r="G1046" t="s">
        <v>363</v>
      </c>
      <c r="H1046" s="21">
        <v>10.9</v>
      </c>
      <c r="I1046" t="s">
        <v>1052</v>
      </c>
      <c r="J1046" t="s">
        <v>3622</v>
      </c>
      <c r="K1046" t="s">
        <v>3623</v>
      </c>
    </row>
    <row r="1047" spans="1:11">
      <c r="A1047">
        <v>3105</v>
      </c>
      <c r="B1047" t="s">
        <v>1325</v>
      </c>
      <c r="C1047" t="s">
        <v>1238</v>
      </c>
      <c r="D1047" s="21">
        <v>1569</v>
      </c>
      <c r="E1047" t="s">
        <v>347</v>
      </c>
      <c r="F1047" t="s">
        <v>129</v>
      </c>
      <c r="G1047" t="s">
        <v>348</v>
      </c>
      <c r="H1047" s="21">
        <v>42.4</v>
      </c>
      <c r="I1047" t="s">
        <v>349</v>
      </c>
      <c r="J1047" t="s">
        <v>3624</v>
      </c>
      <c r="K1047" t="s">
        <v>391</v>
      </c>
    </row>
    <row r="1048" spans="1:11">
      <c r="A1048">
        <v>3114</v>
      </c>
      <c r="B1048" t="s">
        <v>1326</v>
      </c>
      <c r="C1048" t="s">
        <v>1238</v>
      </c>
      <c r="D1048" s="21">
        <v>15.1</v>
      </c>
      <c r="E1048" t="s">
        <v>128</v>
      </c>
      <c r="F1048" t="s">
        <v>129</v>
      </c>
      <c r="G1048" t="s">
        <v>130</v>
      </c>
      <c r="H1048" s="21">
        <v>5.91</v>
      </c>
      <c r="I1048" t="s">
        <v>526</v>
      </c>
      <c r="J1048" t="s">
        <v>3625</v>
      </c>
      <c r="K1048" t="s">
        <v>3626</v>
      </c>
    </row>
    <row r="1049" spans="1:11">
      <c r="A1049">
        <v>3115</v>
      </c>
      <c r="B1049" t="s">
        <v>1327</v>
      </c>
      <c r="C1049" t="s">
        <v>1238</v>
      </c>
      <c r="D1049" s="21">
        <v>6.25</v>
      </c>
      <c r="E1049" t="s">
        <v>128</v>
      </c>
      <c r="F1049" t="s">
        <v>129</v>
      </c>
      <c r="G1049" t="s">
        <v>130</v>
      </c>
      <c r="H1049" s="21">
        <v>4.37</v>
      </c>
      <c r="I1049" t="s">
        <v>360</v>
      </c>
      <c r="J1049" t="s">
        <v>3627</v>
      </c>
      <c r="K1049" t="s">
        <v>419</v>
      </c>
    </row>
    <row r="1050" spans="1:11">
      <c r="A1050">
        <v>3118</v>
      </c>
      <c r="B1050" t="s">
        <v>1328</v>
      </c>
      <c r="C1050" t="s">
        <v>1238</v>
      </c>
      <c r="D1050" s="21">
        <v>10.3</v>
      </c>
      <c r="E1050" t="s">
        <v>191</v>
      </c>
      <c r="F1050" t="s">
        <v>192</v>
      </c>
      <c r="G1050" t="s">
        <v>192</v>
      </c>
      <c r="H1050" s="21">
        <v>3.25</v>
      </c>
      <c r="I1050" t="s">
        <v>193</v>
      </c>
      <c r="J1050" t="s">
        <v>3628</v>
      </c>
      <c r="K1050" t="s">
        <v>3629</v>
      </c>
    </row>
    <row r="1051" spans="1:11">
      <c r="A1051">
        <v>3122</v>
      </c>
      <c r="B1051" t="s">
        <v>4770</v>
      </c>
      <c r="C1051" t="s">
        <v>1238</v>
      </c>
      <c r="D1051" s="21">
        <v>20.9</v>
      </c>
      <c r="E1051" t="s">
        <v>347</v>
      </c>
      <c r="F1051" t="s">
        <v>129</v>
      </c>
      <c r="G1051" t="s">
        <v>348</v>
      </c>
      <c r="H1051" s="21">
        <v>3.83</v>
      </c>
      <c r="I1051" t="s">
        <v>431</v>
      </c>
      <c r="J1051" t="s">
        <v>4760</v>
      </c>
      <c r="K1051" s="23" t="s">
        <v>4809</v>
      </c>
    </row>
    <row r="1052" spans="1:11">
      <c r="A1052">
        <v>3128</v>
      </c>
      <c r="B1052" t="s">
        <v>1330</v>
      </c>
      <c r="C1052" t="s">
        <v>1238</v>
      </c>
      <c r="D1052" s="21">
        <v>8.57</v>
      </c>
      <c r="E1052" t="s">
        <v>372</v>
      </c>
      <c r="F1052" t="s">
        <v>129</v>
      </c>
      <c r="G1052" t="s">
        <v>373</v>
      </c>
      <c r="H1052" s="21">
        <v>4.2</v>
      </c>
      <c r="I1052" t="s">
        <v>388</v>
      </c>
      <c r="J1052" t="s">
        <v>3630</v>
      </c>
      <c r="K1052" t="s">
        <v>3631</v>
      </c>
    </row>
    <row r="1053" spans="1:11">
      <c r="A1053">
        <v>3131</v>
      </c>
      <c r="B1053" t="s">
        <v>1331</v>
      </c>
      <c r="C1053" t="s">
        <v>1238</v>
      </c>
      <c r="D1053" s="21">
        <v>119</v>
      </c>
      <c r="E1053" t="s">
        <v>357</v>
      </c>
      <c r="F1053" t="s">
        <v>129</v>
      </c>
      <c r="G1053" t="s">
        <v>80</v>
      </c>
      <c r="H1053" s="21">
        <v>2.92</v>
      </c>
      <c r="I1053" t="s">
        <v>427</v>
      </c>
      <c r="J1053" t="s">
        <v>3632</v>
      </c>
      <c r="K1053" t="s">
        <v>773</v>
      </c>
    </row>
    <row r="1054" spans="1:11">
      <c r="A1054">
        <v>3141</v>
      </c>
      <c r="B1054" t="s">
        <v>1332</v>
      </c>
      <c r="C1054" t="s">
        <v>1238</v>
      </c>
      <c r="D1054" s="21">
        <v>110</v>
      </c>
      <c r="E1054" t="s">
        <v>347</v>
      </c>
      <c r="F1054" t="s">
        <v>129</v>
      </c>
      <c r="G1054" t="s">
        <v>348</v>
      </c>
      <c r="H1054" s="21">
        <v>6.55</v>
      </c>
      <c r="I1054" t="s">
        <v>431</v>
      </c>
      <c r="J1054" t="s">
        <v>3012</v>
      </c>
      <c r="K1054" t="s">
        <v>845</v>
      </c>
    </row>
    <row r="1055" spans="1:11">
      <c r="A1055">
        <v>3144</v>
      </c>
      <c r="B1055" t="s">
        <v>1333</v>
      </c>
      <c r="C1055" t="s">
        <v>1238</v>
      </c>
      <c r="D1055" s="21">
        <v>39.6</v>
      </c>
      <c r="E1055" t="s">
        <v>128</v>
      </c>
      <c r="F1055" t="s">
        <v>129</v>
      </c>
      <c r="G1055" t="s">
        <v>130</v>
      </c>
      <c r="H1055" s="21">
        <v>10.1</v>
      </c>
      <c r="I1055" t="s">
        <v>182</v>
      </c>
      <c r="J1055" t="s">
        <v>3633</v>
      </c>
      <c r="K1055" t="s">
        <v>458</v>
      </c>
    </row>
    <row r="1056" spans="1:11">
      <c r="A1056">
        <v>3147</v>
      </c>
      <c r="B1056" t="s">
        <v>1334</v>
      </c>
      <c r="C1056" t="s">
        <v>1238</v>
      </c>
      <c r="D1056" s="21">
        <v>19.5</v>
      </c>
      <c r="E1056" s="22" t="s">
        <v>510</v>
      </c>
      <c r="F1056" s="22" t="s">
        <v>129</v>
      </c>
      <c r="G1056" s="22" t="s">
        <v>511</v>
      </c>
      <c r="H1056" s="21">
        <v>3.4</v>
      </c>
      <c r="I1056" s="22"/>
      <c r="J1056" t="s">
        <v>3634</v>
      </c>
      <c r="K1056" s="23" t="s">
        <v>4484</v>
      </c>
    </row>
    <row r="1057" spans="1:11">
      <c r="A1057">
        <v>3152</v>
      </c>
      <c r="B1057" t="s">
        <v>1335</v>
      </c>
      <c r="C1057" t="s">
        <v>1238</v>
      </c>
      <c r="D1057" s="21">
        <v>335</v>
      </c>
      <c r="E1057" t="s">
        <v>362</v>
      </c>
      <c r="F1057" t="s">
        <v>129</v>
      </c>
      <c r="G1057" t="s">
        <v>363</v>
      </c>
      <c r="H1057" s="21">
        <v>6.9</v>
      </c>
      <c r="I1057" t="s">
        <v>378</v>
      </c>
      <c r="J1057" t="s">
        <v>3636</v>
      </c>
      <c r="K1057" t="s">
        <v>3637</v>
      </c>
    </row>
    <row r="1058" spans="1:11">
      <c r="A1058">
        <v>3162</v>
      </c>
      <c r="B1058" t="s">
        <v>1336</v>
      </c>
      <c r="C1058" t="s">
        <v>1238</v>
      </c>
      <c r="D1058" s="21">
        <v>36</v>
      </c>
      <c r="E1058" t="s">
        <v>139</v>
      </c>
      <c r="F1058" t="s">
        <v>14</v>
      </c>
      <c r="G1058" t="s">
        <v>140</v>
      </c>
      <c r="H1058" s="21">
        <v>7.65</v>
      </c>
      <c r="I1058" t="s">
        <v>139</v>
      </c>
      <c r="J1058" t="s">
        <v>3638</v>
      </c>
      <c r="K1058" t="s">
        <v>3639</v>
      </c>
    </row>
    <row r="1059" spans="1:11">
      <c r="A1059">
        <v>3163</v>
      </c>
      <c r="B1059" t="s">
        <v>1337</v>
      </c>
      <c r="C1059" t="s">
        <v>1238</v>
      </c>
      <c r="D1059" s="21">
        <v>34.6</v>
      </c>
      <c r="E1059" t="s">
        <v>362</v>
      </c>
      <c r="F1059" t="s">
        <v>129</v>
      </c>
      <c r="G1059" t="s">
        <v>363</v>
      </c>
      <c r="H1059" s="21">
        <v>7.53</v>
      </c>
      <c r="I1059" t="s">
        <v>370</v>
      </c>
      <c r="J1059" t="s">
        <v>3640</v>
      </c>
      <c r="K1059" t="s">
        <v>202</v>
      </c>
    </row>
    <row r="1060" spans="1:11">
      <c r="A1060">
        <v>3169</v>
      </c>
      <c r="B1060" t="s">
        <v>1338</v>
      </c>
      <c r="C1060" t="s">
        <v>1238</v>
      </c>
      <c r="D1060" s="21">
        <v>108</v>
      </c>
      <c r="E1060" t="s">
        <v>347</v>
      </c>
      <c r="F1060" t="s">
        <v>129</v>
      </c>
      <c r="G1060" t="s">
        <v>348</v>
      </c>
      <c r="H1060" s="21">
        <v>6.2</v>
      </c>
      <c r="I1060" t="s">
        <v>431</v>
      </c>
      <c r="J1060" t="s">
        <v>3641</v>
      </c>
      <c r="K1060" t="s">
        <v>3642</v>
      </c>
    </row>
    <row r="1061" spans="1:11">
      <c r="A1061">
        <v>3171</v>
      </c>
      <c r="B1061" t="s">
        <v>1339</v>
      </c>
      <c r="C1061" t="s">
        <v>1238</v>
      </c>
      <c r="D1061" s="21">
        <v>15.2</v>
      </c>
      <c r="E1061" s="12" t="s">
        <v>2361</v>
      </c>
      <c r="F1061" t="s">
        <v>14</v>
      </c>
      <c r="G1061" t="s">
        <v>48</v>
      </c>
      <c r="H1061" s="21">
        <v>6.67</v>
      </c>
      <c r="I1061" t="s">
        <v>49</v>
      </c>
      <c r="J1061" t="s">
        <v>2448</v>
      </c>
      <c r="K1061" s="7" t="s">
        <v>4544</v>
      </c>
    </row>
    <row r="1062" spans="1:11">
      <c r="A1062">
        <v>3176</v>
      </c>
      <c r="B1062" t="s">
        <v>1340</v>
      </c>
      <c r="C1062" t="s">
        <v>1238</v>
      </c>
      <c r="D1062" s="21">
        <v>88</v>
      </c>
      <c r="E1062" t="s">
        <v>191</v>
      </c>
      <c r="F1062" t="s">
        <v>192</v>
      </c>
      <c r="G1062" t="s">
        <v>192</v>
      </c>
      <c r="H1062" s="21">
        <v>13.9</v>
      </c>
      <c r="I1062" t="s">
        <v>193</v>
      </c>
      <c r="J1062" t="s">
        <v>3643</v>
      </c>
      <c r="K1062" t="s">
        <v>3644</v>
      </c>
    </row>
    <row r="1063" spans="1:11">
      <c r="A1063">
        <v>3178</v>
      </c>
      <c r="B1063" t="s">
        <v>1341</v>
      </c>
      <c r="C1063" t="s">
        <v>1238</v>
      </c>
      <c r="D1063" s="21">
        <v>36.799999999999997</v>
      </c>
      <c r="E1063" t="s">
        <v>139</v>
      </c>
      <c r="F1063" t="s">
        <v>14</v>
      </c>
      <c r="G1063" t="s">
        <v>140</v>
      </c>
      <c r="H1063" s="21">
        <v>4.5</v>
      </c>
      <c r="I1063" t="s">
        <v>139</v>
      </c>
      <c r="J1063" t="s">
        <v>3645</v>
      </c>
      <c r="K1063" t="s">
        <v>2418</v>
      </c>
    </row>
    <row r="1064" spans="1:11">
      <c r="A1064">
        <v>3188</v>
      </c>
      <c r="B1064" t="s">
        <v>1342</v>
      </c>
      <c r="C1064" t="s">
        <v>1238</v>
      </c>
      <c r="D1064" s="21">
        <v>17.5</v>
      </c>
      <c r="E1064" t="s">
        <v>60</v>
      </c>
      <c r="F1064" t="s">
        <v>14</v>
      </c>
      <c r="G1064" t="s">
        <v>61</v>
      </c>
      <c r="H1064" s="21">
        <v>12</v>
      </c>
      <c r="I1064" t="s">
        <v>62</v>
      </c>
      <c r="J1064" t="s">
        <v>3646</v>
      </c>
      <c r="K1064" s="23" t="s">
        <v>90</v>
      </c>
    </row>
    <row r="1065" spans="1:11">
      <c r="A1065">
        <v>3191</v>
      </c>
      <c r="B1065" t="s">
        <v>1343</v>
      </c>
      <c r="C1065" t="s">
        <v>1238</v>
      </c>
      <c r="D1065" s="21">
        <v>4.5199999999999996</v>
      </c>
      <c r="E1065" t="s">
        <v>128</v>
      </c>
      <c r="F1065" t="s">
        <v>129</v>
      </c>
      <c r="G1065" t="s">
        <v>130</v>
      </c>
      <c r="H1065" s="21">
        <v>5.72</v>
      </c>
      <c r="I1065" t="s">
        <v>182</v>
      </c>
      <c r="J1065" t="s">
        <v>3647</v>
      </c>
      <c r="K1065" s="6" t="str">
        <f>I1065</f>
        <v>電子零組件</v>
      </c>
    </row>
    <row r="1066" spans="1:11">
      <c r="A1066">
        <v>3202</v>
      </c>
      <c r="B1066" t="s">
        <v>1344</v>
      </c>
      <c r="C1066" t="s">
        <v>1238</v>
      </c>
      <c r="D1066" s="21">
        <v>17.399999999999999</v>
      </c>
      <c r="E1066" t="s">
        <v>128</v>
      </c>
      <c r="F1066" t="s">
        <v>129</v>
      </c>
      <c r="G1066" t="s">
        <v>130</v>
      </c>
      <c r="H1066" s="21">
        <v>11.7</v>
      </c>
      <c r="I1066" t="s">
        <v>526</v>
      </c>
      <c r="J1066" t="s">
        <v>3648</v>
      </c>
      <c r="K1066" t="s">
        <v>527</v>
      </c>
    </row>
    <row r="1067" spans="1:11">
      <c r="A1067">
        <v>3205</v>
      </c>
      <c r="B1067" t="s">
        <v>1345</v>
      </c>
      <c r="C1067" t="s">
        <v>1238</v>
      </c>
      <c r="D1067" s="21">
        <v>8.9600000000000009</v>
      </c>
      <c r="E1067" t="s">
        <v>191</v>
      </c>
      <c r="F1067" t="s">
        <v>192</v>
      </c>
      <c r="G1067" t="s">
        <v>192</v>
      </c>
      <c r="H1067" s="21">
        <v>3.28</v>
      </c>
      <c r="I1067" t="s">
        <v>193</v>
      </c>
      <c r="J1067" t="s">
        <v>3649</v>
      </c>
      <c r="K1067" t="s">
        <v>2613</v>
      </c>
    </row>
    <row r="1068" spans="1:11">
      <c r="A1068">
        <v>3206</v>
      </c>
      <c r="B1068" t="s">
        <v>1346</v>
      </c>
      <c r="C1068" t="s">
        <v>1238</v>
      </c>
      <c r="D1068" s="21">
        <v>18.3</v>
      </c>
      <c r="E1068" t="s">
        <v>128</v>
      </c>
      <c r="F1068" t="s">
        <v>129</v>
      </c>
      <c r="G1068" t="s">
        <v>130</v>
      </c>
      <c r="H1068" s="21">
        <v>5.39</v>
      </c>
      <c r="I1068" t="s">
        <v>1136</v>
      </c>
      <c r="J1068" t="s">
        <v>3650</v>
      </c>
      <c r="K1068" s="6" t="str">
        <f>I1068</f>
        <v>行動電話,消費性電子產品</v>
      </c>
    </row>
    <row r="1069" spans="1:11">
      <c r="A1069">
        <v>3207</v>
      </c>
      <c r="B1069" t="s">
        <v>1347</v>
      </c>
      <c r="C1069" t="s">
        <v>1238</v>
      </c>
      <c r="D1069" s="21">
        <v>4.5999999999999996</v>
      </c>
      <c r="E1069" t="s">
        <v>128</v>
      </c>
      <c r="F1069" t="s">
        <v>129</v>
      </c>
      <c r="G1069" t="s">
        <v>130</v>
      </c>
      <c r="H1069" s="21">
        <v>4.38</v>
      </c>
      <c r="I1069" t="s">
        <v>1348</v>
      </c>
      <c r="J1069" t="s">
        <v>3651</v>
      </c>
      <c r="K1069" t="s">
        <v>1349</v>
      </c>
    </row>
    <row r="1070" spans="1:11">
      <c r="A1070">
        <v>3211</v>
      </c>
      <c r="B1070" t="s">
        <v>1350</v>
      </c>
      <c r="C1070" t="s">
        <v>1238</v>
      </c>
      <c r="D1070" s="21">
        <v>151</v>
      </c>
      <c r="E1070" t="s">
        <v>343</v>
      </c>
      <c r="F1070" t="s">
        <v>129</v>
      </c>
      <c r="G1070" t="s">
        <v>344</v>
      </c>
      <c r="H1070" s="21">
        <v>14.7</v>
      </c>
      <c r="I1070" t="s">
        <v>417</v>
      </c>
      <c r="J1070" t="s">
        <v>3652</v>
      </c>
      <c r="K1070" t="s">
        <v>3653</v>
      </c>
    </row>
    <row r="1071" spans="1:11">
      <c r="A1071">
        <v>3213</v>
      </c>
      <c r="B1071" t="s">
        <v>1351</v>
      </c>
      <c r="C1071" t="s">
        <v>1238</v>
      </c>
      <c r="D1071" s="21">
        <v>35.700000000000003</v>
      </c>
      <c r="E1071" t="s">
        <v>343</v>
      </c>
      <c r="F1071" t="s">
        <v>129</v>
      </c>
      <c r="G1071" t="s">
        <v>344</v>
      </c>
      <c r="H1071" s="21">
        <v>5.87</v>
      </c>
      <c r="I1071" t="s">
        <v>404</v>
      </c>
      <c r="J1071" t="s">
        <v>3654</v>
      </c>
      <c r="K1071" t="s">
        <v>3655</v>
      </c>
    </row>
    <row r="1072" spans="1:11">
      <c r="A1072">
        <v>3217</v>
      </c>
      <c r="B1072" t="s">
        <v>1352</v>
      </c>
      <c r="C1072" t="s">
        <v>1238</v>
      </c>
      <c r="D1072" s="21">
        <v>96.4</v>
      </c>
      <c r="E1072" t="s">
        <v>128</v>
      </c>
      <c r="F1072" t="s">
        <v>129</v>
      </c>
      <c r="G1072" t="s">
        <v>130</v>
      </c>
      <c r="H1072" s="21">
        <v>9.01</v>
      </c>
      <c r="I1072" t="s">
        <v>825</v>
      </c>
      <c r="J1072" t="s">
        <v>2813</v>
      </c>
      <c r="K1072" t="s">
        <v>3656</v>
      </c>
    </row>
    <row r="1073" spans="1:11">
      <c r="A1073">
        <v>3218</v>
      </c>
      <c r="B1073" t="s">
        <v>1353</v>
      </c>
      <c r="C1073" t="s">
        <v>1238</v>
      </c>
      <c r="D1073" s="21">
        <v>276</v>
      </c>
      <c r="E1073" t="s">
        <v>191</v>
      </c>
      <c r="F1073" t="s">
        <v>192</v>
      </c>
      <c r="G1073" t="s">
        <v>192</v>
      </c>
      <c r="H1073" s="21">
        <v>7.61</v>
      </c>
      <c r="I1073" t="s">
        <v>193</v>
      </c>
      <c r="J1073" t="s">
        <v>3657</v>
      </c>
      <c r="K1073" t="s">
        <v>3186</v>
      </c>
    </row>
    <row r="1074" spans="1:11">
      <c r="A1074">
        <v>3219</v>
      </c>
      <c r="B1074" t="s">
        <v>1354</v>
      </c>
      <c r="C1074" t="s">
        <v>1238</v>
      </c>
      <c r="D1074" s="21">
        <v>124</v>
      </c>
      <c r="E1074" t="s">
        <v>347</v>
      </c>
      <c r="F1074" t="s">
        <v>129</v>
      </c>
      <c r="G1074" t="s">
        <v>348</v>
      </c>
      <c r="H1074" s="21">
        <v>7.03</v>
      </c>
      <c r="I1074" t="s">
        <v>349</v>
      </c>
      <c r="J1074" t="s">
        <v>3658</v>
      </c>
      <c r="K1074" t="s">
        <v>773</v>
      </c>
    </row>
    <row r="1075" spans="1:11">
      <c r="A1075">
        <v>3221</v>
      </c>
      <c r="B1075" t="s">
        <v>1355</v>
      </c>
      <c r="C1075" t="s">
        <v>1238</v>
      </c>
      <c r="D1075" s="21">
        <v>35.799999999999997</v>
      </c>
      <c r="E1075" t="s">
        <v>362</v>
      </c>
      <c r="F1075" t="s">
        <v>129</v>
      </c>
      <c r="G1075" t="s">
        <v>363</v>
      </c>
      <c r="H1075" s="21">
        <v>10.3</v>
      </c>
      <c r="I1075" t="s">
        <v>378</v>
      </c>
      <c r="J1075" t="s">
        <v>2525</v>
      </c>
      <c r="K1075" t="s">
        <v>3659</v>
      </c>
    </row>
    <row r="1076" spans="1:11">
      <c r="A1076">
        <v>3224</v>
      </c>
      <c r="B1076" t="s">
        <v>1356</v>
      </c>
      <c r="C1076" t="s">
        <v>1238</v>
      </c>
      <c r="D1076" s="21">
        <v>23.3</v>
      </c>
      <c r="E1076" t="s">
        <v>402</v>
      </c>
      <c r="F1076" t="s">
        <v>129</v>
      </c>
      <c r="G1076" t="s">
        <v>403</v>
      </c>
      <c r="H1076" s="21">
        <v>5.8</v>
      </c>
      <c r="I1076" t="s">
        <v>546</v>
      </c>
      <c r="J1076" t="s">
        <v>3660</v>
      </c>
      <c r="K1076" t="s">
        <v>3661</v>
      </c>
    </row>
    <row r="1077" spans="1:11">
      <c r="A1077">
        <v>3226</v>
      </c>
      <c r="B1077" t="s">
        <v>1357</v>
      </c>
      <c r="C1077" t="s">
        <v>1238</v>
      </c>
      <c r="D1077" s="21">
        <v>43.8</v>
      </c>
      <c r="E1077" t="s">
        <v>139</v>
      </c>
      <c r="F1077" t="s">
        <v>14</v>
      </c>
      <c r="G1077" t="s">
        <v>140</v>
      </c>
      <c r="H1077" s="21">
        <v>6.44</v>
      </c>
      <c r="I1077" t="s">
        <v>139</v>
      </c>
      <c r="J1077" t="s">
        <v>3662</v>
      </c>
      <c r="K1077" t="s">
        <v>188</v>
      </c>
    </row>
    <row r="1078" spans="1:11">
      <c r="A1078">
        <v>3227</v>
      </c>
      <c r="B1078" t="s">
        <v>1358</v>
      </c>
      <c r="C1078" t="s">
        <v>1238</v>
      </c>
      <c r="D1078" s="21">
        <v>284</v>
      </c>
      <c r="E1078" t="s">
        <v>347</v>
      </c>
      <c r="F1078" t="s">
        <v>129</v>
      </c>
      <c r="G1078" t="s">
        <v>348</v>
      </c>
      <c r="H1078" s="21">
        <v>14.2</v>
      </c>
      <c r="I1078" t="s">
        <v>431</v>
      </c>
      <c r="J1078" t="s">
        <v>3663</v>
      </c>
      <c r="K1078" t="s">
        <v>1359</v>
      </c>
    </row>
    <row r="1079" spans="1:11">
      <c r="A1079">
        <v>3228</v>
      </c>
      <c r="B1079" t="s">
        <v>4798</v>
      </c>
      <c r="C1079" t="s">
        <v>1238</v>
      </c>
      <c r="D1079" s="21">
        <v>302</v>
      </c>
      <c r="E1079" t="s">
        <v>347</v>
      </c>
      <c r="F1079" t="s">
        <v>129</v>
      </c>
      <c r="G1079" t="s">
        <v>348</v>
      </c>
      <c r="H1079" s="21">
        <v>6.78</v>
      </c>
      <c r="I1079" t="s">
        <v>431</v>
      </c>
      <c r="J1079" t="s">
        <v>3664</v>
      </c>
      <c r="K1079" s="23" t="s">
        <v>4814</v>
      </c>
    </row>
    <row r="1080" spans="1:11">
      <c r="A1080">
        <v>3230</v>
      </c>
      <c r="B1080" t="s">
        <v>1360</v>
      </c>
      <c r="C1080" t="s">
        <v>1238</v>
      </c>
      <c r="D1080" s="21">
        <v>10.3</v>
      </c>
      <c r="E1080" t="s">
        <v>372</v>
      </c>
      <c r="F1080" t="s">
        <v>129</v>
      </c>
      <c r="G1080" t="s">
        <v>373</v>
      </c>
      <c r="H1080" s="21">
        <v>5.9</v>
      </c>
      <c r="I1080" t="s">
        <v>497</v>
      </c>
      <c r="J1080" t="s">
        <v>3665</v>
      </c>
      <c r="K1080" t="s">
        <v>3666</v>
      </c>
    </row>
    <row r="1081" spans="1:11">
      <c r="A1081">
        <v>3232</v>
      </c>
      <c r="B1081" t="s">
        <v>1361</v>
      </c>
      <c r="C1081" t="s">
        <v>1238</v>
      </c>
      <c r="D1081" s="21">
        <v>7.57</v>
      </c>
      <c r="E1081" t="s">
        <v>402</v>
      </c>
      <c r="F1081" t="s">
        <v>129</v>
      </c>
      <c r="G1081" t="s">
        <v>403</v>
      </c>
      <c r="H1081" s="21">
        <v>3.66</v>
      </c>
      <c r="I1081" t="s">
        <v>546</v>
      </c>
      <c r="J1081" t="s">
        <v>3667</v>
      </c>
      <c r="K1081" t="s">
        <v>405</v>
      </c>
    </row>
    <row r="1082" spans="1:11">
      <c r="A1082">
        <v>3234</v>
      </c>
      <c r="B1082" t="s">
        <v>1362</v>
      </c>
      <c r="C1082" t="s">
        <v>1238</v>
      </c>
      <c r="D1082" s="21">
        <v>24.5</v>
      </c>
      <c r="E1082" t="s">
        <v>362</v>
      </c>
      <c r="F1082" t="s">
        <v>129</v>
      </c>
      <c r="G1082" t="s">
        <v>363</v>
      </c>
      <c r="H1082" s="21">
        <v>7.65</v>
      </c>
      <c r="I1082" t="s">
        <v>370</v>
      </c>
      <c r="J1082" t="s">
        <v>2525</v>
      </c>
      <c r="K1082" t="s">
        <v>3668</v>
      </c>
    </row>
    <row r="1083" spans="1:11">
      <c r="A1083">
        <v>3236</v>
      </c>
      <c r="B1083" t="s">
        <v>1363</v>
      </c>
      <c r="C1083" t="s">
        <v>1238</v>
      </c>
      <c r="D1083" s="21">
        <v>27</v>
      </c>
      <c r="E1083" t="s">
        <v>128</v>
      </c>
      <c r="F1083" t="s">
        <v>129</v>
      </c>
      <c r="G1083" t="s">
        <v>130</v>
      </c>
      <c r="H1083" s="21">
        <v>9.2899999999999991</v>
      </c>
      <c r="I1083" t="s">
        <v>378</v>
      </c>
      <c r="J1083" t="s">
        <v>3669</v>
      </c>
      <c r="K1083" t="s">
        <v>1349</v>
      </c>
    </row>
    <row r="1084" spans="1:11">
      <c r="A1084">
        <v>3252</v>
      </c>
      <c r="B1084" t="s">
        <v>2371</v>
      </c>
      <c r="C1084" t="s">
        <v>1238</v>
      </c>
      <c r="D1084" s="21">
        <v>9.11</v>
      </c>
      <c r="E1084" t="s">
        <v>640</v>
      </c>
      <c r="F1084" t="s">
        <v>80</v>
      </c>
      <c r="G1084" t="s">
        <v>641</v>
      </c>
      <c r="H1084" s="21">
        <v>5.0199999999999996</v>
      </c>
      <c r="I1084" t="s">
        <v>642</v>
      </c>
      <c r="J1084" t="s">
        <v>3670</v>
      </c>
      <c r="K1084" s="7" t="s">
        <v>4632</v>
      </c>
    </row>
    <row r="1085" spans="1:11">
      <c r="A1085">
        <v>3259</v>
      </c>
      <c r="B1085" t="s">
        <v>4786</v>
      </c>
      <c r="C1085" t="s">
        <v>1238</v>
      </c>
      <c r="D1085" s="21">
        <v>29.6</v>
      </c>
      <c r="E1085" t="s">
        <v>347</v>
      </c>
      <c r="F1085" t="s">
        <v>129</v>
      </c>
      <c r="G1085" t="s">
        <v>348</v>
      </c>
      <c r="H1085" s="21">
        <v>6.47</v>
      </c>
      <c r="I1085" t="s">
        <v>431</v>
      </c>
      <c r="J1085" t="s">
        <v>3671</v>
      </c>
      <c r="K1085" s="23" t="s">
        <v>4791</v>
      </c>
    </row>
    <row r="1086" spans="1:11">
      <c r="A1086">
        <v>3260</v>
      </c>
      <c r="B1086" t="s">
        <v>1365</v>
      </c>
      <c r="C1086" t="s">
        <v>1238</v>
      </c>
      <c r="D1086" s="21">
        <v>297</v>
      </c>
      <c r="E1086" t="s">
        <v>347</v>
      </c>
      <c r="F1086" t="s">
        <v>129</v>
      </c>
      <c r="G1086" t="s">
        <v>348</v>
      </c>
      <c r="H1086" s="21">
        <v>25.4</v>
      </c>
      <c r="I1086" t="s">
        <v>771</v>
      </c>
      <c r="J1086" t="s">
        <v>3672</v>
      </c>
      <c r="K1086" t="s">
        <v>3673</v>
      </c>
    </row>
    <row r="1087" spans="1:11">
      <c r="A1087">
        <v>3264</v>
      </c>
      <c r="B1087" t="s">
        <v>1366</v>
      </c>
      <c r="C1087" t="s">
        <v>1238</v>
      </c>
      <c r="D1087" s="21">
        <v>280</v>
      </c>
      <c r="E1087" t="s">
        <v>347</v>
      </c>
      <c r="F1087" t="s">
        <v>129</v>
      </c>
      <c r="G1087" t="s">
        <v>348</v>
      </c>
      <c r="H1087" s="21">
        <v>49</v>
      </c>
      <c r="I1087" t="s">
        <v>382</v>
      </c>
      <c r="J1087" t="s">
        <v>3674</v>
      </c>
      <c r="K1087" t="s">
        <v>383</v>
      </c>
    </row>
    <row r="1088" spans="1:11">
      <c r="A1088">
        <v>3265</v>
      </c>
      <c r="B1088" t="s">
        <v>1367</v>
      </c>
      <c r="C1088" t="s">
        <v>1238</v>
      </c>
      <c r="D1088" s="21">
        <v>42.7</v>
      </c>
      <c r="E1088" t="s">
        <v>347</v>
      </c>
      <c r="F1088" t="s">
        <v>129</v>
      </c>
      <c r="G1088" t="s">
        <v>348</v>
      </c>
      <c r="H1088" s="21">
        <v>13.6</v>
      </c>
      <c r="I1088" t="s">
        <v>382</v>
      </c>
      <c r="J1088" t="s">
        <v>3675</v>
      </c>
      <c r="K1088" t="s">
        <v>383</v>
      </c>
    </row>
    <row r="1089" spans="1:11">
      <c r="A1089">
        <v>3268</v>
      </c>
      <c r="B1089" t="s">
        <v>1368</v>
      </c>
      <c r="C1089" t="s">
        <v>1238</v>
      </c>
      <c r="D1089" s="21">
        <v>14</v>
      </c>
      <c r="E1089" t="s">
        <v>347</v>
      </c>
      <c r="F1089" t="s">
        <v>129</v>
      </c>
      <c r="G1089" t="s">
        <v>348</v>
      </c>
      <c r="H1089" s="21">
        <v>3.34</v>
      </c>
      <c r="I1089" t="s">
        <v>431</v>
      </c>
      <c r="J1089" t="s">
        <v>3676</v>
      </c>
      <c r="K1089" t="s">
        <v>755</v>
      </c>
    </row>
    <row r="1090" spans="1:11">
      <c r="A1090">
        <v>3272</v>
      </c>
      <c r="B1090" t="s">
        <v>1369</v>
      </c>
      <c r="C1090" t="s">
        <v>1238</v>
      </c>
      <c r="D1090" s="21">
        <v>24.4</v>
      </c>
      <c r="E1090" t="s">
        <v>343</v>
      </c>
      <c r="F1090" t="s">
        <v>129</v>
      </c>
      <c r="G1090" t="s">
        <v>344</v>
      </c>
      <c r="H1090" s="21">
        <v>5.46</v>
      </c>
      <c r="I1090" t="s">
        <v>825</v>
      </c>
      <c r="J1090" t="s">
        <v>3677</v>
      </c>
      <c r="K1090" t="s">
        <v>3678</v>
      </c>
    </row>
    <row r="1091" spans="1:11">
      <c r="A1091">
        <v>3276</v>
      </c>
      <c r="B1091" t="s">
        <v>1370</v>
      </c>
      <c r="C1091" t="s">
        <v>1238</v>
      </c>
      <c r="D1091" s="21">
        <v>10.7</v>
      </c>
      <c r="E1091" t="s">
        <v>128</v>
      </c>
      <c r="F1091" t="s">
        <v>129</v>
      </c>
      <c r="G1091" t="s">
        <v>130</v>
      </c>
      <c r="H1091" s="21">
        <v>6.97</v>
      </c>
      <c r="I1091" t="s">
        <v>360</v>
      </c>
      <c r="J1091" t="s">
        <v>3679</v>
      </c>
      <c r="K1091" t="s">
        <v>419</v>
      </c>
    </row>
    <row r="1092" spans="1:11">
      <c r="A1092">
        <v>3284</v>
      </c>
      <c r="B1092" t="s">
        <v>1371</v>
      </c>
      <c r="C1092" t="s">
        <v>1238</v>
      </c>
      <c r="D1092" s="21">
        <v>7.05</v>
      </c>
      <c r="E1092" t="s">
        <v>79</v>
      </c>
      <c r="F1092" t="s">
        <v>80</v>
      </c>
      <c r="G1092" t="s">
        <v>80</v>
      </c>
      <c r="H1092" s="21">
        <v>5.6</v>
      </c>
      <c r="I1092" t="s">
        <v>81</v>
      </c>
      <c r="J1092" t="s">
        <v>3680</v>
      </c>
      <c r="K1092" t="s">
        <v>848</v>
      </c>
    </row>
    <row r="1093" spans="1:11">
      <c r="A1093">
        <v>3285</v>
      </c>
      <c r="B1093" t="s">
        <v>1372</v>
      </c>
      <c r="C1093" t="s">
        <v>1238</v>
      </c>
      <c r="D1093" s="21">
        <v>10.1</v>
      </c>
      <c r="E1093" t="s">
        <v>357</v>
      </c>
      <c r="F1093" t="s">
        <v>129</v>
      </c>
      <c r="G1093" t="s">
        <v>80</v>
      </c>
      <c r="H1093" s="21">
        <v>4.41</v>
      </c>
      <c r="I1093" t="s">
        <v>427</v>
      </c>
      <c r="J1093" t="s">
        <v>3681</v>
      </c>
      <c r="K1093" t="s">
        <v>435</v>
      </c>
    </row>
    <row r="1094" spans="1:11">
      <c r="A1094">
        <v>3287</v>
      </c>
      <c r="B1094" t="s">
        <v>1373</v>
      </c>
      <c r="C1094" t="s">
        <v>1238</v>
      </c>
      <c r="D1094" s="21">
        <v>8.42</v>
      </c>
      <c r="E1094" t="s">
        <v>343</v>
      </c>
      <c r="F1094" t="s">
        <v>129</v>
      </c>
      <c r="G1094" t="s">
        <v>344</v>
      </c>
      <c r="H1094" s="21">
        <v>4.4000000000000004</v>
      </c>
      <c r="I1094" t="s">
        <v>813</v>
      </c>
      <c r="J1094" t="s">
        <v>3682</v>
      </c>
      <c r="K1094" t="s">
        <v>1374</v>
      </c>
    </row>
    <row r="1095" spans="1:11">
      <c r="A1095">
        <v>3288</v>
      </c>
      <c r="B1095" t="s">
        <v>4771</v>
      </c>
      <c r="C1095" t="s">
        <v>1238</v>
      </c>
      <c r="D1095" s="21">
        <v>4.59</v>
      </c>
      <c r="E1095" s="21" t="s">
        <v>347</v>
      </c>
      <c r="F1095" s="21" t="s">
        <v>129</v>
      </c>
      <c r="G1095" s="21" t="s">
        <v>348</v>
      </c>
      <c r="H1095" s="21">
        <v>2.27</v>
      </c>
      <c r="I1095" t="s">
        <v>431</v>
      </c>
      <c r="J1095" t="s">
        <v>3683</v>
      </c>
      <c r="K1095" s="23" t="s">
        <v>4776</v>
      </c>
    </row>
    <row r="1096" spans="1:11">
      <c r="A1096">
        <v>3289</v>
      </c>
      <c r="B1096" t="s">
        <v>1375</v>
      </c>
      <c r="C1096" t="s">
        <v>1238</v>
      </c>
      <c r="D1096" s="21">
        <v>48.5</v>
      </c>
      <c r="E1096" t="s">
        <v>357</v>
      </c>
      <c r="F1096" t="s">
        <v>129</v>
      </c>
      <c r="G1096" t="s">
        <v>80</v>
      </c>
      <c r="H1096" s="21">
        <v>9.36</v>
      </c>
      <c r="I1096" t="s">
        <v>382</v>
      </c>
      <c r="J1096" t="s">
        <v>3684</v>
      </c>
      <c r="K1096" s="6" t="str">
        <f>I1096</f>
        <v>IC封測</v>
      </c>
    </row>
    <row r="1097" spans="1:11">
      <c r="A1097">
        <v>3290</v>
      </c>
      <c r="B1097" t="s">
        <v>1376</v>
      </c>
      <c r="C1097" t="s">
        <v>1238</v>
      </c>
      <c r="D1097" s="21">
        <v>13</v>
      </c>
      <c r="E1097" t="s">
        <v>128</v>
      </c>
      <c r="F1097" t="s">
        <v>129</v>
      </c>
      <c r="G1097" t="s">
        <v>130</v>
      </c>
      <c r="H1097" s="21">
        <v>9.9499999999999993</v>
      </c>
      <c r="I1097" t="s">
        <v>497</v>
      </c>
      <c r="J1097" t="s">
        <v>3685</v>
      </c>
      <c r="K1097" t="s">
        <v>3686</v>
      </c>
    </row>
    <row r="1098" spans="1:11">
      <c r="A1098">
        <v>3293</v>
      </c>
      <c r="B1098" t="s">
        <v>1377</v>
      </c>
      <c r="C1098" t="s">
        <v>1238</v>
      </c>
      <c r="D1098" s="21">
        <v>585</v>
      </c>
      <c r="E1098" t="s">
        <v>1302</v>
      </c>
      <c r="F1098" t="s">
        <v>80</v>
      </c>
      <c r="G1098" t="s">
        <v>1316</v>
      </c>
      <c r="H1098" s="21">
        <v>7.05</v>
      </c>
      <c r="I1098" t="s">
        <v>961</v>
      </c>
      <c r="J1098" t="s">
        <v>3687</v>
      </c>
      <c r="K1098" s="7" t="s">
        <v>3250</v>
      </c>
    </row>
    <row r="1099" spans="1:11">
      <c r="A1099">
        <v>3294</v>
      </c>
      <c r="B1099" t="s">
        <v>1378</v>
      </c>
      <c r="C1099" t="s">
        <v>1238</v>
      </c>
      <c r="D1099" s="21">
        <v>26.3</v>
      </c>
      <c r="E1099" t="s">
        <v>128</v>
      </c>
      <c r="F1099" t="s">
        <v>129</v>
      </c>
      <c r="G1099" t="s">
        <v>130</v>
      </c>
      <c r="H1099" s="21">
        <v>13.2</v>
      </c>
      <c r="I1099" t="s">
        <v>497</v>
      </c>
      <c r="J1099" t="s">
        <v>3688</v>
      </c>
      <c r="K1099" t="s">
        <v>3689</v>
      </c>
    </row>
    <row r="1100" spans="1:11">
      <c r="A1100">
        <v>3297</v>
      </c>
      <c r="B1100" t="s">
        <v>1379</v>
      </c>
      <c r="C1100" t="s">
        <v>1238</v>
      </c>
      <c r="D1100" s="21">
        <v>6.17</v>
      </c>
      <c r="E1100" t="s">
        <v>372</v>
      </c>
      <c r="F1100" t="s">
        <v>129</v>
      </c>
      <c r="G1100" t="s">
        <v>373</v>
      </c>
      <c r="H1100" s="21">
        <v>3.68</v>
      </c>
      <c r="I1100" t="s">
        <v>388</v>
      </c>
      <c r="J1100" t="s">
        <v>3690</v>
      </c>
      <c r="K1100" t="s">
        <v>814</v>
      </c>
    </row>
    <row r="1101" spans="1:11">
      <c r="A1101">
        <v>3303</v>
      </c>
      <c r="B1101" t="s">
        <v>1380</v>
      </c>
      <c r="C1101" t="s">
        <v>1238</v>
      </c>
      <c r="D1101" s="21">
        <v>20.2</v>
      </c>
      <c r="E1101" t="s">
        <v>357</v>
      </c>
      <c r="F1101" t="s">
        <v>129</v>
      </c>
      <c r="G1101" t="s">
        <v>80</v>
      </c>
      <c r="H1101" s="21">
        <v>9.61</v>
      </c>
      <c r="I1101" t="s">
        <v>427</v>
      </c>
      <c r="J1101" t="s">
        <v>3691</v>
      </c>
      <c r="K1101" t="s">
        <v>3692</v>
      </c>
    </row>
    <row r="1102" spans="1:11">
      <c r="A1102">
        <v>3306</v>
      </c>
      <c r="B1102" t="s">
        <v>1381</v>
      </c>
      <c r="C1102" t="s">
        <v>1238</v>
      </c>
      <c r="D1102" s="21">
        <v>12.3</v>
      </c>
      <c r="E1102" t="s">
        <v>362</v>
      </c>
      <c r="F1102" t="s">
        <v>129</v>
      </c>
      <c r="G1102" t="s">
        <v>363</v>
      </c>
      <c r="H1102" s="21">
        <v>5.0599999999999996</v>
      </c>
      <c r="I1102" t="s">
        <v>370</v>
      </c>
      <c r="J1102" t="s">
        <v>3693</v>
      </c>
      <c r="K1102" t="s">
        <v>365</v>
      </c>
    </row>
    <row r="1103" spans="1:11">
      <c r="A1103">
        <v>3310</v>
      </c>
      <c r="B1103" t="s">
        <v>1382</v>
      </c>
      <c r="C1103" t="s">
        <v>1238</v>
      </c>
      <c r="D1103" s="21">
        <v>14.6</v>
      </c>
      <c r="E1103" t="s">
        <v>128</v>
      </c>
      <c r="F1103" t="s">
        <v>129</v>
      </c>
      <c r="G1103" t="s">
        <v>130</v>
      </c>
      <c r="H1103" s="21">
        <v>5.03</v>
      </c>
      <c r="I1103" t="s">
        <v>571</v>
      </c>
      <c r="J1103" t="s">
        <v>3694</v>
      </c>
      <c r="K1103" t="s">
        <v>3695</v>
      </c>
    </row>
    <row r="1104" spans="1:11">
      <c r="A1104">
        <v>3313</v>
      </c>
      <c r="B1104" t="s">
        <v>4653</v>
      </c>
      <c r="C1104" t="s">
        <v>1238</v>
      </c>
      <c r="D1104" s="21">
        <v>11.7</v>
      </c>
      <c r="E1104" s="21" t="s">
        <v>24</v>
      </c>
      <c r="F1104" s="21" t="s">
        <v>14</v>
      </c>
      <c r="G1104" s="21" t="s">
        <v>25</v>
      </c>
      <c r="H1104" s="21">
        <v>9.8800000000000008</v>
      </c>
      <c r="I1104" s="21" t="s">
        <v>26</v>
      </c>
      <c r="J1104" t="s">
        <v>3696</v>
      </c>
      <c r="K1104" s="23" t="s">
        <v>4527</v>
      </c>
    </row>
    <row r="1105" spans="1:11">
      <c r="A1105">
        <v>3317</v>
      </c>
      <c r="B1105" t="s">
        <v>1383</v>
      </c>
      <c r="C1105" t="s">
        <v>1238</v>
      </c>
      <c r="D1105" s="21">
        <v>55</v>
      </c>
      <c r="E1105" t="s">
        <v>347</v>
      </c>
      <c r="F1105" t="s">
        <v>129</v>
      </c>
      <c r="G1105" t="s">
        <v>348</v>
      </c>
      <c r="H1105" s="21">
        <v>6.13</v>
      </c>
      <c r="I1105" t="s">
        <v>431</v>
      </c>
      <c r="J1105" t="s">
        <v>3697</v>
      </c>
      <c r="K1105" t="s">
        <v>802</v>
      </c>
    </row>
    <row r="1106" spans="1:11">
      <c r="A1106">
        <v>3322</v>
      </c>
      <c r="B1106" t="s">
        <v>1384</v>
      </c>
      <c r="C1106" t="s">
        <v>1238</v>
      </c>
      <c r="D1106" s="21">
        <v>18.100000000000001</v>
      </c>
      <c r="E1106" t="s">
        <v>128</v>
      </c>
      <c r="F1106" t="s">
        <v>129</v>
      </c>
      <c r="G1106" t="s">
        <v>130</v>
      </c>
      <c r="H1106" s="21">
        <v>9.67</v>
      </c>
      <c r="I1106" t="s">
        <v>825</v>
      </c>
      <c r="J1106" t="s">
        <v>3698</v>
      </c>
      <c r="K1106" t="s">
        <v>3699</v>
      </c>
    </row>
    <row r="1107" spans="1:11">
      <c r="A1107">
        <v>3323</v>
      </c>
      <c r="B1107" t="s">
        <v>1385</v>
      </c>
      <c r="C1107" t="s">
        <v>1238</v>
      </c>
      <c r="D1107" s="21">
        <v>40.6</v>
      </c>
      <c r="E1107" t="s">
        <v>343</v>
      </c>
      <c r="F1107" t="s">
        <v>129</v>
      </c>
      <c r="G1107" t="s">
        <v>344</v>
      </c>
      <c r="H1107" s="21">
        <v>8.0299999999999994</v>
      </c>
      <c r="I1107" t="s">
        <v>417</v>
      </c>
      <c r="J1107" t="s">
        <v>3700</v>
      </c>
      <c r="K1107" t="s">
        <v>3653</v>
      </c>
    </row>
    <row r="1108" spans="1:11">
      <c r="A1108">
        <v>3324</v>
      </c>
      <c r="B1108" t="s">
        <v>1386</v>
      </c>
      <c r="C1108" t="s">
        <v>1238</v>
      </c>
      <c r="D1108" s="21">
        <v>165</v>
      </c>
      <c r="E1108" t="s">
        <v>357</v>
      </c>
      <c r="F1108" t="s">
        <v>129</v>
      </c>
      <c r="G1108" t="s">
        <v>80</v>
      </c>
      <c r="H1108" s="21">
        <v>8.84</v>
      </c>
      <c r="I1108" t="s">
        <v>427</v>
      </c>
      <c r="J1108" t="s">
        <v>2448</v>
      </c>
      <c r="K1108" t="s">
        <v>729</v>
      </c>
    </row>
    <row r="1109" spans="1:11">
      <c r="A1109">
        <v>3325</v>
      </c>
      <c r="B1109" t="s">
        <v>1387</v>
      </c>
      <c r="C1109" t="s">
        <v>1238</v>
      </c>
      <c r="D1109" s="21">
        <v>20.2</v>
      </c>
      <c r="E1109" t="s">
        <v>343</v>
      </c>
      <c r="F1109" t="s">
        <v>129</v>
      </c>
      <c r="G1109" t="s">
        <v>344</v>
      </c>
      <c r="H1109" s="21">
        <v>8.4600000000000009</v>
      </c>
      <c r="I1109" t="s">
        <v>1388</v>
      </c>
      <c r="J1109" t="s">
        <v>3701</v>
      </c>
      <c r="K1109" t="s">
        <v>2522</v>
      </c>
    </row>
    <row r="1110" spans="1:11">
      <c r="A1110">
        <v>3332</v>
      </c>
      <c r="B1110" t="s">
        <v>1389</v>
      </c>
      <c r="C1110" t="s">
        <v>1238</v>
      </c>
      <c r="D1110" s="21">
        <v>18.3</v>
      </c>
      <c r="E1110" t="s">
        <v>128</v>
      </c>
      <c r="F1110" t="s">
        <v>129</v>
      </c>
      <c r="G1110" t="s">
        <v>130</v>
      </c>
      <c r="H1110" s="21">
        <v>4.8099999999999996</v>
      </c>
      <c r="I1110" t="s">
        <v>518</v>
      </c>
      <c r="J1110" t="s">
        <v>3702</v>
      </c>
      <c r="K1110" t="s">
        <v>461</v>
      </c>
    </row>
    <row r="1111" spans="1:11">
      <c r="A1111">
        <v>3339</v>
      </c>
      <c r="B1111" t="s">
        <v>1390</v>
      </c>
      <c r="C1111" t="s">
        <v>1238</v>
      </c>
      <c r="D1111" s="21">
        <v>11.1</v>
      </c>
      <c r="E1111" t="s">
        <v>372</v>
      </c>
      <c r="F1111" t="s">
        <v>129</v>
      </c>
      <c r="G1111" t="s">
        <v>373</v>
      </c>
      <c r="H1111" s="21">
        <v>4.33</v>
      </c>
      <c r="I1111" t="s">
        <v>471</v>
      </c>
      <c r="J1111" t="s">
        <v>3703</v>
      </c>
      <c r="K1111" t="s">
        <v>2422</v>
      </c>
    </row>
    <row r="1112" spans="1:11">
      <c r="A1112">
        <v>3354</v>
      </c>
      <c r="B1112" t="s">
        <v>1391</v>
      </c>
      <c r="C1112" t="s">
        <v>1238</v>
      </c>
      <c r="D1112" s="21">
        <v>11.8</v>
      </c>
      <c r="E1112" t="s">
        <v>128</v>
      </c>
      <c r="F1112" t="s">
        <v>129</v>
      </c>
      <c r="G1112" t="s">
        <v>130</v>
      </c>
      <c r="H1112" s="21">
        <v>7.01</v>
      </c>
      <c r="I1112" t="s">
        <v>182</v>
      </c>
      <c r="J1112" t="s">
        <v>2448</v>
      </c>
      <c r="K1112" t="s">
        <v>458</v>
      </c>
    </row>
    <row r="1113" spans="1:11">
      <c r="A1113">
        <v>3357</v>
      </c>
      <c r="B1113" t="s">
        <v>1392</v>
      </c>
      <c r="C1113" t="s">
        <v>1238</v>
      </c>
      <c r="D1113" s="21">
        <v>170</v>
      </c>
      <c r="E1113" t="s">
        <v>128</v>
      </c>
      <c r="F1113" t="s">
        <v>129</v>
      </c>
      <c r="G1113" t="s">
        <v>130</v>
      </c>
      <c r="H1113" s="21">
        <v>10.3</v>
      </c>
      <c r="I1113" t="s">
        <v>182</v>
      </c>
      <c r="J1113" t="s">
        <v>3704</v>
      </c>
      <c r="K1113" t="s">
        <v>2850</v>
      </c>
    </row>
    <row r="1114" spans="1:11">
      <c r="A1114">
        <v>3360</v>
      </c>
      <c r="B1114" t="s">
        <v>1393</v>
      </c>
      <c r="C1114" t="s">
        <v>1238</v>
      </c>
      <c r="D1114" s="21">
        <v>10.8</v>
      </c>
      <c r="E1114" t="s">
        <v>402</v>
      </c>
      <c r="F1114" t="s">
        <v>129</v>
      </c>
      <c r="G1114" t="s">
        <v>403</v>
      </c>
      <c r="H1114" s="21">
        <v>6.87</v>
      </c>
      <c r="I1114" t="s">
        <v>443</v>
      </c>
      <c r="J1114" t="s">
        <v>3705</v>
      </c>
      <c r="K1114" t="s">
        <v>3706</v>
      </c>
    </row>
    <row r="1115" spans="1:11">
      <c r="A1115">
        <v>3362</v>
      </c>
      <c r="B1115" t="s">
        <v>1394</v>
      </c>
      <c r="C1115" t="s">
        <v>1238</v>
      </c>
      <c r="D1115" s="21">
        <v>109</v>
      </c>
      <c r="E1115" t="s">
        <v>372</v>
      </c>
      <c r="F1115" t="s">
        <v>129</v>
      </c>
      <c r="G1115" t="s">
        <v>373</v>
      </c>
      <c r="H1115" s="21">
        <v>13.2</v>
      </c>
      <c r="I1115" t="s">
        <v>443</v>
      </c>
      <c r="J1115" t="s">
        <v>2448</v>
      </c>
      <c r="K1115" t="s">
        <v>444</v>
      </c>
    </row>
    <row r="1116" spans="1:11">
      <c r="A1116">
        <v>3363</v>
      </c>
      <c r="B1116" t="s">
        <v>1395</v>
      </c>
      <c r="C1116" t="s">
        <v>1238</v>
      </c>
      <c r="D1116" s="21">
        <v>24.4</v>
      </c>
      <c r="E1116" t="s">
        <v>362</v>
      </c>
      <c r="F1116" t="s">
        <v>129</v>
      </c>
      <c r="G1116" t="s">
        <v>363</v>
      </c>
      <c r="H1116" s="21">
        <v>8.7100000000000009</v>
      </c>
      <c r="I1116" t="s">
        <v>370</v>
      </c>
      <c r="J1116" t="s">
        <v>3707</v>
      </c>
      <c r="K1116" t="s">
        <v>202</v>
      </c>
    </row>
    <row r="1117" spans="1:11">
      <c r="A1117">
        <v>3372</v>
      </c>
      <c r="B1117" t="s">
        <v>1396</v>
      </c>
      <c r="C1117" t="s">
        <v>1238</v>
      </c>
      <c r="D1117" s="21">
        <v>52.3</v>
      </c>
      <c r="E1117" t="s">
        <v>347</v>
      </c>
      <c r="F1117" t="s">
        <v>129</v>
      </c>
      <c r="G1117" t="s">
        <v>348</v>
      </c>
      <c r="H1117" s="21">
        <v>17.2</v>
      </c>
      <c r="I1117" t="s">
        <v>382</v>
      </c>
      <c r="J1117" t="s">
        <v>3708</v>
      </c>
      <c r="K1117" t="s">
        <v>383</v>
      </c>
    </row>
    <row r="1118" spans="1:11">
      <c r="A1118">
        <v>3373</v>
      </c>
      <c r="B1118" t="s">
        <v>1397</v>
      </c>
      <c r="C1118" t="s">
        <v>1238</v>
      </c>
      <c r="D1118" s="21">
        <v>28.5</v>
      </c>
      <c r="E1118" t="s">
        <v>357</v>
      </c>
      <c r="F1118" t="s">
        <v>129</v>
      </c>
      <c r="G1118" t="s">
        <v>80</v>
      </c>
      <c r="H1118" s="21">
        <v>4.33</v>
      </c>
      <c r="I1118" t="s">
        <v>427</v>
      </c>
      <c r="J1118" t="s">
        <v>3709</v>
      </c>
      <c r="K1118" t="s">
        <v>1261</v>
      </c>
    </row>
    <row r="1119" spans="1:11">
      <c r="A1119">
        <v>3374</v>
      </c>
      <c r="B1119" t="s">
        <v>1398</v>
      </c>
      <c r="C1119" t="s">
        <v>1238</v>
      </c>
      <c r="D1119" s="21">
        <v>468</v>
      </c>
      <c r="E1119" t="s">
        <v>347</v>
      </c>
      <c r="F1119" t="s">
        <v>129</v>
      </c>
      <c r="G1119" t="s">
        <v>348</v>
      </c>
      <c r="H1119" s="21">
        <v>27.1</v>
      </c>
      <c r="I1119" t="s">
        <v>382</v>
      </c>
      <c r="J1119" t="s">
        <v>3710</v>
      </c>
      <c r="K1119" t="s">
        <v>383</v>
      </c>
    </row>
    <row r="1120" spans="1:11">
      <c r="A1120">
        <v>3379</v>
      </c>
      <c r="B1120" t="s">
        <v>1399</v>
      </c>
      <c r="C1120" t="s">
        <v>1238</v>
      </c>
      <c r="D1120" s="21">
        <v>5.17</v>
      </c>
      <c r="E1120" t="s">
        <v>139</v>
      </c>
      <c r="F1120" t="s">
        <v>14</v>
      </c>
      <c r="G1120" t="s">
        <v>140</v>
      </c>
      <c r="H1120" s="21">
        <v>3.8</v>
      </c>
      <c r="I1120" t="s">
        <v>139</v>
      </c>
      <c r="J1120" t="s">
        <v>3711</v>
      </c>
      <c r="K1120" t="s">
        <v>167</v>
      </c>
    </row>
    <row r="1121" spans="1:11">
      <c r="A1121">
        <v>3388</v>
      </c>
      <c r="B1121" t="s">
        <v>4654</v>
      </c>
      <c r="C1121" t="s">
        <v>1238</v>
      </c>
      <c r="D1121" s="21">
        <v>55.8</v>
      </c>
      <c r="E1121" s="21" t="s">
        <v>217</v>
      </c>
      <c r="F1121" s="21" t="s">
        <v>14</v>
      </c>
      <c r="G1121" s="21" t="s">
        <v>218</v>
      </c>
      <c r="H1121" s="21">
        <v>7.41</v>
      </c>
      <c r="I1121" s="21" t="s">
        <v>219</v>
      </c>
      <c r="J1121" t="s">
        <v>3712</v>
      </c>
      <c r="K1121" s="22" t="s">
        <v>4652</v>
      </c>
    </row>
    <row r="1122" spans="1:11">
      <c r="A1122">
        <v>3390</v>
      </c>
      <c r="B1122" t="s">
        <v>1401</v>
      </c>
      <c r="C1122" t="s">
        <v>1238</v>
      </c>
      <c r="D1122" s="21">
        <v>12.7</v>
      </c>
      <c r="E1122" t="s">
        <v>128</v>
      </c>
      <c r="F1122" t="s">
        <v>129</v>
      </c>
      <c r="G1122" t="s">
        <v>130</v>
      </c>
      <c r="H1122" s="21">
        <v>6.75</v>
      </c>
      <c r="I1122" t="s">
        <v>360</v>
      </c>
      <c r="J1122" t="s">
        <v>3713</v>
      </c>
      <c r="K1122" t="s">
        <v>3714</v>
      </c>
    </row>
    <row r="1123" spans="1:11">
      <c r="A1123">
        <v>3402</v>
      </c>
      <c r="B1123" t="s">
        <v>1402</v>
      </c>
      <c r="C1123" t="s">
        <v>1238</v>
      </c>
      <c r="D1123" s="21">
        <v>30.8</v>
      </c>
      <c r="E1123" t="s">
        <v>357</v>
      </c>
      <c r="F1123" t="s">
        <v>129</v>
      </c>
      <c r="G1123" t="s">
        <v>80</v>
      </c>
      <c r="H1123" s="21">
        <v>7.3</v>
      </c>
      <c r="I1123" t="s">
        <v>427</v>
      </c>
      <c r="J1123" t="s">
        <v>3715</v>
      </c>
      <c r="K1123" t="s">
        <v>3716</v>
      </c>
    </row>
    <row r="1124" spans="1:11">
      <c r="A1124">
        <v>3426</v>
      </c>
      <c r="B1124" t="s">
        <v>1403</v>
      </c>
      <c r="C1124" t="s">
        <v>1238</v>
      </c>
      <c r="D1124" s="21">
        <v>10.6</v>
      </c>
      <c r="E1124" t="s">
        <v>139</v>
      </c>
      <c r="F1124" t="s">
        <v>14</v>
      </c>
      <c r="G1124" t="s">
        <v>140</v>
      </c>
      <c r="H1124" s="21">
        <v>2.64</v>
      </c>
      <c r="I1124" t="s">
        <v>139</v>
      </c>
      <c r="J1124" t="s">
        <v>3717</v>
      </c>
      <c r="K1124" t="s">
        <v>3718</v>
      </c>
    </row>
    <row r="1125" spans="1:11">
      <c r="A1125">
        <v>3434</v>
      </c>
      <c r="B1125" t="s">
        <v>1404</v>
      </c>
      <c r="C1125" t="s">
        <v>1238</v>
      </c>
      <c r="D1125" s="21">
        <v>3.22</v>
      </c>
      <c r="E1125" t="s">
        <v>372</v>
      </c>
      <c r="F1125" t="s">
        <v>129</v>
      </c>
      <c r="G1125" t="s">
        <v>373</v>
      </c>
      <c r="H1125" s="21">
        <v>2.27</v>
      </c>
      <c r="I1125" t="s">
        <v>388</v>
      </c>
      <c r="J1125" t="s">
        <v>3719</v>
      </c>
      <c r="K1125" t="s">
        <v>3720</v>
      </c>
    </row>
    <row r="1126" spans="1:11">
      <c r="A1126">
        <v>3438</v>
      </c>
      <c r="B1126" t="s">
        <v>1405</v>
      </c>
      <c r="C1126" t="s">
        <v>1238</v>
      </c>
      <c r="D1126" s="21">
        <v>47.9</v>
      </c>
      <c r="E1126" t="s">
        <v>347</v>
      </c>
      <c r="F1126" t="s">
        <v>129</v>
      </c>
      <c r="G1126" t="s">
        <v>348</v>
      </c>
      <c r="H1126" s="21">
        <v>4.72</v>
      </c>
      <c r="I1126" t="s">
        <v>431</v>
      </c>
      <c r="J1126" t="s">
        <v>3721</v>
      </c>
      <c r="K1126" t="s">
        <v>802</v>
      </c>
    </row>
    <row r="1127" spans="1:11">
      <c r="A1127">
        <v>3441</v>
      </c>
      <c r="B1127" t="s">
        <v>1406</v>
      </c>
      <c r="C1127" t="s">
        <v>1238</v>
      </c>
      <c r="D1127" s="21">
        <v>16.3</v>
      </c>
      <c r="E1127" t="s">
        <v>372</v>
      </c>
      <c r="F1127" t="s">
        <v>129</v>
      </c>
      <c r="G1127" t="s">
        <v>373</v>
      </c>
      <c r="H1127" s="21">
        <v>4</v>
      </c>
      <c r="I1127" t="s">
        <v>443</v>
      </c>
      <c r="J1127" t="s">
        <v>3722</v>
      </c>
      <c r="K1127" t="s">
        <v>444</v>
      </c>
    </row>
    <row r="1128" spans="1:11">
      <c r="A1128">
        <v>3444</v>
      </c>
      <c r="B1128" t="s">
        <v>1407</v>
      </c>
      <c r="C1128" t="s">
        <v>1238</v>
      </c>
      <c r="D1128" s="21">
        <v>14.9</v>
      </c>
      <c r="E1128" t="s">
        <v>402</v>
      </c>
      <c r="F1128" t="s">
        <v>129</v>
      </c>
      <c r="G1128" t="s">
        <v>403</v>
      </c>
      <c r="H1128" s="21">
        <v>3.91</v>
      </c>
      <c r="I1128" t="s">
        <v>546</v>
      </c>
      <c r="J1128" t="s">
        <v>3723</v>
      </c>
      <c r="K1128" t="s">
        <v>3724</v>
      </c>
    </row>
    <row r="1129" spans="1:11">
      <c r="A1129">
        <v>3455</v>
      </c>
      <c r="B1129" t="s">
        <v>1408</v>
      </c>
      <c r="C1129" t="s">
        <v>1238</v>
      </c>
      <c r="D1129" s="21">
        <v>37.5</v>
      </c>
      <c r="E1129" t="s">
        <v>372</v>
      </c>
      <c r="F1129" t="s">
        <v>129</v>
      </c>
      <c r="G1129" t="s">
        <v>373</v>
      </c>
      <c r="H1129" s="21">
        <v>6.15</v>
      </c>
      <c r="I1129" t="s">
        <v>555</v>
      </c>
      <c r="J1129" t="s">
        <v>3725</v>
      </c>
      <c r="K1129" t="s">
        <v>3726</v>
      </c>
    </row>
    <row r="1130" spans="1:11">
      <c r="A1130">
        <v>3465</v>
      </c>
      <c r="B1130" t="s">
        <v>1409</v>
      </c>
      <c r="C1130" t="s">
        <v>1238</v>
      </c>
      <c r="D1130" s="21">
        <v>60.3</v>
      </c>
      <c r="E1130" t="s">
        <v>128</v>
      </c>
      <c r="F1130" t="s">
        <v>129</v>
      </c>
      <c r="G1130" t="s">
        <v>130</v>
      </c>
      <c r="H1130" s="21">
        <v>3.22</v>
      </c>
      <c r="I1130" t="s">
        <v>518</v>
      </c>
      <c r="J1130" t="s">
        <v>3727</v>
      </c>
      <c r="K1130" s="6" t="str">
        <f>I1130</f>
        <v>電源供應器</v>
      </c>
    </row>
    <row r="1131" spans="1:11">
      <c r="A1131">
        <v>3466</v>
      </c>
      <c r="B1131" t="s">
        <v>1410</v>
      </c>
      <c r="C1131" t="s">
        <v>1238</v>
      </c>
      <c r="D1131" s="21">
        <v>7.67</v>
      </c>
      <c r="E1131" t="s">
        <v>362</v>
      </c>
      <c r="F1131" t="s">
        <v>129</v>
      </c>
      <c r="G1131" t="s">
        <v>363</v>
      </c>
      <c r="H1131" s="21">
        <v>6.09</v>
      </c>
      <c r="I1131" t="s">
        <v>388</v>
      </c>
      <c r="J1131" t="s">
        <v>3728</v>
      </c>
      <c r="K1131" t="s">
        <v>365</v>
      </c>
    </row>
    <row r="1132" spans="1:11">
      <c r="A1132">
        <v>3479</v>
      </c>
      <c r="B1132" t="s">
        <v>1411</v>
      </c>
      <c r="C1132" t="s">
        <v>1238</v>
      </c>
      <c r="D1132" s="21">
        <v>38.799999999999997</v>
      </c>
      <c r="E1132" t="s">
        <v>343</v>
      </c>
      <c r="F1132" t="s">
        <v>129</v>
      </c>
      <c r="G1132" t="s">
        <v>344</v>
      </c>
      <c r="H1132" s="21">
        <v>7.06</v>
      </c>
      <c r="I1132" t="s">
        <v>473</v>
      </c>
      <c r="J1132" t="s">
        <v>3729</v>
      </c>
      <c r="K1132" t="s">
        <v>474</v>
      </c>
    </row>
    <row r="1133" spans="1:11">
      <c r="A1133">
        <v>3483</v>
      </c>
      <c r="B1133" t="s">
        <v>1412</v>
      </c>
      <c r="C1133" t="s">
        <v>1238</v>
      </c>
      <c r="D1133" s="21">
        <v>71.400000000000006</v>
      </c>
      <c r="E1133" t="s">
        <v>343</v>
      </c>
      <c r="F1133" t="s">
        <v>129</v>
      </c>
      <c r="G1133" t="s">
        <v>344</v>
      </c>
      <c r="H1133" s="21">
        <v>7.07</v>
      </c>
      <c r="I1133" t="s">
        <v>473</v>
      </c>
      <c r="J1133" t="s">
        <v>3730</v>
      </c>
      <c r="K1133" t="s">
        <v>3731</v>
      </c>
    </row>
    <row r="1134" spans="1:11">
      <c r="A1134">
        <v>3484</v>
      </c>
      <c r="B1134" t="s">
        <v>1413</v>
      </c>
      <c r="C1134" t="s">
        <v>1238</v>
      </c>
      <c r="D1134" s="21">
        <v>53.1</v>
      </c>
      <c r="E1134" t="s">
        <v>128</v>
      </c>
      <c r="F1134" t="s">
        <v>129</v>
      </c>
      <c r="G1134" t="s">
        <v>130</v>
      </c>
      <c r="H1134" s="21">
        <v>6.97</v>
      </c>
      <c r="I1134" t="s">
        <v>182</v>
      </c>
      <c r="J1134" t="s">
        <v>3732</v>
      </c>
      <c r="K1134" s="6" t="str">
        <f>I1134</f>
        <v>電子零組件</v>
      </c>
    </row>
    <row r="1135" spans="1:11">
      <c r="A1135">
        <v>3489</v>
      </c>
      <c r="B1135" t="s">
        <v>1414</v>
      </c>
      <c r="C1135" t="s">
        <v>1238</v>
      </c>
      <c r="D1135" s="21">
        <v>9.27</v>
      </c>
      <c r="E1135" t="s">
        <v>60</v>
      </c>
      <c r="F1135" t="s">
        <v>14</v>
      </c>
      <c r="G1135" t="s">
        <v>61</v>
      </c>
      <c r="H1135" s="21">
        <v>8.31</v>
      </c>
      <c r="I1135" s="21" t="s">
        <v>62</v>
      </c>
      <c r="J1135" t="s">
        <v>3733</v>
      </c>
      <c r="K1135" s="23" t="s">
        <v>90</v>
      </c>
    </row>
    <row r="1136" spans="1:11">
      <c r="A1136">
        <v>3490</v>
      </c>
      <c r="B1136" t="s">
        <v>1415</v>
      </c>
      <c r="C1136" t="s">
        <v>1238</v>
      </c>
      <c r="D1136" s="21">
        <v>16</v>
      </c>
      <c r="E1136" t="s">
        <v>372</v>
      </c>
      <c r="F1136" t="s">
        <v>129</v>
      </c>
      <c r="G1136" t="s">
        <v>373</v>
      </c>
      <c r="H1136" s="21">
        <v>5.7</v>
      </c>
      <c r="I1136" t="s">
        <v>555</v>
      </c>
      <c r="J1136" t="s">
        <v>3734</v>
      </c>
      <c r="K1136" t="s">
        <v>3735</v>
      </c>
    </row>
    <row r="1137" spans="1:11">
      <c r="A1137">
        <v>3491</v>
      </c>
      <c r="B1137" t="s">
        <v>1416</v>
      </c>
      <c r="C1137" t="s">
        <v>1238</v>
      </c>
      <c r="D1137" s="21">
        <v>42.3</v>
      </c>
      <c r="E1137" t="s">
        <v>362</v>
      </c>
      <c r="F1137" t="s">
        <v>129</v>
      </c>
      <c r="G1137" t="s">
        <v>363</v>
      </c>
      <c r="H1137" s="21">
        <v>6.22</v>
      </c>
      <c r="I1137" t="s">
        <v>370</v>
      </c>
      <c r="J1137" t="s">
        <v>3736</v>
      </c>
      <c r="K1137" t="s">
        <v>3737</v>
      </c>
    </row>
    <row r="1138" spans="1:11">
      <c r="A1138">
        <v>3492</v>
      </c>
      <c r="B1138" t="s">
        <v>1417</v>
      </c>
      <c r="C1138" t="s">
        <v>1238</v>
      </c>
      <c r="D1138" s="21">
        <v>6.73</v>
      </c>
      <c r="E1138" t="s">
        <v>128</v>
      </c>
      <c r="F1138" t="s">
        <v>129</v>
      </c>
      <c r="G1138" t="s">
        <v>130</v>
      </c>
      <c r="H1138" s="21">
        <v>3.55</v>
      </c>
      <c r="I1138" t="s">
        <v>526</v>
      </c>
      <c r="J1138" t="s">
        <v>2525</v>
      </c>
      <c r="K1138" t="s">
        <v>549</v>
      </c>
    </row>
    <row r="1139" spans="1:11">
      <c r="A1139">
        <v>3498</v>
      </c>
      <c r="B1139" t="s">
        <v>1418</v>
      </c>
      <c r="C1139" t="s">
        <v>1238</v>
      </c>
      <c r="D1139" s="21">
        <v>25.2</v>
      </c>
      <c r="E1139" t="s">
        <v>357</v>
      </c>
      <c r="F1139" t="s">
        <v>129</v>
      </c>
      <c r="G1139" t="s">
        <v>80</v>
      </c>
      <c r="H1139" s="21">
        <v>6.35</v>
      </c>
      <c r="I1139" t="s">
        <v>427</v>
      </c>
      <c r="J1139" t="s">
        <v>3738</v>
      </c>
      <c r="K1139" t="s">
        <v>1419</v>
      </c>
    </row>
    <row r="1140" spans="1:11">
      <c r="A1140">
        <v>3499</v>
      </c>
      <c r="B1140" t="s">
        <v>1420</v>
      </c>
      <c r="C1140" t="s">
        <v>1238</v>
      </c>
      <c r="D1140" s="21">
        <v>8.08</v>
      </c>
      <c r="E1140" t="s">
        <v>362</v>
      </c>
      <c r="F1140" t="s">
        <v>129</v>
      </c>
      <c r="G1140" t="s">
        <v>363</v>
      </c>
      <c r="H1140" s="21">
        <v>5.5</v>
      </c>
      <c r="I1140" t="s">
        <v>370</v>
      </c>
      <c r="J1140" t="s">
        <v>3739</v>
      </c>
      <c r="K1140" t="s">
        <v>365</v>
      </c>
    </row>
    <row r="1141" spans="1:11">
      <c r="A1141">
        <v>3508</v>
      </c>
      <c r="B1141" t="s">
        <v>1421</v>
      </c>
      <c r="C1141" t="s">
        <v>1238</v>
      </c>
      <c r="D1141" s="21">
        <v>23.2</v>
      </c>
      <c r="E1141" t="s">
        <v>357</v>
      </c>
      <c r="F1141" t="s">
        <v>129</v>
      </c>
      <c r="G1141" t="s">
        <v>80</v>
      </c>
      <c r="H1141" s="21">
        <v>10.199999999999999</v>
      </c>
      <c r="I1141" t="s">
        <v>417</v>
      </c>
      <c r="J1141" t="s">
        <v>3740</v>
      </c>
      <c r="K1141" s="6" t="str">
        <f>I1141</f>
        <v>行動電話</v>
      </c>
    </row>
    <row r="1142" spans="1:11">
      <c r="A1142">
        <v>3511</v>
      </c>
      <c r="B1142" t="s">
        <v>1422</v>
      </c>
      <c r="C1142" t="s">
        <v>1238</v>
      </c>
      <c r="D1142" s="21">
        <v>38.1</v>
      </c>
      <c r="E1142" t="s">
        <v>128</v>
      </c>
      <c r="F1142" t="s">
        <v>129</v>
      </c>
      <c r="G1142" t="s">
        <v>130</v>
      </c>
      <c r="H1142" s="21">
        <v>8</v>
      </c>
      <c r="I1142" t="s">
        <v>526</v>
      </c>
      <c r="J1142" t="s">
        <v>2525</v>
      </c>
      <c r="K1142" t="s">
        <v>549</v>
      </c>
    </row>
    <row r="1143" spans="1:11">
      <c r="A1143">
        <v>3512</v>
      </c>
      <c r="B1143" t="s">
        <v>1423</v>
      </c>
      <c r="C1143" t="s">
        <v>1238</v>
      </c>
      <c r="D1143" s="21">
        <v>27.8</v>
      </c>
      <c r="E1143" t="s">
        <v>128</v>
      </c>
      <c r="F1143" t="s">
        <v>129</v>
      </c>
      <c r="G1143" t="s">
        <v>130</v>
      </c>
      <c r="H1143" s="21">
        <v>8.4</v>
      </c>
      <c r="I1143" t="s">
        <v>182</v>
      </c>
      <c r="J1143" t="s">
        <v>3741</v>
      </c>
      <c r="K1143" t="s">
        <v>3742</v>
      </c>
    </row>
    <row r="1144" spans="1:11">
      <c r="A1144">
        <v>3516</v>
      </c>
      <c r="B1144" t="s">
        <v>1424</v>
      </c>
      <c r="C1144" t="s">
        <v>1238</v>
      </c>
      <c r="D1144" s="21">
        <v>9.11</v>
      </c>
      <c r="E1144" t="s">
        <v>372</v>
      </c>
      <c r="F1144" t="s">
        <v>129</v>
      </c>
      <c r="G1144" t="s">
        <v>373</v>
      </c>
      <c r="H1144" s="21">
        <v>5.0599999999999996</v>
      </c>
      <c r="I1144" t="s">
        <v>471</v>
      </c>
      <c r="J1144" t="s">
        <v>3743</v>
      </c>
      <c r="K1144" t="s">
        <v>4460</v>
      </c>
    </row>
    <row r="1145" spans="1:11">
      <c r="A1145">
        <v>3520</v>
      </c>
      <c r="B1145" t="s">
        <v>1425</v>
      </c>
      <c r="C1145" t="s">
        <v>1238</v>
      </c>
      <c r="D1145" s="21">
        <v>6.35</v>
      </c>
      <c r="E1145" t="s">
        <v>128</v>
      </c>
      <c r="F1145" t="s">
        <v>129</v>
      </c>
      <c r="G1145" t="s">
        <v>130</v>
      </c>
      <c r="H1145" s="21">
        <v>4.88</v>
      </c>
      <c r="I1145" t="s">
        <v>965</v>
      </c>
      <c r="J1145" t="s">
        <v>3744</v>
      </c>
      <c r="K1145" t="s">
        <v>549</v>
      </c>
    </row>
    <row r="1146" spans="1:11">
      <c r="A1146">
        <v>3521</v>
      </c>
      <c r="B1146" t="s">
        <v>1426</v>
      </c>
      <c r="C1146" t="s">
        <v>1238</v>
      </c>
      <c r="D1146" s="21">
        <v>5.81</v>
      </c>
      <c r="E1146" t="s">
        <v>343</v>
      </c>
      <c r="F1146" t="s">
        <v>129</v>
      </c>
      <c r="G1146" t="s">
        <v>344</v>
      </c>
      <c r="H1146" s="21">
        <v>4.7300000000000004</v>
      </c>
      <c r="I1146" t="s">
        <v>473</v>
      </c>
      <c r="J1146" t="s">
        <v>3745</v>
      </c>
      <c r="K1146" t="s">
        <v>474</v>
      </c>
    </row>
    <row r="1147" spans="1:11">
      <c r="A1147">
        <v>3522</v>
      </c>
      <c r="B1147" t="s">
        <v>1427</v>
      </c>
      <c r="C1147" t="s">
        <v>1238</v>
      </c>
      <c r="D1147" s="21">
        <v>10.1</v>
      </c>
      <c r="E1147" t="s">
        <v>640</v>
      </c>
      <c r="F1147" t="s">
        <v>80</v>
      </c>
      <c r="G1147" t="s">
        <v>641</v>
      </c>
      <c r="H1147" s="21">
        <v>7.26</v>
      </c>
      <c r="I1147" t="s">
        <v>642</v>
      </c>
      <c r="J1147" t="s">
        <v>3593</v>
      </c>
      <c r="K1147" s="7" t="s">
        <v>4638</v>
      </c>
    </row>
    <row r="1148" spans="1:11">
      <c r="A1148">
        <v>3523</v>
      </c>
      <c r="B1148" t="s">
        <v>1428</v>
      </c>
      <c r="C1148" t="s">
        <v>1238</v>
      </c>
      <c r="D1148" s="21">
        <v>9.2799999999999994</v>
      </c>
      <c r="E1148" t="s">
        <v>372</v>
      </c>
      <c r="F1148" t="s">
        <v>129</v>
      </c>
      <c r="G1148" t="s">
        <v>373</v>
      </c>
      <c r="H1148" s="21">
        <v>10.3</v>
      </c>
      <c r="I1148" t="s">
        <v>555</v>
      </c>
      <c r="J1148" t="s">
        <v>3746</v>
      </c>
      <c r="K1148" t="s">
        <v>1429</v>
      </c>
    </row>
    <row r="1149" spans="1:11">
      <c r="A1149">
        <v>3526</v>
      </c>
      <c r="B1149" t="s">
        <v>1430</v>
      </c>
      <c r="C1149" t="s">
        <v>1238</v>
      </c>
      <c r="D1149" s="21">
        <v>105</v>
      </c>
      <c r="E1149" t="s">
        <v>128</v>
      </c>
      <c r="F1149" t="s">
        <v>129</v>
      </c>
      <c r="G1149" t="s">
        <v>130</v>
      </c>
      <c r="H1149" s="21">
        <v>5.58</v>
      </c>
      <c r="I1149" t="s">
        <v>526</v>
      </c>
      <c r="J1149" t="s">
        <v>3747</v>
      </c>
      <c r="K1149" t="s">
        <v>549</v>
      </c>
    </row>
    <row r="1150" spans="1:11">
      <c r="A1150">
        <v>3527</v>
      </c>
      <c r="B1150" t="s">
        <v>4772</v>
      </c>
      <c r="C1150" t="s">
        <v>1238</v>
      </c>
      <c r="D1150" s="21">
        <v>77.099999999999994</v>
      </c>
      <c r="E1150" t="s">
        <v>347</v>
      </c>
      <c r="F1150" t="s">
        <v>129</v>
      </c>
      <c r="G1150" t="s">
        <v>348</v>
      </c>
      <c r="H1150" s="21">
        <v>4.4400000000000004</v>
      </c>
      <c r="I1150" t="s">
        <v>431</v>
      </c>
      <c r="J1150" t="s">
        <v>3748</v>
      </c>
      <c r="K1150" s="23" t="s">
        <v>4768</v>
      </c>
    </row>
    <row r="1151" spans="1:11">
      <c r="A1151">
        <v>3529</v>
      </c>
      <c r="B1151" t="s">
        <v>4755</v>
      </c>
      <c r="C1151" t="s">
        <v>1238</v>
      </c>
      <c r="D1151" s="21">
        <v>997</v>
      </c>
      <c r="E1151" t="s">
        <v>347</v>
      </c>
      <c r="F1151" t="s">
        <v>129</v>
      </c>
      <c r="G1151" t="s">
        <v>348</v>
      </c>
      <c r="H1151" s="21">
        <v>7.61</v>
      </c>
      <c r="I1151" t="s">
        <v>431</v>
      </c>
      <c r="J1151" t="s">
        <v>3749</v>
      </c>
      <c r="K1151" s="23" t="s">
        <v>4753</v>
      </c>
    </row>
    <row r="1152" spans="1:11">
      <c r="A1152">
        <v>3531</v>
      </c>
      <c r="B1152" t="s">
        <v>1431</v>
      </c>
      <c r="C1152" t="s">
        <v>1238</v>
      </c>
      <c r="D1152" s="21">
        <v>14.5</v>
      </c>
      <c r="E1152" t="s">
        <v>372</v>
      </c>
      <c r="F1152" t="s">
        <v>129</v>
      </c>
      <c r="G1152" t="s">
        <v>373</v>
      </c>
      <c r="H1152" s="21">
        <v>6.12</v>
      </c>
      <c r="I1152" t="s">
        <v>471</v>
      </c>
      <c r="J1152" t="s">
        <v>3750</v>
      </c>
      <c r="K1152" t="s">
        <v>1027</v>
      </c>
    </row>
    <row r="1153" spans="1:11">
      <c r="A1153">
        <v>3537</v>
      </c>
      <c r="B1153" t="s">
        <v>1432</v>
      </c>
      <c r="C1153" t="s">
        <v>1238</v>
      </c>
      <c r="D1153" s="21">
        <v>19.5</v>
      </c>
      <c r="E1153" t="s">
        <v>128</v>
      </c>
      <c r="F1153" t="s">
        <v>129</v>
      </c>
      <c r="G1153" t="s">
        <v>130</v>
      </c>
      <c r="H1153" s="21">
        <v>5.36</v>
      </c>
      <c r="I1153" t="s">
        <v>378</v>
      </c>
      <c r="J1153" t="s">
        <v>2813</v>
      </c>
      <c r="K1153" t="s">
        <v>3751</v>
      </c>
    </row>
    <row r="1154" spans="1:11">
      <c r="A1154">
        <v>3540</v>
      </c>
      <c r="B1154" t="s">
        <v>1433</v>
      </c>
      <c r="C1154" t="s">
        <v>1238</v>
      </c>
      <c r="D1154" s="21">
        <v>39.299999999999997</v>
      </c>
      <c r="E1154" t="s">
        <v>343</v>
      </c>
      <c r="F1154" t="s">
        <v>129</v>
      </c>
      <c r="G1154" t="s">
        <v>344</v>
      </c>
      <c r="H1154" s="21">
        <v>6.66</v>
      </c>
      <c r="I1154" t="s">
        <v>131</v>
      </c>
      <c r="J1154" t="s">
        <v>2525</v>
      </c>
      <c r="K1154" t="s">
        <v>2522</v>
      </c>
    </row>
    <row r="1155" spans="1:11">
      <c r="A1155">
        <v>3541</v>
      </c>
      <c r="B1155" t="s">
        <v>1434</v>
      </c>
      <c r="C1155" t="s">
        <v>1238</v>
      </c>
      <c r="D1155" s="21">
        <v>28.5</v>
      </c>
      <c r="E1155" t="s">
        <v>357</v>
      </c>
      <c r="F1155" t="s">
        <v>129</v>
      </c>
      <c r="G1155" t="s">
        <v>80</v>
      </c>
      <c r="H1155" s="21">
        <v>5.68</v>
      </c>
      <c r="I1155" t="s">
        <v>388</v>
      </c>
      <c r="J1155" t="s">
        <v>3752</v>
      </c>
      <c r="K1155" t="s">
        <v>3753</v>
      </c>
    </row>
    <row r="1156" spans="1:11">
      <c r="A1156">
        <v>3546</v>
      </c>
      <c r="B1156" t="s">
        <v>1435</v>
      </c>
      <c r="C1156" t="s">
        <v>1238</v>
      </c>
      <c r="D1156" s="21">
        <v>41.7</v>
      </c>
      <c r="E1156" t="s">
        <v>1302</v>
      </c>
      <c r="F1156" t="s">
        <v>80</v>
      </c>
      <c r="G1156" t="s">
        <v>1316</v>
      </c>
      <c r="H1156" s="21">
        <v>4.59</v>
      </c>
      <c r="I1156" t="s">
        <v>961</v>
      </c>
      <c r="J1156" t="s">
        <v>3754</v>
      </c>
      <c r="K1156" s="7" t="s">
        <v>3250</v>
      </c>
    </row>
    <row r="1157" spans="1:11">
      <c r="A1157">
        <v>3548</v>
      </c>
      <c r="B1157" t="s">
        <v>1436</v>
      </c>
      <c r="C1157" t="s">
        <v>1238</v>
      </c>
      <c r="D1157" s="21">
        <v>42.9</v>
      </c>
      <c r="E1157" t="s">
        <v>128</v>
      </c>
      <c r="F1157" t="s">
        <v>129</v>
      </c>
      <c r="G1157" t="s">
        <v>130</v>
      </c>
      <c r="H1157" s="21">
        <v>6.01</v>
      </c>
      <c r="I1157" t="s">
        <v>497</v>
      </c>
      <c r="J1157" t="s">
        <v>3755</v>
      </c>
      <c r="K1157" t="s">
        <v>816</v>
      </c>
    </row>
    <row r="1158" spans="1:11">
      <c r="A1158">
        <v>3551</v>
      </c>
      <c r="B1158" t="s">
        <v>1437</v>
      </c>
      <c r="C1158" t="s">
        <v>1238</v>
      </c>
      <c r="D1158" s="21">
        <v>33.200000000000003</v>
      </c>
      <c r="E1158" t="s">
        <v>357</v>
      </c>
      <c r="F1158" t="s">
        <v>129</v>
      </c>
      <c r="G1158" t="s">
        <v>80</v>
      </c>
      <c r="H1158" s="21">
        <v>5.68</v>
      </c>
      <c r="I1158" t="s">
        <v>427</v>
      </c>
      <c r="J1158" t="s">
        <v>3756</v>
      </c>
      <c r="K1158" s="6" t="str">
        <f>I1158</f>
        <v>其他電子</v>
      </c>
    </row>
    <row r="1159" spans="1:11">
      <c r="A1159">
        <v>3552</v>
      </c>
      <c r="B1159" t="s">
        <v>1438</v>
      </c>
      <c r="C1159" t="s">
        <v>1238</v>
      </c>
      <c r="D1159" s="21">
        <v>205</v>
      </c>
      <c r="E1159" t="s">
        <v>357</v>
      </c>
      <c r="F1159" t="s">
        <v>129</v>
      </c>
      <c r="G1159" t="s">
        <v>80</v>
      </c>
      <c r="H1159" s="21">
        <v>8.56</v>
      </c>
      <c r="I1159" t="s">
        <v>427</v>
      </c>
      <c r="J1159" t="s">
        <v>3757</v>
      </c>
      <c r="K1159" t="s">
        <v>74</v>
      </c>
    </row>
    <row r="1160" spans="1:11">
      <c r="A1160">
        <v>3555</v>
      </c>
      <c r="B1160" t="s">
        <v>1439</v>
      </c>
      <c r="C1160" t="s">
        <v>1238</v>
      </c>
      <c r="D1160" s="21">
        <v>11.8</v>
      </c>
      <c r="E1160" t="s">
        <v>347</v>
      </c>
      <c r="F1160" t="s">
        <v>129</v>
      </c>
      <c r="G1160" t="s">
        <v>348</v>
      </c>
      <c r="H1160" s="21">
        <v>3.56</v>
      </c>
      <c r="I1160" t="s">
        <v>431</v>
      </c>
      <c r="J1160" t="s">
        <v>3758</v>
      </c>
      <c r="K1160" t="s">
        <v>405</v>
      </c>
    </row>
    <row r="1161" spans="1:11">
      <c r="A1161">
        <v>3556</v>
      </c>
      <c r="B1161" t="s">
        <v>1440</v>
      </c>
      <c r="C1161" t="s">
        <v>1238</v>
      </c>
      <c r="D1161" s="21">
        <v>59.8</v>
      </c>
      <c r="E1161" t="s">
        <v>347</v>
      </c>
      <c r="F1161" t="s">
        <v>129</v>
      </c>
      <c r="G1161" t="s">
        <v>348</v>
      </c>
      <c r="H1161" s="21">
        <v>5.95</v>
      </c>
      <c r="I1161" t="s">
        <v>431</v>
      </c>
      <c r="J1161" t="s">
        <v>3759</v>
      </c>
      <c r="K1161" t="s">
        <v>3760</v>
      </c>
    </row>
    <row r="1162" spans="1:11">
      <c r="A1162">
        <v>3558</v>
      </c>
      <c r="B1162" t="s">
        <v>1441</v>
      </c>
      <c r="C1162" t="s">
        <v>1238</v>
      </c>
      <c r="D1162" s="21">
        <v>50</v>
      </c>
      <c r="E1162" t="s">
        <v>362</v>
      </c>
      <c r="F1162" t="s">
        <v>129</v>
      </c>
      <c r="G1162" t="s">
        <v>363</v>
      </c>
      <c r="H1162" s="21">
        <v>4.91</v>
      </c>
      <c r="I1162" t="s">
        <v>965</v>
      </c>
      <c r="J1162" t="s">
        <v>3761</v>
      </c>
      <c r="K1162" t="s">
        <v>3762</v>
      </c>
    </row>
    <row r="1163" spans="1:11">
      <c r="A1163">
        <v>3564</v>
      </c>
      <c r="B1163" t="s">
        <v>1442</v>
      </c>
      <c r="C1163" t="s">
        <v>1238</v>
      </c>
      <c r="D1163" s="21">
        <v>13.9</v>
      </c>
      <c r="E1163" t="s">
        <v>362</v>
      </c>
      <c r="F1163" t="s">
        <v>129</v>
      </c>
      <c r="G1163" t="s">
        <v>363</v>
      </c>
      <c r="H1163" s="21">
        <v>5.91</v>
      </c>
      <c r="I1163" t="s">
        <v>1443</v>
      </c>
      <c r="J1163" t="s">
        <v>3763</v>
      </c>
      <c r="K1163" t="s">
        <v>3764</v>
      </c>
    </row>
    <row r="1164" spans="1:11">
      <c r="A1164">
        <v>3567</v>
      </c>
      <c r="B1164" t="s">
        <v>1444</v>
      </c>
      <c r="C1164" t="s">
        <v>1238</v>
      </c>
      <c r="D1164" s="21">
        <v>12.5</v>
      </c>
      <c r="E1164" t="s">
        <v>347</v>
      </c>
      <c r="F1164" t="s">
        <v>129</v>
      </c>
      <c r="G1164" t="s">
        <v>348</v>
      </c>
      <c r="H1164" s="21">
        <v>3.41</v>
      </c>
      <c r="I1164" t="s">
        <v>382</v>
      </c>
      <c r="J1164" t="s">
        <v>3765</v>
      </c>
      <c r="K1164" t="s">
        <v>383</v>
      </c>
    </row>
    <row r="1165" spans="1:11">
      <c r="A1165">
        <v>3570</v>
      </c>
      <c r="B1165" t="s">
        <v>4480</v>
      </c>
      <c r="C1165" t="s">
        <v>1238</v>
      </c>
      <c r="D1165" s="21">
        <v>12.4</v>
      </c>
      <c r="E1165" t="s">
        <v>510</v>
      </c>
      <c r="F1165" t="s">
        <v>129</v>
      </c>
      <c r="G1165" t="s">
        <v>511</v>
      </c>
      <c r="H1165" s="21">
        <v>1.71</v>
      </c>
      <c r="I1165" s="21" t="s">
        <v>4491</v>
      </c>
      <c r="J1165" t="s">
        <v>3766</v>
      </c>
      <c r="K1165" s="23" t="s">
        <v>1446</v>
      </c>
    </row>
    <row r="1166" spans="1:11">
      <c r="A1166">
        <v>3577</v>
      </c>
      <c r="B1166" t="s">
        <v>1447</v>
      </c>
      <c r="C1166" t="s">
        <v>1238</v>
      </c>
      <c r="D1166" s="21">
        <v>23.2</v>
      </c>
      <c r="E1166" t="s">
        <v>343</v>
      </c>
      <c r="F1166" t="s">
        <v>129</v>
      </c>
      <c r="G1166" t="s">
        <v>344</v>
      </c>
      <c r="H1166" s="21">
        <v>5.29</v>
      </c>
      <c r="I1166" t="s">
        <v>473</v>
      </c>
      <c r="J1166" t="s">
        <v>3767</v>
      </c>
      <c r="K1166" t="s">
        <v>3768</v>
      </c>
    </row>
    <row r="1167" spans="1:11">
      <c r="A1167">
        <v>3580</v>
      </c>
      <c r="B1167" t="s">
        <v>1448</v>
      </c>
      <c r="C1167" t="s">
        <v>1238</v>
      </c>
      <c r="D1167" s="21">
        <v>25.1</v>
      </c>
      <c r="E1167" t="s">
        <v>357</v>
      </c>
      <c r="F1167" t="s">
        <v>129</v>
      </c>
      <c r="G1167" t="s">
        <v>80</v>
      </c>
      <c r="H1167" s="21">
        <v>3.95</v>
      </c>
      <c r="I1167" t="s">
        <v>427</v>
      </c>
      <c r="J1167" t="s">
        <v>3769</v>
      </c>
      <c r="K1167" s="6" t="str">
        <f>I1167</f>
        <v>其他電子</v>
      </c>
    </row>
    <row r="1168" spans="1:11">
      <c r="A1168">
        <v>3581</v>
      </c>
      <c r="B1168" t="s">
        <v>1449</v>
      </c>
      <c r="C1168" t="s">
        <v>1238</v>
      </c>
      <c r="D1168" s="21">
        <v>13.7</v>
      </c>
      <c r="E1168" t="s">
        <v>347</v>
      </c>
      <c r="F1168" t="s">
        <v>129</v>
      </c>
      <c r="G1168" t="s">
        <v>348</v>
      </c>
      <c r="H1168" s="21">
        <v>5.0999999999999996</v>
      </c>
      <c r="I1168" t="s">
        <v>349</v>
      </c>
      <c r="J1168" t="s">
        <v>3770</v>
      </c>
      <c r="K1168" t="s">
        <v>773</v>
      </c>
    </row>
    <row r="1169" spans="1:11">
      <c r="A1169">
        <v>3587</v>
      </c>
      <c r="B1169" t="s">
        <v>1450</v>
      </c>
      <c r="C1169" t="s">
        <v>1238</v>
      </c>
      <c r="D1169" s="21">
        <v>91.6</v>
      </c>
      <c r="E1169" t="s">
        <v>357</v>
      </c>
      <c r="F1169" t="s">
        <v>129</v>
      </c>
      <c r="G1169" t="s">
        <v>80</v>
      </c>
      <c r="H1169" s="21">
        <v>6.23</v>
      </c>
      <c r="I1169" t="s">
        <v>427</v>
      </c>
      <c r="J1169" t="s">
        <v>3684</v>
      </c>
      <c r="K1169" s="6" t="str">
        <f>I1169</f>
        <v>其他電子</v>
      </c>
    </row>
    <row r="1170" spans="1:11">
      <c r="A1170">
        <v>3594</v>
      </c>
      <c r="B1170" t="s">
        <v>1451</v>
      </c>
      <c r="C1170" t="s">
        <v>1238</v>
      </c>
      <c r="D1170" s="21">
        <v>17.899999999999999</v>
      </c>
      <c r="E1170" t="s">
        <v>343</v>
      </c>
      <c r="F1170" t="s">
        <v>129</v>
      </c>
      <c r="G1170" t="s">
        <v>344</v>
      </c>
      <c r="H1170" s="21">
        <v>7.32</v>
      </c>
      <c r="I1170" t="s">
        <v>473</v>
      </c>
      <c r="J1170" t="s">
        <v>3771</v>
      </c>
      <c r="K1170" t="s">
        <v>474</v>
      </c>
    </row>
    <row r="1171" spans="1:11">
      <c r="A1171">
        <v>3597</v>
      </c>
      <c r="B1171" t="s">
        <v>1452</v>
      </c>
      <c r="C1171" t="s">
        <v>1238</v>
      </c>
      <c r="D1171" s="21">
        <v>10.5</v>
      </c>
      <c r="E1171" t="s">
        <v>128</v>
      </c>
      <c r="F1171" t="s">
        <v>129</v>
      </c>
      <c r="G1171" t="s">
        <v>130</v>
      </c>
      <c r="H1171" s="21">
        <v>3.51</v>
      </c>
      <c r="I1171" t="s">
        <v>182</v>
      </c>
      <c r="J1171" t="s">
        <v>2525</v>
      </c>
      <c r="K1171" t="s">
        <v>3772</v>
      </c>
    </row>
    <row r="1172" spans="1:11">
      <c r="A1172">
        <v>3609</v>
      </c>
      <c r="B1172" t="s">
        <v>1453</v>
      </c>
      <c r="C1172" t="s">
        <v>1238</v>
      </c>
      <c r="D1172" s="21">
        <v>14.7</v>
      </c>
      <c r="E1172" t="s">
        <v>128</v>
      </c>
      <c r="F1172" t="s">
        <v>129</v>
      </c>
      <c r="G1172" t="s">
        <v>130</v>
      </c>
      <c r="H1172" s="21">
        <v>3.07</v>
      </c>
      <c r="I1172" t="s">
        <v>518</v>
      </c>
      <c r="J1172" t="s">
        <v>3773</v>
      </c>
      <c r="K1172" t="s">
        <v>2424</v>
      </c>
    </row>
    <row r="1173" spans="1:11">
      <c r="A1173">
        <v>3611</v>
      </c>
      <c r="B1173" t="s">
        <v>1454</v>
      </c>
      <c r="C1173" t="s">
        <v>1238</v>
      </c>
      <c r="D1173" s="21">
        <v>97.1</v>
      </c>
      <c r="E1173" t="s">
        <v>343</v>
      </c>
      <c r="F1173" t="s">
        <v>129</v>
      </c>
      <c r="G1173" t="s">
        <v>344</v>
      </c>
      <c r="H1173" s="21">
        <v>4.25</v>
      </c>
      <c r="I1173" t="s">
        <v>1455</v>
      </c>
      <c r="J1173" t="s">
        <v>3774</v>
      </c>
      <c r="K1173" t="s">
        <v>2429</v>
      </c>
    </row>
    <row r="1174" spans="1:11">
      <c r="A1174">
        <v>3615</v>
      </c>
      <c r="B1174" t="s">
        <v>1456</v>
      </c>
      <c r="C1174" t="s">
        <v>1238</v>
      </c>
      <c r="D1174" s="21">
        <v>16.100000000000001</v>
      </c>
      <c r="E1174" t="s">
        <v>372</v>
      </c>
      <c r="F1174" t="s">
        <v>129</v>
      </c>
      <c r="G1174" t="s">
        <v>373</v>
      </c>
      <c r="H1174" s="21">
        <v>6.85</v>
      </c>
      <c r="I1174" t="s">
        <v>555</v>
      </c>
      <c r="J1174" t="s">
        <v>2525</v>
      </c>
      <c r="K1174" t="s">
        <v>3775</v>
      </c>
    </row>
    <row r="1175" spans="1:11">
      <c r="A1175">
        <v>3623</v>
      </c>
      <c r="B1175" t="s">
        <v>1457</v>
      </c>
      <c r="C1175" t="s">
        <v>1238</v>
      </c>
      <c r="D1175" s="21">
        <v>4.82</v>
      </c>
      <c r="E1175" t="s">
        <v>372</v>
      </c>
      <c r="F1175" t="s">
        <v>129</v>
      </c>
      <c r="G1175" t="s">
        <v>373</v>
      </c>
      <c r="H1175" s="21">
        <v>2.92</v>
      </c>
      <c r="I1175" t="s">
        <v>555</v>
      </c>
      <c r="J1175" t="s">
        <v>3776</v>
      </c>
      <c r="K1175" t="s">
        <v>375</v>
      </c>
    </row>
    <row r="1176" spans="1:11">
      <c r="A1176">
        <v>3624</v>
      </c>
      <c r="B1176" t="s">
        <v>1458</v>
      </c>
      <c r="C1176" t="s">
        <v>1238</v>
      </c>
      <c r="D1176" s="21">
        <v>56.9</v>
      </c>
      <c r="E1176" t="s">
        <v>128</v>
      </c>
      <c r="F1176" t="s">
        <v>129</v>
      </c>
      <c r="G1176" t="s">
        <v>130</v>
      </c>
      <c r="H1176" s="21">
        <v>11.7</v>
      </c>
      <c r="I1176" t="s">
        <v>378</v>
      </c>
      <c r="J1176" t="s">
        <v>3312</v>
      </c>
      <c r="K1176" t="s">
        <v>3777</v>
      </c>
    </row>
    <row r="1177" spans="1:11">
      <c r="A1177">
        <v>3625</v>
      </c>
      <c r="B1177" t="s">
        <v>1459</v>
      </c>
      <c r="C1177" t="s">
        <v>1238</v>
      </c>
      <c r="D1177" s="21">
        <v>24.1</v>
      </c>
      <c r="E1177" t="s">
        <v>343</v>
      </c>
      <c r="F1177" t="s">
        <v>129</v>
      </c>
      <c r="G1177" t="s">
        <v>344</v>
      </c>
      <c r="H1177" s="21">
        <v>8.5399999999999991</v>
      </c>
      <c r="I1177" t="s">
        <v>417</v>
      </c>
      <c r="J1177" t="s">
        <v>3778</v>
      </c>
      <c r="K1177" t="s">
        <v>3653</v>
      </c>
    </row>
    <row r="1178" spans="1:11">
      <c r="A1178">
        <v>3628</v>
      </c>
      <c r="B1178" t="s">
        <v>1460</v>
      </c>
      <c r="C1178" t="s">
        <v>1238</v>
      </c>
      <c r="D1178" s="21">
        <v>16.3</v>
      </c>
      <c r="E1178" t="s">
        <v>357</v>
      </c>
      <c r="F1178" t="s">
        <v>129</v>
      </c>
      <c r="G1178" t="s">
        <v>80</v>
      </c>
      <c r="H1178" s="21">
        <v>4.5</v>
      </c>
      <c r="I1178" t="s">
        <v>427</v>
      </c>
      <c r="J1178" t="s">
        <v>3779</v>
      </c>
      <c r="K1178" s="6" t="str">
        <f>I1178</f>
        <v>其他電子</v>
      </c>
    </row>
    <row r="1179" spans="1:11">
      <c r="A1179">
        <v>3629</v>
      </c>
      <c r="B1179" t="s">
        <v>1461</v>
      </c>
      <c r="C1179" t="s">
        <v>1238</v>
      </c>
      <c r="D1179" s="21">
        <v>19.3</v>
      </c>
      <c r="E1179" t="s">
        <v>1302</v>
      </c>
      <c r="F1179" t="s">
        <v>80</v>
      </c>
      <c r="G1179" t="s">
        <v>1316</v>
      </c>
      <c r="H1179" s="21">
        <v>3.22</v>
      </c>
      <c r="I1179" t="s">
        <v>961</v>
      </c>
      <c r="J1179" t="s">
        <v>3780</v>
      </c>
      <c r="K1179" s="7" t="s">
        <v>3250</v>
      </c>
    </row>
    <row r="1180" spans="1:11">
      <c r="A1180">
        <v>3630</v>
      </c>
      <c r="B1180" t="s">
        <v>1462</v>
      </c>
      <c r="C1180" t="s">
        <v>1238</v>
      </c>
      <c r="D1180" s="21">
        <v>83.5</v>
      </c>
      <c r="E1180" t="s">
        <v>372</v>
      </c>
      <c r="F1180" t="s">
        <v>129</v>
      </c>
      <c r="G1180" t="s">
        <v>373</v>
      </c>
      <c r="H1180" s="21">
        <v>18.399999999999999</v>
      </c>
      <c r="I1180" t="s">
        <v>1463</v>
      </c>
      <c r="J1180" t="s">
        <v>3781</v>
      </c>
      <c r="K1180" t="s">
        <v>444</v>
      </c>
    </row>
    <row r="1181" spans="1:11">
      <c r="A1181">
        <v>3631</v>
      </c>
      <c r="B1181" t="s">
        <v>1464</v>
      </c>
      <c r="C1181" t="s">
        <v>1238</v>
      </c>
      <c r="D1181" s="21">
        <v>39.1</v>
      </c>
      <c r="E1181" t="s">
        <v>128</v>
      </c>
      <c r="F1181" t="s">
        <v>129</v>
      </c>
      <c r="G1181" t="s">
        <v>130</v>
      </c>
      <c r="H1181" s="21">
        <v>8.18</v>
      </c>
      <c r="I1181" t="s">
        <v>182</v>
      </c>
      <c r="J1181" t="s">
        <v>3782</v>
      </c>
      <c r="K1181" t="s">
        <v>2419</v>
      </c>
    </row>
    <row r="1182" spans="1:11">
      <c r="A1182">
        <v>3632</v>
      </c>
      <c r="B1182" t="s">
        <v>1465</v>
      </c>
      <c r="C1182" t="s">
        <v>1238</v>
      </c>
      <c r="D1182" s="21">
        <v>3.75</v>
      </c>
      <c r="E1182" t="s">
        <v>362</v>
      </c>
      <c r="F1182" t="s">
        <v>129</v>
      </c>
      <c r="G1182" t="s">
        <v>363</v>
      </c>
      <c r="H1182" s="21">
        <v>4.09</v>
      </c>
      <c r="I1182" t="s">
        <v>370</v>
      </c>
      <c r="J1182" t="s">
        <v>3783</v>
      </c>
      <c r="K1182" t="s">
        <v>3784</v>
      </c>
    </row>
    <row r="1183" spans="1:11">
      <c r="A1183">
        <v>3642</v>
      </c>
      <c r="B1183" t="s">
        <v>4676</v>
      </c>
      <c r="C1183" t="s">
        <v>1238</v>
      </c>
      <c r="D1183" s="21">
        <v>5.05</v>
      </c>
      <c r="E1183" t="s">
        <v>357</v>
      </c>
      <c r="F1183" t="s">
        <v>129</v>
      </c>
      <c r="G1183" t="s">
        <v>80</v>
      </c>
      <c r="H1183" s="21">
        <v>4.04</v>
      </c>
      <c r="I1183" t="s">
        <v>427</v>
      </c>
      <c r="J1183" t="s">
        <v>3785</v>
      </c>
      <c r="K1183" t="s">
        <v>4678</v>
      </c>
    </row>
    <row r="1184" spans="1:11">
      <c r="A1184">
        <v>3646</v>
      </c>
      <c r="B1184" t="s">
        <v>1467</v>
      </c>
      <c r="C1184" t="s">
        <v>1238</v>
      </c>
      <c r="D1184" s="21">
        <v>12.5</v>
      </c>
      <c r="E1184" t="s">
        <v>128</v>
      </c>
      <c r="F1184" t="s">
        <v>129</v>
      </c>
      <c r="G1184" t="s">
        <v>130</v>
      </c>
      <c r="H1184" s="21">
        <v>3.93</v>
      </c>
      <c r="I1184" t="s">
        <v>1468</v>
      </c>
      <c r="J1184" t="s">
        <v>3786</v>
      </c>
      <c r="K1184" t="s">
        <v>549</v>
      </c>
    </row>
    <row r="1185" spans="1:11">
      <c r="A1185">
        <v>3652</v>
      </c>
      <c r="B1185" t="s">
        <v>1469</v>
      </c>
      <c r="C1185" t="s">
        <v>1238</v>
      </c>
      <c r="D1185" s="21">
        <v>9.89</v>
      </c>
      <c r="E1185" t="s">
        <v>343</v>
      </c>
      <c r="F1185" t="s">
        <v>129</v>
      </c>
      <c r="G1185" t="s">
        <v>344</v>
      </c>
      <c r="H1185" s="21">
        <v>4.71</v>
      </c>
      <c r="I1185" t="s">
        <v>831</v>
      </c>
      <c r="J1185" t="s">
        <v>3787</v>
      </c>
      <c r="K1185" t="s">
        <v>474</v>
      </c>
    </row>
    <row r="1186" spans="1:11">
      <c r="A1186">
        <v>3663</v>
      </c>
      <c r="B1186" t="s">
        <v>1470</v>
      </c>
      <c r="C1186" t="s">
        <v>1238</v>
      </c>
      <c r="D1186" s="21">
        <v>19.2</v>
      </c>
      <c r="E1186" t="s">
        <v>357</v>
      </c>
      <c r="F1186" t="s">
        <v>129</v>
      </c>
      <c r="G1186" t="s">
        <v>80</v>
      </c>
      <c r="H1186" s="21">
        <v>7.35</v>
      </c>
      <c r="I1186" t="s">
        <v>427</v>
      </c>
      <c r="J1186" t="s">
        <v>3788</v>
      </c>
      <c r="K1186" t="s">
        <v>3789</v>
      </c>
    </row>
    <row r="1187" spans="1:11">
      <c r="A1187">
        <v>3664</v>
      </c>
      <c r="B1187" t="s">
        <v>1471</v>
      </c>
      <c r="C1187" t="s">
        <v>1238</v>
      </c>
      <c r="D1187" s="21">
        <v>5.1100000000000003</v>
      </c>
      <c r="E1187" t="s">
        <v>362</v>
      </c>
      <c r="F1187" t="s">
        <v>129</v>
      </c>
      <c r="G1187" t="s">
        <v>363</v>
      </c>
      <c r="H1187" s="21">
        <v>5.1100000000000003</v>
      </c>
      <c r="I1187" t="s">
        <v>500</v>
      </c>
      <c r="J1187" t="s">
        <v>3790</v>
      </c>
      <c r="K1187" t="s">
        <v>389</v>
      </c>
    </row>
    <row r="1188" spans="1:11">
      <c r="A1188">
        <v>3666</v>
      </c>
      <c r="B1188" t="s">
        <v>1472</v>
      </c>
      <c r="C1188" t="s">
        <v>1238</v>
      </c>
      <c r="D1188" s="21">
        <v>24.6</v>
      </c>
      <c r="E1188" t="s">
        <v>372</v>
      </c>
      <c r="F1188" t="s">
        <v>129</v>
      </c>
      <c r="G1188" t="s">
        <v>373</v>
      </c>
      <c r="H1188" s="21">
        <v>5.86</v>
      </c>
      <c r="I1188" t="s">
        <v>555</v>
      </c>
      <c r="J1188" t="s">
        <v>3791</v>
      </c>
      <c r="K1188" t="s">
        <v>1429</v>
      </c>
    </row>
    <row r="1189" spans="1:11">
      <c r="A1189">
        <v>3672</v>
      </c>
      <c r="B1189" t="s">
        <v>1473</v>
      </c>
      <c r="C1189" t="s">
        <v>1238</v>
      </c>
      <c r="D1189" s="21">
        <v>4.92</v>
      </c>
      <c r="E1189" t="s">
        <v>362</v>
      </c>
      <c r="F1189" t="s">
        <v>129</v>
      </c>
      <c r="G1189" t="s">
        <v>363</v>
      </c>
      <c r="H1189" s="21">
        <v>3.23</v>
      </c>
      <c r="I1189" t="s">
        <v>370</v>
      </c>
      <c r="J1189" t="s">
        <v>3792</v>
      </c>
      <c r="K1189" t="s">
        <v>389</v>
      </c>
    </row>
    <row r="1190" spans="1:11">
      <c r="A1190">
        <v>3675</v>
      </c>
      <c r="B1190" t="s">
        <v>1474</v>
      </c>
      <c r="C1190" t="s">
        <v>1238</v>
      </c>
      <c r="D1190" s="21">
        <v>74</v>
      </c>
      <c r="E1190" t="s">
        <v>347</v>
      </c>
      <c r="F1190" t="s">
        <v>129</v>
      </c>
      <c r="G1190" t="s">
        <v>348</v>
      </c>
      <c r="H1190" s="21">
        <v>4.4400000000000004</v>
      </c>
      <c r="I1190" t="s">
        <v>349</v>
      </c>
      <c r="J1190" t="s">
        <v>3793</v>
      </c>
      <c r="K1190" t="s">
        <v>2417</v>
      </c>
    </row>
    <row r="1191" spans="1:11">
      <c r="A1191">
        <v>3680</v>
      </c>
      <c r="B1191" t="s">
        <v>1475</v>
      </c>
      <c r="C1191" t="s">
        <v>1238</v>
      </c>
      <c r="D1191" s="21">
        <v>239</v>
      </c>
      <c r="E1191" t="s">
        <v>347</v>
      </c>
      <c r="F1191" t="s">
        <v>129</v>
      </c>
      <c r="G1191" t="s">
        <v>348</v>
      </c>
      <c r="H1191" s="21">
        <v>8.41</v>
      </c>
      <c r="I1191" t="s">
        <v>349</v>
      </c>
      <c r="J1191" t="s">
        <v>3794</v>
      </c>
      <c r="K1191" t="s">
        <v>3795</v>
      </c>
    </row>
    <row r="1192" spans="1:11">
      <c r="A1192">
        <v>3684</v>
      </c>
      <c r="B1192" t="s">
        <v>1476</v>
      </c>
      <c r="C1192" t="s">
        <v>1238</v>
      </c>
      <c r="D1192" s="21">
        <v>9.59</v>
      </c>
      <c r="E1192" t="s">
        <v>362</v>
      </c>
      <c r="F1192" t="s">
        <v>129</v>
      </c>
      <c r="G1192" t="s">
        <v>363</v>
      </c>
      <c r="H1192" s="21">
        <v>2.46</v>
      </c>
      <c r="I1192" t="s">
        <v>370</v>
      </c>
      <c r="J1192" t="s">
        <v>3796</v>
      </c>
      <c r="K1192" t="s">
        <v>365</v>
      </c>
    </row>
    <row r="1193" spans="1:11">
      <c r="A1193">
        <v>3685</v>
      </c>
      <c r="B1193" t="s">
        <v>1477</v>
      </c>
      <c r="C1193" t="s">
        <v>1238</v>
      </c>
      <c r="D1193" s="21">
        <v>21.7</v>
      </c>
      <c r="E1193" t="s">
        <v>372</v>
      </c>
      <c r="F1193" t="s">
        <v>129</v>
      </c>
      <c r="G1193" t="s">
        <v>373</v>
      </c>
      <c r="H1193" s="21">
        <v>8</v>
      </c>
      <c r="I1193" t="s">
        <v>555</v>
      </c>
      <c r="J1193" t="s">
        <v>3797</v>
      </c>
      <c r="K1193" t="s">
        <v>1429</v>
      </c>
    </row>
    <row r="1194" spans="1:11">
      <c r="A1194">
        <v>3687</v>
      </c>
      <c r="B1194" t="s">
        <v>2212</v>
      </c>
      <c r="C1194" t="s">
        <v>1238</v>
      </c>
      <c r="D1194" s="21">
        <v>35.200000000000003</v>
      </c>
      <c r="E1194" t="s">
        <v>1318</v>
      </c>
      <c r="F1194" t="s">
        <v>129</v>
      </c>
      <c r="G1194" t="s">
        <v>1319</v>
      </c>
      <c r="H1194" s="21">
        <v>3.01</v>
      </c>
      <c r="I1194" t="s">
        <v>961</v>
      </c>
      <c r="J1194" t="s">
        <v>3798</v>
      </c>
      <c r="K1194" s="7" t="s">
        <v>3799</v>
      </c>
    </row>
    <row r="1195" spans="1:11">
      <c r="A1195">
        <v>3689</v>
      </c>
      <c r="B1195" t="s">
        <v>1479</v>
      </c>
      <c r="C1195" t="s">
        <v>1238</v>
      </c>
      <c r="D1195" s="21">
        <v>21</v>
      </c>
      <c r="E1195" t="s">
        <v>128</v>
      </c>
      <c r="F1195" t="s">
        <v>129</v>
      </c>
      <c r="G1195" t="s">
        <v>130</v>
      </c>
      <c r="H1195" s="21">
        <v>6.97</v>
      </c>
      <c r="I1195" t="s">
        <v>526</v>
      </c>
      <c r="J1195" t="s">
        <v>3800</v>
      </c>
      <c r="K1195" t="s">
        <v>549</v>
      </c>
    </row>
    <row r="1196" spans="1:11">
      <c r="A1196">
        <v>3691</v>
      </c>
      <c r="B1196" t="s">
        <v>1480</v>
      </c>
      <c r="C1196" t="s">
        <v>1238</v>
      </c>
      <c r="D1196" s="21">
        <v>132</v>
      </c>
      <c r="E1196" t="s">
        <v>372</v>
      </c>
      <c r="F1196" t="s">
        <v>129</v>
      </c>
      <c r="G1196" t="s">
        <v>373</v>
      </c>
      <c r="H1196" s="21">
        <v>6.59</v>
      </c>
      <c r="I1196" t="s">
        <v>555</v>
      </c>
      <c r="J1196" t="s">
        <v>3801</v>
      </c>
      <c r="K1196" t="s">
        <v>1481</v>
      </c>
    </row>
    <row r="1197" spans="1:11">
      <c r="A1197">
        <v>3693</v>
      </c>
      <c r="B1197" t="s">
        <v>1482</v>
      </c>
      <c r="C1197" t="s">
        <v>1238</v>
      </c>
      <c r="D1197" s="21">
        <v>17.7</v>
      </c>
      <c r="E1197" t="s">
        <v>343</v>
      </c>
      <c r="F1197" t="s">
        <v>129</v>
      </c>
      <c r="G1197" t="s">
        <v>344</v>
      </c>
      <c r="H1197" s="21">
        <v>3.85</v>
      </c>
      <c r="I1197" t="s">
        <v>1483</v>
      </c>
      <c r="J1197" t="s">
        <v>3802</v>
      </c>
      <c r="K1197" t="s">
        <v>3803</v>
      </c>
    </row>
    <row r="1198" spans="1:11">
      <c r="A1198">
        <v>3707</v>
      </c>
      <c r="B1198" t="s">
        <v>1484</v>
      </c>
      <c r="C1198" t="s">
        <v>1238</v>
      </c>
      <c r="D1198" s="21">
        <v>365</v>
      </c>
      <c r="E1198" t="s">
        <v>347</v>
      </c>
      <c r="F1198" t="s">
        <v>129</v>
      </c>
      <c r="G1198" t="s">
        <v>348</v>
      </c>
      <c r="H1198" s="21">
        <v>32</v>
      </c>
      <c r="I1198" t="s">
        <v>351</v>
      </c>
      <c r="J1198" t="s">
        <v>3804</v>
      </c>
      <c r="K1198" t="s">
        <v>3805</v>
      </c>
    </row>
    <row r="1199" spans="1:11">
      <c r="A1199">
        <v>3709</v>
      </c>
      <c r="B1199" t="s">
        <v>1485</v>
      </c>
      <c r="C1199" t="s">
        <v>1238</v>
      </c>
      <c r="D1199" s="21">
        <v>27.8</v>
      </c>
      <c r="E1199" t="s">
        <v>343</v>
      </c>
      <c r="F1199" t="s">
        <v>129</v>
      </c>
      <c r="G1199" t="s">
        <v>344</v>
      </c>
      <c r="H1199" s="21">
        <v>10.1</v>
      </c>
      <c r="I1199" t="s">
        <v>404</v>
      </c>
      <c r="J1199" t="s">
        <v>3806</v>
      </c>
      <c r="K1199" t="s">
        <v>3807</v>
      </c>
    </row>
    <row r="1200" spans="1:11">
      <c r="A1200">
        <v>3710</v>
      </c>
      <c r="B1200" t="s">
        <v>1486</v>
      </c>
      <c r="C1200" t="s">
        <v>1238</v>
      </c>
      <c r="D1200" s="21">
        <v>20.399999999999999</v>
      </c>
      <c r="E1200" t="s">
        <v>128</v>
      </c>
      <c r="F1200" t="s">
        <v>129</v>
      </c>
      <c r="G1200" t="s">
        <v>130</v>
      </c>
      <c r="H1200" s="21">
        <v>21.2</v>
      </c>
      <c r="I1200" t="s">
        <v>526</v>
      </c>
      <c r="J1200" t="s">
        <v>3808</v>
      </c>
      <c r="K1200" t="s">
        <v>549</v>
      </c>
    </row>
    <row r="1201" spans="1:11">
      <c r="A1201">
        <v>3713</v>
      </c>
      <c r="B1201" t="s">
        <v>1487</v>
      </c>
      <c r="C1201" t="s">
        <v>1238</v>
      </c>
      <c r="D1201" s="21">
        <v>29.8</v>
      </c>
      <c r="E1201" t="s">
        <v>372</v>
      </c>
      <c r="F1201" t="s">
        <v>129</v>
      </c>
      <c r="G1201" t="s">
        <v>373</v>
      </c>
      <c r="H1201" s="21">
        <v>7.81</v>
      </c>
      <c r="I1201" t="s">
        <v>555</v>
      </c>
      <c r="J1201" t="s">
        <v>3809</v>
      </c>
      <c r="K1201" t="s">
        <v>3810</v>
      </c>
    </row>
    <row r="1202" spans="1:11">
      <c r="A1202">
        <v>4102</v>
      </c>
      <c r="B1202" t="s">
        <v>1488</v>
      </c>
      <c r="C1202" t="s">
        <v>1238</v>
      </c>
      <c r="D1202" s="21">
        <v>8.6</v>
      </c>
      <c r="E1202" t="s">
        <v>191</v>
      </c>
      <c r="F1202" t="s">
        <v>192</v>
      </c>
      <c r="G1202" t="s">
        <v>192</v>
      </c>
      <c r="H1202" s="21">
        <v>4.24</v>
      </c>
      <c r="I1202" t="s">
        <v>193</v>
      </c>
      <c r="J1202" t="s">
        <v>3811</v>
      </c>
      <c r="K1202" t="s">
        <v>247</v>
      </c>
    </row>
    <row r="1203" spans="1:11">
      <c r="A1203">
        <v>4105</v>
      </c>
      <c r="B1203" t="s">
        <v>1489</v>
      </c>
      <c r="C1203" t="s">
        <v>1238</v>
      </c>
      <c r="D1203" s="21">
        <v>198</v>
      </c>
      <c r="E1203" t="s">
        <v>191</v>
      </c>
      <c r="F1203" t="s">
        <v>192</v>
      </c>
      <c r="G1203" t="s">
        <v>192</v>
      </c>
      <c r="H1203" s="21">
        <v>24.9</v>
      </c>
      <c r="I1203" t="s">
        <v>193</v>
      </c>
      <c r="J1203" t="s">
        <v>3812</v>
      </c>
      <c r="K1203" t="s">
        <v>3813</v>
      </c>
    </row>
    <row r="1204" spans="1:11">
      <c r="A1204">
        <v>4107</v>
      </c>
      <c r="B1204" t="s">
        <v>1490</v>
      </c>
      <c r="C1204" t="s">
        <v>1238</v>
      </c>
      <c r="D1204" s="21">
        <v>76.900000000000006</v>
      </c>
      <c r="E1204" t="s">
        <v>191</v>
      </c>
      <c r="F1204" t="s">
        <v>192</v>
      </c>
      <c r="G1204" t="s">
        <v>192</v>
      </c>
      <c r="H1204" s="21">
        <v>6.93</v>
      </c>
      <c r="I1204" t="s">
        <v>193</v>
      </c>
      <c r="J1204" t="s">
        <v>3814</v>
      </c>
      <c r="K1204" t="s">
        <v>251</v>
      </c>
    </row>
    <row r="1205" spans="1:11">
      <c r="A1205">
        <v>4109</v>
      </c>
      <c r="B1205" t="s">
        <v>1491</v>
      </c>
      <c r="C1205" t="s">
        <v>1238</v>
      </c>
      <c r="D1205" s="21">
        <v>12.4</v>
      </c>
      <c r="E1205" t="s">
        <v>191</v>
      </c>
      <c r="F1205" t="s">
        <v>192</v>
      </c>
      <c r="G1205" t="s">
        <v>192</v>
      </c>
      <c r="H1205" s="21">
        <v>8.89</v>
      </c>
      <c r="I1205" t="s">
        <v>193</v>
      </c>
      <c r="J1205" t="s">
        <v>3815</v>
      </c>
      <c r="K1205" t="s">
        <v>2602</v>
      </c>
    </row>
    <row r="1206" spans="1:11">
      <c r="A1206">
        <v>4111</v>
      </c>
      <c r="B1206" t="s">
        <v>1492</v>
      </c>
      <c r="C1206" t="s">
        <v>1238</v>
      </c>
      <c r="D1206" s="21">
        <v>13</v>
      </c>
      <c r="E1206" t="s">
        <v>191</v>
      </c>
      <c r="F1206" t="s">
        <v>192</v>
      </c>
      <c r="G1206" t="s">
        <v>192</v>
      </c>
      <c r="H1206" s="21">
        <v>5.7</v>
      </c>
      <c r="I1206" t="s">
        <v>193</v>
      </c>
      <c r="J1206" t="s">
        <v>3816</v>
      </c>
      <c r="K1206" t="s">
        <v>241</v>
      </c>
    </row>
    <row r="1207" spans="1:11">
      <c r="A1207">
        <v>4113</v>
      </c>
      <c r="B1207" t="s">
        <v>1493</v>
      </c>
      <c r="C1207" t="s">
        <v>1238</v>
      </c>
      <c r="D1207" s="21">
        <v>29.1</v>
      </c>
      <c r="E1207" t="s">
        <v>60</v>
      </c>
      <c r="F1207" t="s">
        <v>14</v>
      </c>
      <c r="G1207" t="s">
        <v>61</v>
      </c>
      <c r="H1207" s="21">
        <v>21.1</v>
      </c>
      <c r="I1207" t="s">
        <v>62</v>
      </c>
      <c r="J1207" t="s">
        <v>3817</v>
      </c>
      <c r="K1207" s="23" t="s">
        <v>90</v>
      </c>
    </row>
    <row r="1208" spans="1:11">
      <c r="A1208">
        <v>4114</v>
      </c>
      <c r="B1208" t="s">
        <v>1494</v>
      </c>
      <c r="C1208" t="s">
        <v>1238</v>
      </c>
      <c r="D1208" s="21">
        <v>71.900000000000006</v>
      </c>
      <c r="E1208" t="s">
        <v>191</v>
      </c>
      <c r="F1208" t="s">
        <v>192</v>
      </c>
      <c r="G1208" t="s">
        <v>192</v>
      </c>
      <c r="H1208" s="21">
        <v>28.1</v>
      </c>
      <c r="I1208" t="s">
        <v>193</v>
      </c>
      <c r="J1208" t="s">
        <v>3818</v>
      </c>
      <c r="K1208" t="s">
        <v>3819</v>
      </c>
    </row>
    <row r="1209" spans="1:11">
      <c r="A1209">
        <v>4116</v>
      </c>
      <c r="B1209" t="s">
        <v>1495</v>
      </c>
      <c r="C1209" t="s">
        <v>1238</v>
      </c>
      <c r="D1209" s="21">
        <v>14</v>
      </c>
      <c r="E1209" t="s">
        <v>191</v>
      </c>
      <c r="F1209" t="s">
        <v>192</v>
      </c>
      <c r="G1209" t="s">
        <v>192</v>
      </c>
      <c r="H1209" s="21">
        <v>4.46</v>
      </c>
      <c r="I1209" t="s">
        <v>193</v>
      </c>
      <c r="J1209" t="s">
        <v>3820</v>
      </c>
      <c r="K1209" t="s">
        <v>1496</v>
      </c>
    </row>
    <row r="1210" spans="1:11">
      <c r="A1210">
        <v>4120</v>
      </c>
      <c r="B1210" t="s">
        <v>1497</v>
      </c>
      <c r="C1210" t="s">
        <v>1238</v>
      </c>
      <c r="D1210" s="21">
        <v>36.4</v>
      </c>
      <c r="E1210" t="s">
        <v>191</v>
      </c>
      <c r="F1210" t="s">
        <v>192</v>
      </c>
      <c r="G1210" t="s">
        <v>192</v>
      </c>
      <c r="H1210" s="21">
        <v>8.67</v>
      </c>
      <c r="I1210" t="s">
        <v>193</v>
      </c>
      <c r="J1210" t="s">
        <v>3821</v>
      </c>
      <c r="K1210" t="s">
        <v>3822</v>
      </c>
    </row>
    <row r="1211" spans="1:11">
      <c r="A1211">
        <v>4121</v>
      </c>
      <c r="B1211" t="s">
        <v>1498</v>
      </c>
      <c r="C1211" t="s">
        <v>1238</v>
      </c>
      <c r="D1211" s="21">
        <v>19.8</v>
      </c>
      <c r="E1211" t="s">
        <v>191</v>
      </c>
      <c r="F1211" t="s">
        <v>192</v>
      </c>
      <c r="G1211" t="s">
        <v>192</v>
      </c>
      <c r="H1211" s="21">
        <v>7.94</v>
      </c>
      <c r="I1211" t="s">
        <v>193</v>
      </c>
      <c r="J1211" t="s">
        <v>3823</v>
      </c>
      <c r="K1211" t="s">
        <v>3824</v>
      </c>
    </row>
    <row r="1212" spans="1:11">
      <c r="A1212">
        <v>4123</v>
      </c>
      <c r="B1212" t="s">
        <v>1499</v>
      </c>
      <c r="C1212" t="s">
        <v>1238</v>
      </c>
      <c r="D1212" s="21">
        <v>312</v>
      </c>
      <c r="E1212" t="s">
        <v>191</v>
      </c>
      <c r="F1212" t="s">
        <v>192</v>
      </c>
      <c r="G1212" t="s">
        <v>192</v>
      </c>
      <c r="H1212" s="21">
        <v>45.9</v>
      </c>
      <c r="I1212" t="s">
        <v>193</v>
      </c>
      <c r="J1212" t="s">
        <v>3825</v>
      </c>
      <c r="K1212" t="s">
        <v>241</v>
      </c>
    </row>
    <row r="1213" spans="1:11">
      <c r="A1213">
        <v>4126</v>
      </c>
      <c r="B1213" t="s">
        <v>1500</v>
      </c>
      <c r="C1213" t="s">
        <v>1238</v>
      </c>
      <c r="D1213" s="21">
        <v>51.6</v>
      </c>
      <c r="E1213" t="s">
        <v>191</v>
      </c>
      <c r="F1213" t="s">
        <v>192</v>
      </c>
      <c r="G1213" t="s">
        <v>192</v>
      </c>
      <c r="H1213" s="21">
        <v>7.26</v>
      </c>
      <c r="I1213" t="s">
        <v>193</v>
      </c>
      <c r="J1213" t="s">
        <v>3826</v>
      </c>
      <c r="K1213" t="s">
        <v>251</v>
      </c>
    </row>
    <row r="1214" spans="1:11">
      <c r="A1214">
        <v>4127</v>
      </c>
      <c r="B1214" t="s">
        <v>1501</v>
      </c>
      <c r="C1214" t="s">
        <v>1238</v>
      </c>
      <c r="D1214" s="21">
        <v>5.01</v>
      </c>
      <c r="E1214" t="s">
        <v>191</v>
      </c>
      <c r="F1214" t="s">
        <v>192</v>
      </c>
      <c r="G1214" t="s">
        <v>192</v>
      </c>
      <c r="H1214" s="21">
        <v>4.58</v>
      </c>
      <c r="I1214" t="s">
        <v>193</v>
      </c>
      <c r="J1214" t="s">
        <v>3827</v>
      </c>
      <c r="K1214" t="s">
        <v>3828</v>
      </c>
    </row>
    <row r="1215" spans="1:11">
      <c r="A1215">
        <v>4128</v>
      </c>
      <c r="B1215" t="s">
        <v>1502</v>
      </c>
      <c r="C1215" t="s">
        <v>1238</v>
      </c>
      <c r="D1215" s="21">
        <v>242</v>
      </c>
      <c r="E1215" t="s">
        <v>191</v>
      </c>
      <c r="F1215" t="s">
        <v>192</v>
      </c>
      <c r="G1215" t="s">
        <v>192</v>
      </c>
      <c r="H1215" s="21">
        <v>42.5</v>
      </c>
      <c r="I1215" t="s">
        <v>193</v>
      </c>
      <c r="J1215" t="s">
        <v>3829</v>
      </c>
      <c r="K1215" t="s">
        <v>3830</v>
      </c>
    </row>
    <row r="1216" spans="1:11">
      <c r="A1216">
        <v>4129</v>
      </c>
      <c r="B1216" t="s">
        <v>1503</v>
      </c>
      <c r="C1216" t="s">
        <v>1238</v>
      </c>
      <c r="D1216" s="21">
        <v>26.6</v>
      </c>
      <c r="E1216" t="s">
        <v>191</v>
      </c>
      <c r="F1216" t="s">
        <v>192</v>
      </c>
      <c r="G1216" t="s">
        <v>192</v>
      </c>
      <c r="H1216" s="21">
        <v>7.81</v>
      </c>
      <c r="I1216" t="s">
        <v>193</v>
      </c>
      <c r="J1216" t="s">
        <v>2525</v>
      </c>
      <c r="K1216" t="s">
        <v>3831</v>
      </c>
    </row>
    <row r="1217" spans="1:11">
      <c r="A1217">
        <v>4130</v>
      </c>
      <c r="B1217" t="s">
        <v>1504</v>
      </c>
      <c r="C1217" t="s">
        <v>1238</v>
      </c>
      <c r="D1217" s="21">
        <v>27.7</v>
      </c>
      <c r="E1217" t="s">
        <v>191</v>
      </c>
      <c r="F1217" t="s">
        <v>192</v>
      </c>
      <c r="G1217" t="s">
        <v>192</v>
      </c>
      <c r="H1217" s="21">
        <v>10.8</v>
      </c>
      <c r="I1217" t="s">
        <v>193</v>
      </c>
      <c r="J1217" t="s">
        <v>3832</v>
      </c>
      <c r="K1217" t="s">
        <v>3819</v>
      </c>
    </row>
    <row r="1218" spans="1:11">
      <c r="A1218">
        <v>4131</v>
      </c>
      <c r="B1218" t="s">
        <v>1505</v>
      </c>
      <c r="C1218" t="s">
        <v>1238</v>
      </c>
      <c r="D1218" s="21">
        <v>3.2</v>
      </c>
      <c r="E1218" t="s">
        <v>191</v>
      </c>
      <c r="F1218" t="s">
        <v>192</v>
      </c>
      <c r="G1218" t="s">
        <v>192</v>
      </c>
      <c r="H1218" s="21">
        <v>4.83</v>
      </c>
      <c r="I1218" t="s">
        <v>193</v>
      </c>
      <c r="J1218" t="s">
        <v>3833</v>
      </c>
      <c r="K1218" t="s">
        <v>892</v>
      </c>
    </row>
    <row r="1219" spans="1:11">
      <c r="A1219">
        <v>4138</v>
      </c>
      <c r="B1219" t="s">
        <v>1506</v>
      </c>
      <c r="C1219" t="s">
        <v>1238</v>
      </c>
      <c r="D1219" s="21">
        <v>16.399999999999999</v>
      </c>
      <c r="E1219" t="s">
        <v>191</v>
      </c>
      <c r="F1219" t="s">
        <v>192</v>
      </c>
      <c r="G1219" t="s">
        <v>192</v>
      </c>
      <c r="H1219" s="21">
        <v>3</v>
      </c>
      <c r="I1219" t="s">
        <v>193</v>
      </c>
      <c r="J1219" t="s">
        <v>3834</v>
      </c>
      <c r="K1219" t="s">
        <v>3186</v>
      </c>
    </row>
    <row r="1220" spans="1:11">
      <c r="A1220">
        <v>4139</v>
      </c>
      <c r="B1220" t="s">
        <v>1507</v>
      </c>
      <c r="C1220" t="s">
        <v>1238</v>
      </c>
      <c r="D1220" s="21">
        <v>22.6</v>
      </c>
      <c r="E1220" t="s">
        <v>191</v>
      </c>
      <c r="F1220" t="s">
        <v>192</v>
      </c>
      <c r="G1220" t="s">
        <v>192</v>
      </c>
      <c r="H1220" s="21">
        <v>4.25</v>
      </c>
      <c r="I1220" t="s">
        <v>193</v>
      </c>
      <c r="J1220" t="s">
        <v>3835</v>
      </c>
      <c r="K1220" t="s">
        <v>1508</v>
      </c>
    </row>
    <row r="1221" spans="1:11">
      <c r="A1221">
        <v>4147</v>
      </c>
      <c r="B1221" t="s">
        <v>1509</v>
      </c>
      <c r="C1221" t="s">
        <v>1238</v>
      </c>
      <c r="D1221" s="21">
        <v>158</v>
      </c>
      <c r="E1221" t="s">
        <v>191</v>
      </c>
      <c r="F1221" t="s">
        <v>192</v>
      </c>
      <c r="G1221" t="s">
        <v>192</v>
      </c>
      <c r="H1221" s="21">
        <v>25.2</v>
      </c>
      <c r="I1221" t="s">
        <v>193</v>
      </c>
      <c r="J1221" t="s">
        <v>3836</v>
      </c>
      <c r="K1221" t="s">
        <v>1092</v>
      </c>
    </row>
    <row r="1222" spans="1:11">
      <c r="A1222">
        <v>4152</v>
      </c>
      <c r="B1222" t="s">
        <v>1510</v>
      </c>
      <c r="C1222" t="s">
        <v>1238</v>
      </c>
      <c r="D1222" s="21">
        <v>83.1</v>
      </c>
      <c r="E1222" t="s">
        <v>191</v>
      </c>
      <c r="F1222" t="s">
        <v>192</v>
      </c>
      <c r="G1222" t="s">
        <v>192</v>
      </c>
      <c r="H1222" s="21">
        <v>8.42</v>
      </c>
      <c r="I1222" t="s">
        <v>193</v>
      </c>
      <c r="J1222" t="s">
        <v>3837</v>
      </c>
      <c r="K1222" t="s">
        <v>1092</v>
      </c>
    </row>
    <row r="1223" spans="1:11">
      <c r="A1223">
        <v>4153</v>
      </c>
      <c r="B1223" t="s">
        <v>1511</v>
      </c>
      <c r="C1223" t="s">
        <v>1238</v>
      </c>
      <c r="D1223" s="21">
        <v>14.4</v>
      </c>
      <c r="E1223" t="s">
        <v>191</v>
      </c>
      <c r="F1223" t="s">
        <v>192</v>
      </c>
      <c r="G1223" t="s">
        <v>192</v>
      </c>
      <c r="H1223" s="21">
        <v>6.18</v>
      </c>
      <c r="I1223" t="s">
        <v>193</v>
      </c>
      <c r="J1223" t="s">
        <v>3838</v>
      </c>
      <c r="K1223" t="s">
        <v>1512</v>
      </c>
    </row>
    <row r="1224" spans="1:11">
      <c r="A1224">
        <v>4154</v>
      </c>
      <c r="B1224" t="s">
        <v>1513</v>
      </c>
      <c r="C1224" t="s">
        <v>1238</v>
      </c>
      <c r="D1224" s="21">
        <v>7.52</v>
      </c>
      <c r="E1224" t="s">
        <v>191</v>
      </c>
      <c r="F1224" t="s">
        <v>192</v>
      </c>
      <c r="G1224" t="s">
        <v>192</v>
      </c>
      <c r="H1224" s="21">
        <v>3.03</v>
      </c>
      <c r="I1224" t="s">
        <v>193</v>
      </c>
      <c r="J1224" t="s">
        <v>3839</v>
      </c>
      <c r="K1224" t="s">
        <v>792</v>
      </c>
    </row>
    <row r="1225" spans="1:11">
      <c r="A1225">
        <v>4157</v>
      </c>
      <c r="B1225" t="s">
        <v>1514</v>
      </c>
      <c r="C1225" t="s">
        <v>1238</v>
      </c>
      <c r="D1225" s="21">
        <v>136</v>
      </c>
      <c r="E1225" t="s">
        <v>191</v>
      </c>
      <c r="F1225" t="s">
        <v>192</v>
      </c>
      <c r="G1225" t="s">
        <v>192</v>
      </c>
      <c r="H1225" s="21">
        <v>71.7</v>
      </c>
      <c r="I1225" t="s">
        <v>193</v>
      </c>
      <c r="J1225" t="s">
        <v>3840</v>
      </c>
      <c r="K1225" s="6" t="str">
        <f>I1225</f>
        <v>生技醫療</v>
      </c>
    </row>
    <row r="1226" spans="1:11">
      <c r="A1226">
        <v>4160</v>
      </c>
      <c r="B1226" t="s">
        <v>1515</v>
      </c>
      <c r="C1226" t="s">
        <v>1238</v>
      </c>
      <c r="D1226" s="21">
        <v>5.89</v>
      </c>
      <c r="E1226" t="s">
        <v>191</v>
      </c>
      <c r="F1226" t="s">
        <v>192</v>
      </c>
      <c r="G1226" t="s">
        <v>192</v>
      </c>
      <c r="H1226" s="21">
        <v>2.42</v>
      </c>
      <c r="I1226" t="s">
        <v>193</v>
      </c>
      <c r="J1226" t="s">
        <v>3841</v>
      </c>
      <c r="K1226" t="s">
        <v>892</v>
      </c>
    </row>
    <row r="1227" spans="1:11">
      <c r="A1227">
        <v>4161</v>
      </c>
      <c r="B1227" t="s">
        <v>1516</v>
      </c>
      <c r="C1227" t="s">
        <v>1238</v>
      </c>
      <c r="D1227" s="21">
        <v>13.9</v>
      </c>
      <c r="E1227" t="s">
        <v>191</v>
      </c>
      <c r="F1227" t="s">
        <v>192</v>
      </c>
      <c r="G1227" t="s">
        <v>192</v>
      </c>
      <c r="H1227" s="21">
        <v>5.27</v>
      </c>
      <c r="I1227" t="s">
        <v>193</v>
      </c>
      <c r="J1227" t="s">
        <v>3842</v>
      </c>
      <c r="K1227" t="s">
        <v>3843</v>
      </c>
    </row>
    <row r="1228" spans="1:11">
      <c r="A1228">
        <v>4162</v>
      </c>
      <c r="B1228" t="s">
        <v>1517</v>
      </c>
      <c r="C1228" t="s">
        <v>1238</v>
      </c>
      <c r="D1228" s="21">
        <v>94</v>
      </c>
      <c r="E1228" t="s">
        <v>191</v>
      </c>
      <c r="F1228" t="s">
        <v>192</v>
      </c>
      <c r="G1228" t="s">
        <v>192</v>
      </c>
      <c r="H1228" s="21">
        <v>14.7</v>
      </c>
      <c r="I1228" t="s">
        <v>193</v>
      </c>
      <c r="J1228" t="s">
        <v>3844</v>
      </c>
      <c r="K1228" t="s">
        <v>1092</v>
      </c>
    </row>
    <row r="1229" spans="1:11">
      <c r="A1229">
        <v>4163</v>
      </c>
      <c r="B1229" t="s">
        <v>1518</v>
      </c>
      <c r="C1229" t="s">
        <v>1238</v>
      </c>
      <c r="D1229" s="21">
        <v>41.7</v>
      </c>
      <c r="E1229" t="s">
        <v>191</v>
      </c>
      <c r="F1229" t="s">
        <v>192</v>
      </c>
      <c r="G1229" t="s">
        <v>192</v>
      </c>
      <c r="H1229" s="21">
        <v>4.83</v>
      </c>
      <c r="I1229" t="s">
        <v>193</v>
      </c>
      <c r="J1229" t="s">
        <v>3845</v>
      </c>
      <c r="K1229" s="6" t="str">
        <f>I1229</f>
        <v>生技醫療</v>
      </c>
    </row>
    <row r="1230" spans="1:11">
      <c r="A1230">
        <v>4167</v>
      </c>
      <c r="B1230" t="s">
        <v>1519</v>
      </c>
      <c r="C1230" t="s">
        <v>1238</v>
      </c>
      <c r="D1230" s="21">
        <v>78.900000000000006</v>
      </c>
      <c r="E1230" t="s">
        <v>191</v>
      </c>
      <c r="F1230" t="s">
        <v>192</v>
      </c>
      <c r="G1230" t="s">
        <v>192</v>
      </c>
      <c r="H1230" s="21">
        <v>30.1</v>
      </c>
      <c r="I1230" t="s">
        <v>193</v>
      </c>
      <c r="J1230" t="s">
        <v>3846</v>
      </c>
      <c r="K1230" t="s">
        <v>2599</v>
      </c>
    </row>
    <row r="1231" spans="1:11">
      <c r="A1231">
        <v>4168</v>
      </c>
      <c r="B1231" t="s">
        <v>1520</v>
      </c>
      <c r="C1231" t="s">
        <v>1238</v>
      </c>
      <c r="D1231" s="21">
        <v>29.6</v>
      </c>
      <c r="E1231" t="s">
        <v>191</v>
      </c>
      <c r="F1231" t="s">
        <v>192</v>
      </c>
      <c r="G1231" t="s">
        <v>192</v>
      </c>
      <c r="H1231" s="21">
        <v>9.75</v>
      </c>
      <c r="I1231" t="s">
        <v>193</v>
      </c>
      <c r="J1231" t="s">
        <v>3847</v>
      </c>
      <c r="K1231" t="s">
        <v>241</v>
      </c>
    </row>
    <row r="1232" spans="1:11">
      <c r="A1232">
        <v>4171</v>
      </c>
      <c r="B1232" t="s">
        <v>1521</v>
      </c>
      <c r="C1232" t="s">
        <v>1238</v>
      </c>
      <c r="D1232" s="21">
        <v>58.4</v>
      </c>
      <c r="E1232" s="12" t="s">
        <v>2413</v>
      </c>
      <c r="F1232" t="s">
        <v>192</v>
      </c>
      <c r="G1232" t="s">
        <v>192</v>
      </c>
      <c r="H1232" s="21">
        <v>4.79</v>
      </c>
      <c r="I1232" t="s">
        <v>193</v>
      </c>
      <c r="J1232" t="s">
        <v>3848</v>
      </c>
      <c r="K1232" s="7" t="s">
        <v>2379</v>
      </c>
    </row>
    <row r="1233" spans="1:11">
      <c r="A1233">
        <v>4173</v>
      </c>
      <c r="B1233" t="s">
        <v>1522</v>
      </c>
      <c r="C1233" t="s">
        <v>1238</v>
      </c>
      <c r="D1233" s="21">
        <v>16.399999999999999</v>
      </c>
      <c r="E1233" t="s">
        <v>191</v>
      </c>
      <c r="F1233" t="s">
        <v>192</v>
      </c>
      <c r="G1233" t="s">
        <v>192</v>
      </c>
      <c r="H1233" s="21">
        <v>7.46</v>
      </c>
      <c r="I1233" t="s">
        <v>193</v>
      </c>
      <c r="J1233" t="s">
        <v>3849</v>
      </c>
      <c r="K1233" t="s">
        <v>1523</v>
      </c>
    </row>
    <row r="1234" spans="1:11">
      <c r="A1234">
        <v>4174</v>
      </c>
      <c r="B1234" t="s">
        <v>1524</v>
      </c>
      <c r="C1234" t="s">
        <v>1238</v>
      </c>
      <c r="D1234" s="21">
        <v>216</v>
      </c>
      <c r="E1234" t="s">
        <v>191</v>
      </c>
      <c r="F1234" t="s">
        <v>192</v>
      </c>
      <c r="G1234" t="s">
        <v>192</v>
      </c>
      <c r="H1234" s="21">
        <v>19.899999999999999</v>
      </c>
      <c r="I1234" t="s">
        <v>193</v>
      </c>
      <c r="J1234" t="s">
        <v>3850</v>
      </c>
      <c r="K1234" t="s">
        <v>1092</v>
      </c>
    </row>
    <row r="1235" spans="1:11">
      <c r="A1235">
        <v>4175</v>
      </c>
      <c r="B1235" t="s">
        <v>1525</v>
      </c>
      <c r="C1235" t="s">
        <v>1238</v>
      </c>
      <c r="D1235" s="21">
        <v>23.1</v>
      </c>
      <c r="E1235" t="s">
        <v>191</v>
      </c>
      <c r="F1235" t="s">
        <v>192</v>
      </c>
      <c r="G1235" t="s">
        <v>192</v>
      </c>
      <c r="H1235" s="21">
        <v>3.16</v>
      </c>
      <c r="I1235" t="s">
        <v>193</v>
      </c>
      <c r="J1235" t="s">
        <v>3851</v>
      </c>
      <c r="K1235" t="s">
        <v>3852</v>
      </c>
    </row>
    <row r="1236" spans="1:11">
      <c r="A1236">
        <v>4183</v>
      </c>
      <c r="B1236" t="s">
        <v>1526</v>
      </c>
      <c r="C1236" t="s">
        <v>1238</v>
      </c>
      <c r="D1236" s="21">
        <v>4.7</v>
      </c>
      <c r="E1236" t="s">
        <v>191</v>
      </c>
      <c r="F1236" t="s">
        <v>192</v>
      </c>
      <c r="G1236" t="s">
        <v>192</v>
      </c>
      <c r="H1236" s="21">
        <v>2.38</v>
      </c>
      <c r="I1236" t="s">
        <v>193</v>
      </c>
      <c r="J1236" t="s">
        <v>3853</v>
      </c>
      <c r="K1236" t="s">
        <v>3854</v>
      </c>
    </row>
    <row r="1237" spans="1:11">
      <c r="A1237">
        <v>4188</v>
      </c>
      <c r="B1237" t="s">
        <v>1527</v>
      </c>
      <c r="C1237" t="s">
        <v>1238</v>
      </c>
      <c r="D1237" s="21">
        <v>8.73</v>
      </c>
      <c r="E1237" t="s">
        <v>191</v>
      </c>
      <c r="F1237" t="s">
        <v>192</v>
      </c>
      <c r="G1237" t="s">
        <v>192</v>
      </c>
      <c r="H1237" s="21">
        <v>5.32</v>
      </c>
      <c r="I1237" t="s">
        <v>193</v>
      </c>
      <c r="J1237" t="s">
        <v>3855</v>
      </c>
      <c r="K1237" t="s">
        <v>892</v>
      </c>
    </row>
    <row r="1238" spans="1:11">
      <c r="A1238">
        <v>4192</v>
      </c>
      <c r="B1238" t="s">
        <v>1528</v>
      </c>
      <c r="C1238" t="s">
        <v>1238</v>
      </c>
      <c r="D1238" s="21">
        <v>55.6</v>
      </c>
      <c r="E1238" t="s">
        <v>191</v>
      </c>
      <c r="F1238" t="s">
        <v>192</v>
      </c>
      <c r="G1238" t="s">
        <v>192</v>
      </c>
      <c r="H1238" s="21">
        <v>11.5</v>
      </c>
      <c r="I1238" t="s">
        <v>193</v>
      </c>
      <c r="J1238" t="s">
        <v>3856</v>
      </c>
      <c r="K1238" t="s">
        <v>3857</v>
      </c>
    </row>
    <row r="1239" spans="1:11">
      <c r="A1239">
        <v>4198</v>
      </c>
      <c r="B1239" t="s">
        <v>1529</v>
      </c>
      <c r="C1239" t="s">
        <v>1238</v>
      </c>
      <c r="D1239" s="21">
        <v>3.93</v>
      </c>
      <c r="E1239" t="s">
        <v>191</v>
      </c>
      <c r="F1239" t="s">
        <v>192</v>
      </c>
      <c r="G1239" t="s">
        <v>192</v>
      </c>
      <c r="H1239" s="21">
        <v>6.55</v>
      </c>
      <c r="I1239" t="s">
        <v>193</v>
      </c>
      <c r="J1239" t="s">
        <v>3858</v>
      </c>
      <c r="K1239" t="s">
        <v>892</v>
      </c>
    </row>
    <row r="1240" spans="1:11">
      <c r="A1240">
        <v>4205</v>
      </c>
      <c r="B1240" t="s">
        <v>1530</v>
      </c>
      <c r="C1240" t="s">
        <v>1238</v>
      </c>
      <c r="D1240" s="21">
        <v>111</v>
      </c>
      <c r="E1240" t="s">
        <v>24</v>
      </c>
      <c r="F1240" t="s">
        <v>14</v>
      </c>
      <c r="G1240" t="s">
        <v>25</v>
      </c>
      <c r="H1240" s="21">
        <v>8.07</v>
      </c>
      <c r="I1240" t="s">
        <v>26</v>
      </c>
      <c r="J1240" t="s">
        <v>3859</v>
      </c>
      <c r="K1240" s="7" t="s">
        <v>4511</v>
      </c>
    </row>
    <row r="1241" spans="1:11">
      <c r="A1241">
        <v>4207</v>
      </c>
      <c r="B1241" t="s">
        <v>1531</v>
      </c>
      <c r="C1241" t="s">
        <v>1238</v>
      </c>
      <c r="D1241" s="21">
        <v>22.5</v>
      </c>
      <c r="E1241" t="s">
        <v>24</v>
      </c>
      <c r="F1241" t="s">
        <v>14</v>
      </c>
      <c r="G1241" t="s">
        <v>25</v>
      </c>
      <c r="H1241" s="21">
        <v>16.2</v>
      </c>
      <c r="I1241" t="s">
        <v>26</v>
      </c>
      <c r="J1241" t="s">
        <v>3860</v>
      </c>
      <c r="K1241" s="7" t="s">
        <v>4511</v>
      </c>
    </row>
    <row r="1242" spans="1:11">
      <c r="A1242">
        <v>4303</v>
      </c>
      <c r="B1242" t="s">
        <v>1532</v>
      </c>
      <c r="C1242" t="s">
        <v>1238</v>
      </c>
      <c r="D1242" s="21">
        <v>12.8</v>
      </c>
      <c r="E1242" t="s">
        <v>47</v>
      </c>
      <c r="F1242" t="s">
        <v>14</v>
      </c>
      <c r="G1242" t="s">
        <v>48</v>
      </c>
      <c r="H1242" s="21">
        <v>7</v>
      </c>
      <c r="I1242" t="s">
        <v>49</v>
      </c>
      <c r="J1242" t="s">
        <v>3861</v>
      </c>
      <c r="K1242" s="7" t="s">
        <v>4674</v>
      </c>
    </row>
    <row r="1243" spans="1:11">
      <c r="A1243">
        <v>4304</v>
      </c>
      <c r="B1243" t="s">
        <v>1533</v>
      </c>
      <c r="C1243" t="s">
        <v>1238</v>
      </c>
      <c r="D1243" s="21">
        <v>2.7</v>
      </c>
      <c r="E1243" t="s">
        <v>47</v>
      </c>
      <c r="F1243" t="s">
        <v>14</v>
      </c>
      <c r="G1243" t="s">
        <v>48</v>
      </c>
      <c r="H1243" s="21">
        <v>3.6</v>
      </c>
      <c r="I1243" t="s">
        <v>49</v>
      </c>
      <c r="J1243" t="s">
        <v>3862</v>
      </c>
      <c r="K1243" s="7" t="s">
        <v>4550</v>
      </c>
    </row>
    <row r="1244" spans="1:11">
      <c r="A1244">
        <v>4305</v>
      </c>
      <c r="B1244" t="s">
        <v>1534</v>
      </c>
      <c r="C1244" t="s">
        <v>1238</v>
      </c>
      <c r="D1244" s="21">
        <v>18.2</v>
      </c>
      <c r="E1244" t="s">
        <v>47</v>
      </c>
      <c r="F1244" t="s">
        <v>14</v>
      </c>
      <c r="G1244" t="s">
        <v>48</v>
      </c>
      <c r="H1244" s="21">
        <v>5.5</v>
      </c>
      <c r="I1244" t="s">
        <v>49</v>
      </c>
      <c r="J1244" t="s">
        <v>3863</v>
      </c>
      <c r="K1244" s="7" t="s">
        <v>4544</v>
      </c>
    </row>
    <row r="1245" spans="1:11">
      <c r="A1245">
        <v>4401</v>
      </c>
      <c r="B1245" t="s">
        <v>1535</v>
      </c>
      <c r="C1245" t="s">
        <v>1238</v>
      </c>
      <c r="D1245" s="21">
        <v>49.3</v>
      </c>
      <c r="E1245" t="s">
        <v>83</v>
      </c>
      <c r="F1245" t="s">
        <v>14</v>
      </c>
      <c r="G1245" t="s">
        <v>84</v>
      </c>
      <c r="H1245" s="21">
        <v>12</v>
      </c>
      <c r="I1245" t="s">
        <v>83</v>
      </c>
      <c r="J1245" t="s">
        <v>2525</v>
      </c>
      <c r="K1245" s="7" t="s">
        <v>4583</v>
      </c>
    </row>
    <row r="1246" spans="1:11">
      <c r="A1246">
        <v>4402</v>
      </c>
      <c r="B1246" t="s">
        <v>1536</v>
      </c>
      <c r="C1246" t="s">
        <v>1238</v>
      </c>
      <c r="D1246" s="21">
        <v>3.48</v>
      </c>
      <c r="E1246" t="s">
        <v>83</v>
      </c>
      <c r="F1246" t="s">
        <v>14</v>
      </c>
      <c r="G1246" t="s">
        <v>84</v>
      </c>
      <c r="H1246" s="21">
        <v>4.5999999999999996</v>
      </c>
      <c r="I1246" t="s">
        <v>83</v>
      </c>
      <c r="J1246" t="s">
        <v>3864</v>
      </c>
      <c r="K1246" s="7" t="s">
        <v>4564</v>
      </c>
    </row>
    <row r="1247" spans="1:11">
      <c r="A1247">
        <v>4406</v>
      </c>
      <c r="B1247" t="s">
        <v>1537</v>
      </c>
      <c r="C1247" t="s">
        <v>1238</v>
      </c>
      <c r="D1247" s="21">
        <v>5.97</v>
      </c>
      <c r="E1247" t="s">
        <v>83</v>
      </c>
      <c r="F1247" t="s">
        <v>14</v>
      </c>
      <c r="G1247" t="s">
        <v>84</v>
      </c>
      <c r="H1247" s="21">
        <v>5.19</v>
      </c>
      <c r="I1247" t="s">
        <v>83</v>
      </c>
      <c r="J1247" t="s">
        <v>3865</v>
      </c>
      <c r="K1247" s="7" t="s">
        <v>4564</v>
      </c>
    </row>
    <row r="1248" spans="1:11">
      <c r="A1248">
        <v>4413</v>
      </c>
      <c r="B1248" t="s">
        <v>1538</v>
      </c>
      <c r="C1248" t="s">
        <v>1238</v>
      </c>
      <c r="D1248" s="21">
        <v>4.0599999999999996</v>
      </c>
      <c r="E1248" t="s">
        <v>83</v>
      </c>
      <c r="F1248" t="s">
        <v>14</v>
      </c>
      <c r="G1248" t="s">
        <v>84</v>
      </c>
      <c r="H1248" s="21">
        <v>3.13</v>
      </c>
      <c r="I1248" t="s">
        <v>83</v>
      </c>
      <c r="J1248" t="s">
        <v>3866</v>
      </c>
      <c r="K1248" s="7" t="s">
        <v>4573</v>
      </c>
    </row>
    <row r="1249" spans="1:11">
      <c r="A1249">
        <v>4416</v>
      </c>
      <c r="B1249" t="s">
        <v>1539</v>
      </c>
      <c r="C1249" t="s">
        <v>1238</v>
      </c>
      <c r="D1249" s="21">
        <v>61.3</v>
      </c>
      <c r="E1249" t="s">
        <v>60</v>
      </c>
      <c r="F1249" t="s">
        <v>14</v>
      </c>
      <c r="G1249" t="s">
        <v>61</v>
      </c>
      <c r="H1249" s="21">
        <v>6.04</v>
      </c>
      <c r="I1249" t="s">
        <v>62</v>
      </c>
      <c r="J1249" t="s">
        <v>3867</v>
      </c>
      <c r="K1249" s="23" t="s">
        <v>90</v>
      </c>
    </row>
    <row r="1250" spans="1:11">
      <c r="A1250">
        <v>4417</v>
      </c>
      <c r="B1250" t="s">
        <v>1540</v>
      </c>
      <c r="C1250" t="s">
        <v>1238</v>
      </c>
      <c r="D1250" s="21">
        <v>31.5</v>
      </c>
      <c r="E1250" t="s">
        <v>83</v>
      </c>
      <c r="F1250" t="s">
        <v>14</v>
      </c>
      <c r="G1250" t="s">
        <v>84</v>
      </c>
      <c r="H1250" s="21">
        <v>8.4</v>
      </c>
      <c r="I1250" t="s">
        <v>83</v>
      </c>
      <c r="J1250" t="s">
        <v>3868</v>
      </c>
      <c r="K1250" s="7" t="s">
        <v>4586</v>
      </c>
    </row>
    <row r="1251" spans="1:11">
      <c r="A1251">
        <v>4419</v>
      </c>
      <c r="B1251" t="s">
        <v>1541</v>
      </c>
      <c r="C1251" t="s">
        <v>1238</v>
      </c>
      <c r="D1251" s="21">
        <v>4.7</v>
      </c>
      <c r="E1251" t="s">
        <v>83</v>
      </c>
      <c r="F1251" t="s">
        <v>14</v>
      </c>
      <c r="G1251" t="s">
        <v>84</v>
      </c>
      <c r="H1251" s="21">
        <v>4.66</v>
      </c>
      <c r="I1251" t="s">
        <v>83</v>
      </c>
      <c r="J1251" t="s">
        <v>3869</v>
      </c>
      <c r="K1251" s="7" t="s">
        <v>4573</v>
      </c>
    </row>
    <row r="1252" spans="1:11">
      <c r="A1252">
        <v>4420</v>
      </c>
      <c r="B1252" t="s">
        <v>1542</v>
      </c>
      <c r="C1252" t="s">
        <v>1238</v>
      </c>
      <c r="D1252" s="21">
        <v>11.5</v>
      </c>
      <c r="E1252" t="s">
        <v>83</v>
      </c>
      <c r="F1252" t="s">
        <v>14</v>
      </c>
      <c r="G1252" t="s">
        <v>84</v>
      </c>
      <c r="H1252" s="21">
        <v>4.05</v>
      </c>
      <c r="I1252" t="s">
        <v>83</v>
      </c>
      <c r="J1252" t="s">
        <v>3870</v>
      </c>
      <c r="K1252" s="7" t="s">
        <v>4564</v>
      </c>
    </row>
    <row r="1253" spans="1:11">
      <c r="A1253">
        <v>4429</v>
      </c>
      <c r="B1253" t="s">
        <v>1543</v>
      </c>
      <c r="C1253" t="s">
        <v>1238</v>
      </c>
      <c r="D1253" s="21">
        <v>12.1</v>
      </c>
      <c r="E1253" t="s">
        <v>83</v>
      </c>
      <c r="F1253" t="s">
        <v>14</v>
      </c>
      <c r="G1253" t="s">
        <v>84</v>
      </c>
      <c r="H1253" s="21">
        <v>3.44</v>
      </c>
      <c r="I1253" t="s">
        <v>83</v>
      </c>
      <c r="J1253" t="s">
        <v>3871</v>
      </c>
      <c r="K1253" s="7" t="s">
        <v>4586</v>
      </c>
    </row>
    <row r="1254" spans="1:11">
      <c r="A1254">
        <v>4430</v>
      </c>
      <c r="B1254" t="s">
        <v>1544</v>
      </c>
      <c r="C1254" t="s">
        <v>1238</v>
      </c>
      <c r="D1254" s="21">
        <v>14.2</v>
      </c>
      <c r="E1254" t="s">
        <v>79</v>
      </c>
      <c r="F1254" t="s">
        <v>80</v>
      </c>
      <c r="G1254" t="s">
        <v>80</v>
      </c>
      <c r="H1254" s="21">
        <v>5.63</v>
      </c>
      <c r="I1254" t="s">
        <v>81</v>
      </c>
      <c r="J1254" t="s">
        <v>3872</v>
      </c>
      <c r="K1254" s="6" t="str">
        <f>I1254</f>
        <v>其他</v>
      </c>
    </row>
    <row r="1255" spans="1:11">
      <c r="A1255">
        <v>4432</v>
      </c>
      <c r="B1255" t="s">
        <v>1545</v>
      </c>
      <c r="C1255" t="s">
        <v>1238</v>
      </c>
      <c r="D1255" s="21">
        <v>7.39</v>
      </c>
      <c r="E1255" t="s">
        <v>83</v>
      </c>
      <c r="F1255" t="s">
        <v>14</v>
      </c>
      <c r="G1255" t="s">
        <v>84</v>
      </c>
      <c r="H1255" s="21">
        <v>5.0599999999999996</v>
      </c>
      <c r="I1255" t="s">
        <v>83</v>
      </c>
      <c r="J1255" t="s">
        <v>3873</v>
      </c>
      <c r="K1255" s="7" t="s">
        <v>4586</v>
      </c>
    </row>
    <row r="1256" spans="1:11">
      <c r="A1256">
        <v>4433</v>
      </c>
      <c r="B1256" t="s">
        <v>1546</v>
      </c>
      <c r="C1256" t="s">
        <v>1238</v>
      </c>
      <c r="D1256" s="21">
        <v>16.8</v>
      </c>
      <c r="E1256" t="s">
        <v>83</v>
      </c>
      <c r="F1256" t="s">
        <v>14</v>
      </c>
      <c r="G1256" t="s">
        <v>84</v>
      </c>
      <c r="H1256" s="21">
        <v>4.68</v>
      </c>
      <c r="I1256" t="s">
        <v>83</v>
      </c>
      <c r="J1256" t="s">
        <v>3874</v>
      </c>
      <c r="K1256" s="7" t="s">
        <v>4591</v>
      </c>
    </row>
    <row r="1257" spans="1:11">
      <c r="A1257">
        <v>4502</v>
      </c>
      <c r="B1257" t="s">
        <v>1547</v>
      </c>
      <c r="C1257" t="s">
        <v>1238</v>
      </c>
      <c r="D1257" s="21">
        <v>20.6</v>
      </c>
      <c r="E1257" t="s">
        <v>139</v>
      </c>
      <c r="F1257" t="s">
        <v>14</v>
      </c>
      <c r="G1257" t="s">
        <v>140</v>
      </c>
      <c r="H1257" s="21">
        <v>5.08</v>
      </c>
      <c r="I1257" t="s">
        <v>139</v>
      </c>
      <c r="J1257" t="s">
        <v>3875</v>
      </c>
      <c r="K1257" t="s">
        <v>2536</v>
      </c>
    </row>
    <row r="1258" spans="1:11">
      <c r="A1258">
        <v>4503</v>
      </c>
      <c r="B1258" t="s">
        <v>1548</v>
      </c>
      <c r="C1258" t="s">
        <v>1238</v>
      </c>
      <c r="D1258" s="21">
        <v>6.42</v>
      </c>
      <c r="E1258" t="s">
        <v>139</v>
      </c>
      <c r="F1258" t="s">
        <v>14</v>
      </c>
      <c r="G1258" t="s">
        <v>140</v>
      </c>
      <c r="H1258" s="21">
        <v>3.93</v>
      </c>
      <c r="I1258" t="s">
        <v>139</v>
      </c>
      <c r="J1258" t="s">
        <v>3876</v>
      </c>
      <c r="K1258" t="s">
        <v>3877</v>
      </c>
    </row>
    <row r="1259" spans="1:11">
      <c r="A1259">
        <v>4506</v>
      </c>
      <c r="B1259" t="s">
        <v>1549</v>
      </c>
      <c r="C1259" t="s">
        <v>1238</v>
      </c>
      <c r="D1259" s="21">
        <v>105</v>
      </c>
      <c r="E1259" t="s">
        <v>139</v>
      </c>
      <c r="F1259" t="s">
        <v>14</v>
      </c>
      <c r="G1259" t="s">
        <v>140</v>
      </c>
      <c r="H1259" s="21">
        <v>17.7</v>
      </c>
      <c r="I1259" t="s">
        <v>139</v>
      </c>
      <c r="J1259" t="s">
        <v>3878</v>
      </c>
      <c r="K1259" t="s">
        <v>144</v>
      </c>
    </row>
    <row r="1260" spans="1:11">
      <c r="A1260">
        <v>4510</v>
      </c>
      <c r="B1260" t="s">
        <v>1550</v>
      </c>
      <c r="C1260" t="s">
        <v>1238</v>
      </c>
      <c r="D1260" s="21">
        <v>13.1</v>
      </c>
      <c r="E1260" t="s">
        <v>139</v>
      </c>
      <c r="F1260" t="s">
        <v>14</v>
      </c>
      <c r="G1260" t="s">
        <v>140</v>
      </c>
      <c r="H1260" s="21">
        <v>10.8</v>
      </c>
      <c r="I1260" t="s">
        <v>139</v>
      </c>
      <c r="J1260" t="s">
        <v>3879</v>
      </c>
      <c r="K1260" t="s">
        <v>165</v>
      </c>
    </row>
    <row r="1261" spans="1:11">
      <c r="A1261">
        <v>4513</v>
      </c>
      <c r="B1261" t="s">
        <v>1551</v>
      </c>
      <c r="C1261" t="s">
        <v>1238</v>
      </c>
      <c r="D1261" s="21">
        <v>8.07</v>
      </c>
      <c r="E1261" t="s">
        <v>139</v>
      </c>
      <c r="F1261" t="s">
        <v>14</v>
      </c>
      <c r="G1261" t="s">
        <v>140</v>
      </c>
      <c r="H1261" s="21">
        <v>7.69</v>
      </c>
      <c r="I1261" t="s">
        <v>139</v>
      </c>
      <c r="J1261" t="s">
        <v>3880</v>
      </c>
      <c r="K1261" t="s">
        <v>165</v>
      </c>
    </row>
    <row r="1262" spans="1:11">
      <c r="A1262">
        <v>4523</v>
      </c>
      <c r="B1262" t="s">
        <v>1552</v>
      </c>
      <c r="C1262" t="s">
        <v>1238</v>
      </c>
      <c r="D1262" s="21">
        <v>17.600000000000001</v>
      </c>
      <c r="E1262" t="s">
        <v>139</v>
      </c>
      <c r="F1262" t="s">
        <v>14</v>
      </c>
      <c r="G1262" t="s">
        <v>140</v>
      </c>
      <c r="H1262" s="21">
        <v>6.4</v>
      </c>
      <c r="I1262" t="s">
        <v>139</v>
      </c>
      <c r="J1262" t="s">
        <v>3881</v>
      </c>
      <c r="K1262" t="s">
        <v>3882</v>
      </c>
    </row>
    <row r="1263" spans="1:11">
      <c r="A1263">
        <v>4527</v>
      </c>
      <c r="B1263" t="s">
        <v>1553</v>
      </c>
      <c r="C1263" t="s">
        <v>1238</v>
      </c>
      <c r="D1263" s="21">
        <v>22.4</v>
      </c>
      <c r="E1263" t="s">
        <v>139</v>
      </c>
      <c r="F1263" t="s">
        <v>14</v>
      </c>
      <c r="G1263" t="s">
        <v>140</v>
      </c>
      <c r="H1263" s="21">
        <v>7.62</v>
      </c>
      <c r="I1263" t="s">
        <v>139</v>
      </c>
      <c r="J1263" t="s">
        <v>3883</v>
      </c>
      <c r="K1263" t="s">
        <v>907</v>
      </c>
    </row>
    <row r="1264" spans="1:11">
      <c r="A1264">
        <v>4528</v>
      </c>
      <c r="B1264" t="s">
        <v>1554</v>
      </c>
      <c r="C1264" t="s">
        <v>1238</v>
      </c>
      <c r="D1264" s="21">
        <v>34.299999999999997</v>
      </c>
      <c r="E1264" t="s">
        <v>139</v>
      </c>
      <c r="F1264" t="s">
        <v>14</v>
      </c>
      <c r="G1264" t="s">
        <v>140</v>
      </c>
      <c r="H1264" s="21">
        <v>7.65</v>
      </c>
      <c r="I1264" t="s">
        <v>139</v>
      </c>
      <c r="J1264" t="s">
        <v>3884</v>
      </c>
      <c r="K1264" t="s">
        <v>3885</v>
      </c>
    </row>
    <row r="1265" spans="1:11">
      <c r="A1265">
        <v>4529</v>
      </c>
      <c r="B1265" t="s">
        <v>1555</v>
      </c>
      <c r="C1265" t="s">
        <v>1238</v>
      </c>
      <c r="D1265" s="21">
        <v>8.8000000000000007</v>
      </c>
      <c r="E1265" t="s">
        <v>79</v>
      </c>
      <c r="F1265" t="s">
        <v>80</v>
      </c>
      <c r="G1265" t="s">
        <v>80</v>
      </c>
      <c r="H1265" s="21">
        <v>8.4600000000000009</v>
      </c>
      <c r="I1265" t="s">
        <v>81</v>
      </c>
      <c r="J1265" t="s">
        <v>3886</v>
      </c>
      <c r="K1265" s="6" t="str">
        <f>I1265</f>
        <v>其他</v>
      </c>
    </row>
    <row r="1266" spans="1:11">
      <c r="A1266">
        <v>4530</v>
      </c>
      <c r="B1266" t="s">
        <v>1556</v>
      </c>
      <c r="C1266" t="s">
        <v>1238</v>
      </c>
      <c r="D1266" s="21">
        <v>4.09</v>
      </c>
      <c r="E1266" t="s">
        <v>139</v>
      </c>
      <c r="F1266" t="s">
        <v>14</v>
      </c>
      <c r="G1266" t="s">
        <v>140</v>
      </c>
      <c r="H1266" s="21">
        <v>4.62</v>
      </c>
      <c r="I1266" t="s">
        <v>139</v>
      </c>
      <c r="J1266" t="s">
        <v>3887</v>
      </c>
      <c r="K1266" t="s">
        <v>74</v>
      </c>
    </row>
    <row r="1267" spans="1:11">
      <c r="A1267">
        <v>4533</v>
      </c>
      <c r="B1267" t="s">
        <v>1557</v>
      </c>
      <c r="C1267" t="s">
        <v>1238</v>
      </c>
      <c r="D1267" s="21">
        <v>18.2</v>
      </c>
      <c r="E1267" t="s">
        <v>139</v>
      </c>
      <c r="F1267" t="s">
        <v>14</v>
      </c>
      <c r="G1267" t="s">
        <v>140</v>
      </c>
      <c r="H1267" s="21">
        <v>15.8</v>
      </c>
      <c r="I1267" t="s">
        <v>139</v>
      </c>
      <c r="J1267" t="s">
        <v>3888</v>
      </c>
      <c r="K1267" t="s">
        <v>165</v>
      </c>
    </row>
    <row r="1268" spans="1:11">
      <c r="A1268">
        <v>4534</v>
      </c>
      <c r="B1268" t="s">
        <v>1558</v>
      </c>
      <c r="C1268" t="s">
        <v>1238</v>
      </c>
      <c r="D1268" s="21">
        <v>12.8</v>
      </c>
      <c r="E1268" t="s">
        <v>139</v>
      </c>
      <c r="F1268" t="s">
        <v>14</v>
      </c>
      <c r="G1268" t="s">
        <v>140</v>
      </c>
      <c r="H1268" s="21">
        <v>8.92</v>
      </c>
      <c r="I1268" t="s">
        <v>139</v>
      </c>
      <c r="J1268" t="s">
        <v>2525</v>
      </c>
      <c r="K1268" t="s">
        <v>3889</v>
      </c>
    </row>
    <row r="1269" spans="1:11">
      <c r="A1269">
        <v>4535</v>
      </c>
      <c r="B1269" t="s">
        <v>1559</v>
      </c>
      <c r="C1269" t="s">
        <v>1238</v>
      </c>
      <c r="D1269" s="21">
        <v>27.2</v>
      </c>
      <c r="E1269" t="s">
        <v>139</v>
      </c>
      <c r="F1269" t="s">
        <v>14</v>
      </c>
      <c r="G1269" t="s">
        <v>140</v>
      </c>
      <c r="H1269" s="21">
        <v>7.57</v>
      </c>
      <c r="I1269" t="s">
        <v>139</v>
      </c>
      <c r="J1269" t="s">
        <v>3890</v>
      </c>
      <c r="K1269" t="s">
        <v>3891</v>
      </c>
    </row>
    <row r="1270" spans="1:11">
      <c r="A1270">
        <v>4538</v>
      </c>
      <c r="B1270" t="s">
        <v>1560</v>
      </c>
      <c r="C1270" t="s">
        <v>1238</v>
      </c>
      <c r="D1270" s="21">
        <v>9.94</v>
      </c>
      <c r="E1270" t="s">
        <v>139</v>
      </c>
      <c r="F1270" t="s">
        <v>14</v>
      </c>
      <c r="G1270" t="s">
        <v>140</v>
      </c>
      <c r="H1270" s="21">
        <v>5.05</v>
      </c>
      <c r="I1270" t="s">
        <v>139</v>
      </c>
      <c r="J1270" t="s">
        <v>3892</v>
      </c>
      <c r="K1270" t="s">
        <v>1561</v>
      </c>
    </row>
    <row r="1271" spans="1:11">
      <c r="A1271">
        <v>4541</v>
      </c>
      <c r="B1271" t="s">
        <v>1562</v>
      </c>
      <c r="C1271" t="s">
        <v>1238</v>
      </c>
      <c r="D1271" s="21">
        <v>15.6</v>
      </c>
      <c r="E1271" t="s">
        <v>79</v>
      </c>
      <c r="F1271" t="s">
        <v>80</v>
      </c>
      <c r="G1271" t="s">
        <v>80</v>
      </c>
      <c r="H1271" s="21">
        <v>6.76</v>
      </c>
      <c r="I1271" t="s">
        <v>81</v>
      </c>
      <c r="J1271" t="s">
        <v>3893</v>
      </c>
      <c r="K1271" s="6" t="str">
        <f>I1271</f>
        <v>其他</v>
      </c>
    </row>
    <row r="1272" spans="1:11">
      <c r="A1272">
        <v>4542</v>
      </c>
      <c r="B1272" t="s">
        <v>1563</v>
      </c>
      <c r="C1272" t="s">
        <v>1238</v>
      </c>
      <c r="D1272" s="21">
        <v>8.4600000000000009</v>
      </c>
      <c r="E1272" t="s">
        <v>128</v>
      </c>
      <c r="F1272" t="s">
        <v>129</v>
      </c>
      <c r="G1272" t="s">
        <v>130</v>
      </c>
      <c r="H1272" s="21">
        <v>2.83</v>
      </c>
      <c r="I1272" t="s">
        <v>182</v>
      </c>
      <c r="J1272" t="s">
        <v>3894</v>
      </c>
      <c r="K1272" t="s">
        <v>3895</v>
      </c>
    </row>
    <row r="1273" spans="1:11">
      <c r="A1273">
        <v>4543</v>
      </c>
      <c r="B1273" t="s">
        <v>1564</v>
      </c>
      <c r="C1273" t="s">
        <v>1238</v>
      </c>
      <c r="D1273" s="21">
        <v>9.57</v>
      </c>
      <c r="E1273" t="s">
        <v>139</v>
      </c>
      <c r="F1273" t="s">
        <v>14</v>
      </c>
      <c r="G1273" t="s">
        <v>140</v>
      </c>
      <c r="H1273" s="21">
        <v>5.7</v>
      </c>
      <c r="I1273" t="s">
        <v>139</v>
      </c>
      <c r="J1273" t="s">
        <v>3896</v>
      </c>
      <c r="K1273" t="s">
        <v>3897</v>
      </c>
    </row>
    <row r="1274" spans="1:11">
      <c r="A1274">
        <v>4549</v>
      </c>
      <c r="B1274" t="s">
        <v>1565</v>
      </c>
      <c r="C1274" t="s">
        <v>1238</v>
      </c>
      <c r="D1274" s="21">
        <v>37.4</v>
      </c>
      <c r="E1274" t="s">
        <v>139</v>
      </c>
      <c r="F1274" t="s">
        <v>14</v>
      </c>
      <c r="G1274" t="s">
        <v>140</v>
      </c>
      <c r="H1274" s="21">
        <v>4.24</v>
      </c>
      <c r="I1274" t="s">
        <v>139</v>
      </c>
      <c r="J1274" t="s">
        <v>3898</v>
      </c>
      <c r="K1274" t="s">
        <v>3899</v>
      </c>
    </row>
    <row r="1275" spans="1:11">
      <c r="A1275">
        <v>4550</v>
      </c>
      <c r="B1275" t="s">
        <v>1566</v>
      </c>
      <c r="C1275" t="s">
        <v>1238</v>
      </c>
      <c r="D1275" s="21">
        <v>9.3699999999999992</v>
      </c>
      <c r="E1275" t="s">
        <v>139</v>
      </c>
      <c r="F1275" t="s">
        <v>14</v>
      </c>
      <c r="G1275" t="s">
        <v>140</v>
      </c>
      <c r="H1275" s="21">
        <v>3.78</v>
      </c>
      <c r="I1275" t="s">
        <v>139</v>
      </c>
      <c r="J1275" t="s">
        <v>3900</v>
      </c>
      <c r="K1275" t="s">
        <v>144</v>
      </c>
    </row>
    <row r="1276" spans="1:11">
      <c r="A1276">
        <v>4554</v>
      </c>
      <c r="B1276" t="s">
        <v>1567</v>
      </c>
      <c r="C1276" t="s">
        <v>1238</v>
      </c>
      <c r="D1276" s="21">
        <v>5.56</v>
      </c>
      <c r="E1276" t="s">
        <v>357</v>
      </c>
      <c r="F1276" t="s">
        <v>129</v>
      </c>
      <c r="G1276" t="s">
        <v>80</v>
      </c>
      <c r="H1276" s="21">
        <v>2.14</v>
      </c>
      <c r="I1276" t="s">
        <v>427</v>
      </c>
      <c r="J1276" t="s">
        <v>3901</v>
      </c>
      <c r="K1276" t="s">
        <v>74</v>
      </c>
    </row>
    <row r="1277" spans="1:11">
      <c r="A1277">
        <v>4556</v>
      </c>
      <c r="B1277" t="s">
        <v>1568</v>
      </c>
      <c r="C1277" t="s">
        <v>1238</v>
      </c>
      <c r="D1277" s="21">
        <v>13.8</v>
      </c>
      <c r="E1277" t="s">
        <v>79</v>
      </c>
      <c r="F1277" t="s">
        <v>80</v>
      </c>
      <c r="G1277" t="s">
        <v>80</v>
      </c>
      <c r="H1277" s="21">
        <v>4.1900000000000004</v>
      </c>
      <c r="I1277" t="s">
        <v>81</v>
      </c>
      <c r="J1277" t="s">
        <v>3902</v>
      </c>
      <c r="K1277" s="6" t="str">
        <f>I1277</f>
        <v>其他</v>
      </c>
    </row>
    <row r="1278" spans="1:11">
      <c r="A1278">
        <v>4561</v>
      </c>
      <c r="B1278" t="s">
        <v>1569</v>
      </c>
      <c r="C1278" t="s">
        <v>1238</v>
      </c>
      <c r="D1278" s="21">
        <v>16.399999999999999</v>
      </c>
      <c r="E1278" t="s">
        <v>139</v>
      </c>
      <c r="F1278" t="s">
        <v>14</v>
      </c>
      <c r="G1278" t="s">
        <v>140</v>
      </c>
      <c r="H1278" s="21">
        <v>5.85</v>
      </c>
      <c r="I1278" t="s">
        <v>139</v>
      </c>
      <c r="J1278" t="s">
        <v>3903</v>
      </c>
      <c r="K1278" t="s">
        <v>159</v>
      </c>
    </row>
    <row r="1279" spans="1:11">
      <c r="A1279">
        <v>4563</v>
      </c>
      <c r="B1279" t="s">
        <v>1570</v>
      </c>
      <c r="C1279" t="s">
        <v>1238</v>
      </c>
      <c r="D1279" s="21">
        <v>16.5</v>
      </c>
      <c r="E1279" t="s">
        <v>139</v>
      </c>
      <c r="F1279" t="s">
        <v>14</v>
      </c>
      <c r="G1279" t="s">
        <v>140</v>
      </c>
      <c r="H1279" s="21">
        <v>5.5</v>
      </c>
      <c r="I1279" t="s">
        <v>139</v>
      </c>
      <c r="J1279" t="s">
        <v>3904</v>
      </c>
      <c r="K1279" t="s">
        <v>165</v>
      </c>
    </row>
    <row r="1280" spans="1:11">
      <c r="A1280">
        <v>4568</v>
      </c>
      <c r="B1280" t="s">
        <v>1571</v>
      </c>
      <c r="C1280" t="s">
        <v>1238</v>
      </c>
      <c r="D1280" s="21">
        <v>21.4</v>
      </c>
      <c r="E1280" t="s">
        <v>139</v>
      </c>
      <c r="F1280" t="s">
        <v>14</v>
      </c>
      <c r="G1280" t="s">
        <v>140</v>
      </c>
      <c r="H1280" s="21">
        <v>3.03</v>
      </c>
      <c r="I1280" t="s">
        <v>139</v>
      </c>
      <c r="J1280" t="s">
        <v>3905</v>
      </c>
      <c r="K1280" t="s">
        <v>3906</v>
      </c>
    </row>
    <row r="1281" spans="1:11">
      <c r="A1281">
        <v>4580</v>
      </c>
      <c r="B1281" t="s">
        <v>1572</v>
      </c>
      <c r="C1281" t="s">
        <v>1238</v>
      </c>
      <c r="D1281" s="21">
        <v>35.1</v>
      </c>
      <c r="E1281" t="s">
        <v>139</v>
      </c>
      <c r="F1281" t="s">
        <v>14</v>
      </c>
      <c r="G1281" t="s">
        <v>140</v>
      </c>
      <c r="H1281" s="21">
        <v>3.91</v>
      </c>
      <c r="I1281" t="s">
        <v>139</v>
      </c>
      <c r="J1281" t="s">
        <v>3907</v>
      </c>
      <c r="K1281" t="s">
        <v>3908</v>
      </c>
    </row>
    <row r="1282" spans="1:11">
      <c r="A1282">
        <v>4609</v>
      </c>
      <c r="B1282" t="s">
        <v>1573</v>
      </c>
      <c r="C1282" t="s">
        <v>1238</v>
      </c>
      <c r="D1282" s="21">
        <v>3.72</v>
      </c>
      <c r="E1282" t="s">
        <v>357</v>
      </c>
      <c r="F1282" t="s">
        <v>129</v>
      </c>
      <c r="G1282" t="s">
        <v>80</v>
      </c>
      <c r="H1282" s="21">
        <v>4.79</v>
      </c>
      <c r="I1282" s="12" t="s">
        <v>388</v>
      </c>
      <c r="J1282" t="s">
        <v>3909</v>
      </c>
      <c r="K1282" s="7" t="s">
        <v>4736</v>
      </c>
    </row>
    <row r="1283" spans="1:11">
      <c r="A1283">
        <v>4702</v>
      </c>
      <c r="B1283" t="s">
        <v>1574</v>
      </c>
      <c r="C1283" t="s">
        <v>1238</v>
      </c>
      <c r="D1283" s="21">
        <v>10.6</v>
      </c>
      <c r="E1283" t="s">
        <v>217</v>
      </c>
      <c r="F1283" t="s">
        <v>14</v>
      </c>
      <c r="G1283" t="s">
        <v>218</v>
      </c>
      <c r="H1283" s="21">
        <v>7.23</v>
      </c>
      <c r="I1283" t="s">
        <v>219</v>
      </c>
      <c r="J1283" t="s">
        <v>3910</v>
      </c>
      <c r="K1283" s="22" t="s">
        <v>4733</v>
      </c>
    </row>
    <row r="1284" spans="1:11">
      <c r="A1284">
        <v>4706</v>
      </c>
      <c r="B1284" t="s">
        <v>1575</v>
      </c>
      <c r="C1284" t="s">
        <v>1238</v>
      </c>
      <c r="D1284" s="21">
        <v>15</v>
      </c>
      <c r="E1284" t="s">
        <v>217</v>
      </c>
      <c r="F1284" t="s">
        <v>14</v>
      </c>
      <c r="G1284" t="s">
        <v>218</v>
      </c>
      <c r="H1284" s="21">
        <v>7.9</v>
      </c>
      <c r="I1284" t="s">
        <v>219</v>
      </c>
      <c r="J1284" t="s">
        <v>3911</v>
      </c>
      <c r="K1284" s="7" t="s">
        <v>4551</v>
      </c>
    </row>
    <row r="1285" spans="1:11">
      <c r="A1285">
        <v>4707</v>
      </c>
      <c r="B1285" t="s">
        <v>1576</v>
      </c>
      <c r="C1285" t="s">
        <v>1238</v>
      </c>
      <c r="D1285" s="21">
        <v>40.5</v>
      </c>
      <c r="E1285" t="s">
        <v>217</v>
      </c>
      <c r="F1285" t="s">
        <v>14</v>
      </c>
      <c r="G1285" t="s">
        <v>218</v>
      </c>
      <c r="H1285" s="21">
        <v>30.2</v>
      </c>
      <c r="I1285" t="s">
        <v>219</v>
      </c>
      <c r="J1285" t="s">
        <v>3912</v>
      </c>
      <c r="K1285" s="7" t="s">
        <v>4535</v>
      </c>
    </row>
    <row r="1286" spans="1:11">
      <c r="A1286">
        <v>4711</v>
      </c>
      <c r="B1286" t="s">
        <v>1577</v>
      </c>
      <c r="C1286" t="s">
        <v>1238</v>
      </c>
      <c r="D1286" s="21">
        <v>10.6</v>
      </c>
      <c r="E1286" t="s">
        <v>217</v>
      </c>
      <c r="F1286" t="s">
        <v>14</v>
      </c>
      <c r="G1286" t="s">
        <v>218</v>
      </c>
      <c r="H1286" s="21">
        <v>6.11</v>
      </c>
      <c r="I1286" t="s">
        <v>219</v>
      </c>
      <c r="J1286" t="s">
        <v>3913</v>
      </c>
      <c r="K1286" s="7" t="s">
        <v>4551</v>
      </c>
    </row>
    <row r="1287" spans="1:11">
      <c r="A1287">
        <v>4712</v>
      </c>
      <c r="B1287" t="s">
        <v>2358</v>
      </c>
      <c r="C1287" t="s">
        <v>1238</v>
      </c>
      <c r="D1287" s="21">
        <v>5.85</v>
      </c>
      <c r="E1287" s="6" t="s">
        <v>24</v>
      </c>
      <c r="F1287" s="6" t="s">
        <v>14</v>
      </c>
      <c r="G1287" s="6" t="s">
        <v>25</v>
      </c>
      <c r="H1287" s="21">
        <v>7.37</v>
      </c>
      <c r="I1287" s="6" t="s">
        <v>26</v>
      </c>
      <c r="J1287" t="s">
        <v>3914</v>
      </c>
      <c r="K1287" s="6" t="str">
        <f>I1287</f>
        <v>食品</v>
      </c>
    </row>
    <row r="1288" spans="1:11">
      <c r="A1288">
        <v>4714</v>
      </c>
      <c r="B1288" t="s">
        <v>1579</v>
      </c>
      <c r="C1288" t="s">
        <v>1238</v>
      </c>
      <c r="D1288" s="21">
        <v>16.100000000000001</v>
      </c>
      <c r="E1288" t="s">
        <v>217</v>
      </c>
      <c r="F1288" t="s">
        <v>14</v>
      </c>
      <c r="G1288" t="s">
        <v>218</v>
      </c>
      <c r="H1288" s="21">
        <v>11.6</v>
      </c>
      <c r="I1288" t="s">
        <v>219</v>
      </c>
      <c r="J1288" t="s">
        <v>3915</v>
      </c>
      <c r="K1288" s="22" t="s">
        <v>4559</v>
      </c>
    </row>
    <row r="1289" spans="1:11">
      <c r="A1289">
        <v>4716</v>
      </c>
      <c r="B1289" t="s">
        <v>1580</v>
      </c>
      <c r="C1289" t="s">
        <v>1238</v>
      </c>
      <c r="D1289" s="21">
        <v>11.4</v>
      </c>
      <c r="E1289" t="s">
        <v>217</v>
      </c>
      <c r="F1289" t="s">
        <v>14</v>
      </c>
      <c r="G1289" t="s">
        <v>218</v>
      </c>
      <c r="H1289" s="21">
        <v>7.52</v>
      </c>
      <c r="I1289" t="s">
        <v>219</v>
      </c>
      <c r="J1289" t="s">
        <v>3916</v>
      </c>
      <c r="K1289" s="7" t="s">
        <v>4539</v>
      </c>
    </row>
    <row r="1290" spans="1:11">
      <c r="A1290">
        <v>4721</v>
      </c>
      <c r="B1290" t="s">
        <v>1581</v>
      </c>
      <c r="C1290" t="s">
        <v>1238</v>
      </c>
      <c r="D1290" s="21">
        <v>65.8</v>
      </c>
      <c r="E1290" t="s">
        <v>217</v>
      </c>
      <c r="F1290" t="s">
        <v>14</v>
      </c>
      <c r="G1290" t="s">
        <v>218</v>
      </c>
      <c r="H1290" s="21">
        <v>7.5</v>
      </c>
      <c r="I1290" t="s">
        <v>219</v>
      </c>
      <c r="J1290" t="s">
        <v>3917</v>
      </c>
      <c r="K1290" s="7" t="s">
        <v>4514</v>
      </c>
    </row>
    <row r="1291" spans="1:11">
      <c r="A1291">
        <v>4726</v>
      </c>
      <c r="B1291" t="s">
        <v>1582</v>
      </c>
      <c r="C1291" t="s">
        <v>1238</v>
      </c>
      <c r="D1291" s="21">
        <v>63.3</v>
      </c>
      <c r="E1291" t="s">
        <v>191</v>
      </c>
      <c r="F1291" t="s">
        <v>192</v>
      </c>
      <c r="G1291" t="s">
        <v>192</v>
      </c>
      <c r="H1291" s="21">
        <v>15.3</v>
      </c>
      <c r="I1291" t="s">
        <v>193</v>
      </c>
      <c r="J1291" t="s">
        <v>3918</v>
      </c>
      <c r="K1291" t="s">
        <v>2599</v>
      </c>
    </row>
    <row r="1292" spans="1:11">
      <c r="A1292">
        <v>4728</v>
      </c>
      <c r="B1292" t="s">
        <v>1583</v>
      </c>
      <c r="C1292" t="s">
        <v>1238</v>
      </c>
      <c r="D1292" s="21">
        <v>36.6</v>
      </c>
      <c r="E1292" t="s">
        <v>191</v>
      </c>
      <c r="F1292" t="s">
        <v>192</v>
      </c>
      <c r="G1292" t="s">
        <v>192</v>
      </c>
      <c r="H1292" s="21">
        <v>5.45</v>
      </c>
      <c r="I1292" t="s">
        <v>193</v>
      </c>
      <c r="J1292" t="s">
        <v>3919</v>
      </c>
      <c r="K1292" t="s">
        <v>251</v>
      </c>
    </row>
    <row r="1293" spans="1:11">
      <c r="A1293">
        <v>4729</v>
      </c>
      <c r="B1293" t="s">
        <v>1584</v>
      </c>
      <c r="C1293" t="s">
        <v>1238</v>
      </c>
      <c r="D1293" s="21">
        <v>13.2</v>
      </c>
      <c r="E1293" t="s">
        <v>372</v>
      </c>
      <c r="F1293" t="s">
        <v>129</v>
      </c>
      <c r="G1293" t="s">
        <v>373</v>
      </c>
      <c r="H1293" s="21">
        <v>10.199999999999999</v>
      </c>
      <c r="I1293" t="s">
        <v>555</v>
      </c>
      <c r="J1293" t="s">
        <v>3920</v>
      </c>
      <c r="K1293" t="s">
        <v>3921</v>
      </c>
    </row>
    <row r="1294" spans="1:11">
      <c r="A1294">
        <v>4735</v>
      </c>
      <c r="B1294" t="s">
        <v>1585</v>
      </c>
      <c r="C1294" t="s">
        <v>1238</v>
      </c>
      <c r="D1294" s="21">
        <v>25.1</v>
      </c>
      <c r="E1294" t="s">
        <v>191</v>
      </c>
      <c r="F1294" t="s">
        <v>192</v>
      </c>
      <c r="G1294" t="s">
        <v>192</v>
      </c>
      <c r="H1294" s="21">
        <v>3.78</v>
      </c>
      <c r="I1294" t="s">
        <v>193</v>
      </c>
      <c r="J1294" t="s">
        <v>3922</v>
      </c>
      <c r="K1294" t="s">
        <v>1261</v>
      </c>
    </row>
    <row r="1295" spans="1:11">
      <c r="A1295">
        <v>4736</v>
      </c>
      <c r="B1295" t="s">
        <v>1586</v>
      </c>
      <c r="C1295" t="s">
        <v>1238</v>
      </c>
      <c r="D1295" s="21">
        <v>210</v>
      </c>
      <c r="E1295" t="s">
        <v>191</v>
      </c>
      <c r="F1295" t="s">
        <v>192</v>
      </c>
      <c r="G1295" t="s">
        <v>192</v>
      </c>
      <c r="H1295" s="21">
        <v>9.2200000000000006</v>
      </c>
      <c r="I1295" t="s">
        <v>193</v>
      </c>
      <c r="J1295" t="s">
        <v>2525</v>
      </c>
      <c r="K1295" t="s">
        <v>1261</v>
      </c>
    </row>
    <row r="1296" spans="1:11">
      <c r="A1296">
        <v>4741</v>
      </c>
      <c r="B1296" t="s">
        <v>1587</v>
      </c>
      <c r="C1296" t="s">
        <v>1238</v>
      </c>
      <c r="D1296" s="21">
        <v>8.0500000000000007</v>
      </c>
      <c r="E1296" t="s">
        <v>217</v>
      </c>
      <c r="F1296" t="s">
        <v>14</v>
      </c>
      <c r="G1296" t="s">
        <v>218</v>
      </c>
      <c r="H1296" s="21">
        <v>3.28</v>
      </c>
      <c r="I1296" t="s">
        <v>219</v>
      </c>
      <c r="J1296" t="s">
        <v>3923</v>
      </c>
      <c r="K1296" s="7" t="s">
        <v>4551</v>
      </c>
    </row>
    <row r="1297" spans="1:11">
      <c r="A1297">
        <v>4743</v>
      </c>
      <c r="B1297" t="s">
        <v>1588</v>
      </c>
      <c r="C1297" t="s">
        <v>1238</v>
      </c>
      <c r="D1297" s="21">
        <v>748</v>
      </c>
      <c r="E1297" t="s">
        <v>191</v>
      </c>
      <c r="F1297" t="s">
        <v>192</v>
      </c>
      <c r="G1297" t="s">
        <v>192</v>
      </c>
      <c r="H1297" s="21">
        <v>38.200000000000003</v>
      </c>
      <c r="I1297" t="s">
        <v>193</v>
      </c>
      <c r="J1297" t="s">
        <v>3924</v>
      </c>
      <c r="K1297" t="s">
        <v>3925</v>
      </c>
    </row>
    <row r="1298" spans="1:11">
      <c r="A1298">
        <v>4744</v>
      </c>
      <c r="B1298" t="s">
        <v>1589</v>
      </c>
      <c r="C1298" t="s">
        <v>1238</v>
      </c>
      <c r="D1298" s="21">
        <v>12.6</v>
      </c>
      <c r="E1298" t="s">
        <v>191</v>
      </c>
      <c r="F1298" t="s">
        <v>192</v>
      </c>
      <c r="G1298" t="s">
        <v>192</v>
      </c>
      <c r="H1298" s="21">
        <v>4.72</v>
      </c>
      <c r="I1298" t="s">
        <v>193</v>
      </c>
      <c r="J1298" t="s">
        <v>3926</v>
      </c>
      <c r="K1298" s="6" t="str">
        <f>I1298</f>
        <v>生技醫療</v>
      </c>
    </row>
    <row r="1299" spans="1:11">
      <c r="A1299">
        <v>4745</v>
      </c>
      <c r="B1299" t="s">
        <v>1590</v>
      </c>
      <c r="C1299" t="s">
        <v>1238</v>
      </c>
      <c r="D1299" s="21">
        <v>21.2</v>
      </c>
      <c r="E1299" t="s">
        <v>191</v>
      </c>
      <c r="F1299" t="s">
        <v>192</v>
      </c>
      <c r="G1299" t="s">
        <v>192</v>
      </c>
      <c r="H1299" s="21">
        <v>7.74</v>
      </c>
      <c r="I1299" t="s">
        <v>193</v>
      </c>
      <c r="J1299" t="s">
        <v>3927</v>
      </c>
      <c r="K1299" t="s">
        <v>3186</v>
      </c>
    </row>
    <row r="1300" spans="1:11">
      <c r="A1300">
        <v>4747</v>
      </c>
      <c r="B1300" t="s">
        <v>1591</v>
      </c>
      <c r="C1300" t="s">
        <v>1238</v>
      </c>
      <c r="D1300" s="21">
        <v>10.8</v>
      </c>
      <c r="E1300" t="s">
        <v>191</v>
      </c>
      <c r="F1300" t="s">
        <v>192</v>
      </c>
      <c r="G1300" t="s">
        <v>192</v>
      </c>
      <c r="H1300" s="21">
        <v>3</v>
      </c>
      <c r="I1300" t="s">
        <v>193</v>
      </c>
      <c r="J1300" t="s">
        <v>3928</v>
      </c>
      <c r="K1300" t="s">
        <v>3819</v>
      </c>
    </row>
    <row r="1301" spans="1:11">
      <c r="A1301">
        <v>4754</v>
      </c>
      <c r="B1301" t="s">
        <v>1592</v>
      </c>
      <c r="C1301" t="s">
        <v>1238</v>
      </c>
      <c r="D1301" s="21">
        <v>8.6300000000000008</v>
      </c>
      <c r="E1301" t="s">
        <v>217</v>
      </c>
      <c r="F1301" t="s">
        <v>14</v>
      </c>
      <c r="G1301" t="s">
        <v>218</v>
      </c>
      <c r="H1301" s="21">
        <v>2.16</v>
      </c>
      <c r="I1301" t="s">
        <v>219</v>
      </c>
      <c r="J1301" t="s">
        <v>3929</v>
      </c>
      <c r="K1301" s="7" t="s">
        <v>4551</v>
      </c>
    </row>
    <row r="1302" spans="1:11">
      <c r="A1302">
        <v>4760</v>
      </c>
      <c r="B1302" t="s">
        <v>1593</v>
      </c>
      <c r="C1302" t="s">
        <v>1238</v>
      </c>
      <c r="D1302" s="21">
        <v>45.1</v>
      </c>
      <c r="E1302" t="s">
        <v>357</v>
      </c>
      <c r="F1302" t="s">
        <v>129</v>
      </c>
      <c r="G1302" t="s">
        <v>80</v>
      </c>
      <c r="H1302" s="21">
        <v>3.21</v>
      </c>
      <c r="I1302" t="s">
        <v>378</v>
      </c>
      <c r="J1302" t="s">
        <v>3930</v>
      </c>
      <c r="K1302" t="str">
        <f>I1302</f>
        <v>被動元件</v>
      </c>
    </row>
    <row r="1303" spans="1:11">
      <c r="A1303">
        <v>4767</v>
      </c>
      <c r="B1303" t="s">
        <v>1594</v>
      </c>
      <c r="C1303" t="s">
        <v>1238</v>
      </c>
      <c r="D1303" s="21">
        <v>9.66</v>
      </c>
      <c r="E1303" t="s">
        <v>217</v>
      </c>
      <c r="F1303" t="s">
        <v>14</v>
      </c>
      <c r="G1303" t="s">
        <v>218</v>
      </c>
      <c r="H1303" s="21">
        <v>3.14</v>
      </c>
      <c r="I1303" t="s">
        <v>219</v>
      </c>
      <c r="J1303" t="s">
        <v>3931</v>
      </c>
      <c r="K1303" s="7" t="s">
        <v>4551</v>
      </c>
    </row>
    <row r="1304" spans="1:11">
      <c r="A1304">
        <v>4803</v>
      </c>
      <c r="B1304" t="s">
        <v>1595</v>
      </c>
      <c r="C1304" t="s">
        <v>1238</v>
      </c>
      <c r="D1304" s="21">
        <v>16.3</v>
      </c>
      <c r="E1304" t="s">
        <v>1302</v>
      </c>
      <c r="F1304" t="s">
        <v>80</v>
      </c>
      <c r="G1304" t="s">
        <v>1303</v>
      </c>
      <c r="H1304" s="21">
        <v>5.91</v>
      </c>
      <c r="I1304" t="s">
        <v>1304</v>
      </c>
      <c r="J1304" t="s">
        <v>3932</v>
      </c>
      <c r="K1304" s="7" t="s">
        <v>3933</v>
      </c>
    </row>
    <row r="1305" spans="1:11">
      <c r="A1305">
        <v>4804</v>
      </c>
      <c r="B1305" t="s">
        <v>2373</v>
      </c>
      <c r="C1305" t="s">
        <v>1238</v>
      </c>
      <c r="D1305" s="21">
        <v>4.6500000000000004</v>
      </c>
      <c r="E1305" t="s">
        <v>640</v>
      </c>
      <c r="F1305" t="s">
        <v>80</v>
      </c>
      <c r="G1305" t="s">
        <v>641</v>
      </c>
      <c r="H1305" s="21">
        <v>4.53</v>
      </c>
      <c r="I1305" t="s">
        <v>642</v>
      </c>
      <c r="J1305" t="s">
        <v>3934</v>
      </c>
      <c r="K1305" s="7" t="s">
        <v>4634</v>
      </c>
    </row>
    <row r="1306" spans="1:11">
      <c r="A1306">
        <v>4806</v>
      </c>
      <c r="B1306" t="s">
        <v>1597</v>
      </c>
      <c r="C1306" t="s">
        <v>1238</v>
      </c>
      <c r="D1306" s="21">
        <v>5.42</v>
      </c>
      <c r="E1306" t="s">
        <v>1302</v>
      </c>
      <c r="F1306" t="s">
        <v>80</v>
      </c>
      <c r="G1306" t="s">
        <v>1303</v>
      </c>
      <c r="H1306" s="21">
        <v>4.5199999999999996</v>
      </c>
      <c r="I1306" t="s">
        <v>1304</v>
      </c>
      <c r="J1306" t="s">
        <v>3935</v>
      </c>
      <c r="K1306" s="7" t="s">
        <v>2431</v>
      </c>
    </row>
    <row r="1307" spans="1:11">
      <c r="A1307">
        <v>4903</v>
      </c>
      <c r="B1307" t="s">
        <v>1598</v>
      </c>
      <c r="C1307" t="s">
        <v>1238</v>
      </c>
      <c r="D1307" s="21">
        <v>7.22</v>
      </c>
      <c r="E1307" t="s">
        <v>362</v>
      </c>
      <c r="F1307" t="s">
        <v>129</v>
      </c>
      <c r="G1307" t="s">
        <v>363</v>
      </c>
      <c r="H1307" s="21">
        <v>9.0299999999999994</v>
      </c>
      <c r="I1307" t="s">
        <v>738</v>
      </c>
      <c r="J1307" t="s">
        <v>3936</v>
      </c>
      <c r="K1307" t="s">
        <v>202</v>
      </c>
    </row>
    <row r="1308" spans="1:11">
      <c r="A1308">
        <v>4905</v>
      </c>
      <c r="B1308" t="s">
        <v>1599</v>
      </c>
      <c r="C1308" t="s">
        <v>1238</v>
      </c>
      <c r="D1308" s="21">
        <v>17.5</v>
      </c>
      <c r="E1308" t="s">
        <v>362</v>
      </c>
      <c r="F1308" t="s">
        <v>129</v>
      </c>
      <c r="G1308" t="s">
        <v>363</v>
      </c>
      <c r="H1308" s="21">
        <v>3.26</v>
      </c>
      <c r="I1308" t="s">
        <v>738</v>
      </c>
      <c r="J1308" t="s">
        <v>3937</v>
      </c>
      <c r="K1308" t="s">
        <v>3938</v>
      </c>
    </row>
    <row r="1309" spans="1:11">
      <c r="A1309">
        <v>4907</v>
      </c>
      <c r="B1309" t="s">
        <v>1600</v>
      </c>
      <c r="C1309" t="s">
        <v>1238</v>
      </c>
      <c r="D1309" s="21">
        <v>28.9</v>
      </c>
      <c r="E1309" t="s">
        <v>60</v>
      </c>
      <c r="F1309" t="s">
        <v>14</v>
      </c>
      <c r="G1309" t="s">
        <v>61</v>
      </c>
      <c r="H1309" s="21">
        <v>11.8</v>
      </c>
      <c r="I1309" s="21" t="s">
        <v>62</v>
      </c>
      <c r="J1309" t="s">
        <v>3939</v>
      </c>
      <c r="K1309" s="23" t="s">
        <v>90</v>
      </c>
    </row>
    <row r="1310" spans="1:11">
      <c r="A1310">
        <v>4908</v>
      </c>
      <c r="B1310" t="s">
        <v>1601</v>
      </c>
      <c r="C1310" t="s">
        <v>1238</v>
      </c>
      <c r="D1310" s="21">
        <v>23.5</v>
      </c>
      <c r="E1310" t="s">
        <v>362</v>
      </c>
      <c r="F1310" t="s">
        <v>129</v>
      </c>
      <c r="G1310" t="s">
        <v>363</v>
      </c>
      <c r="H1310" s="21">
        <v>7.82</v>
      </c>
      <c r="I1310" t="s">
        <v>370</v>
      </c>
      <c r="J1310" t="s">
        <v>3940</v>
      </c>
      <c r="K1310" t="s">
        <v>1314</v>
      </c>
    </row>
    <row r="1311" spans="1:11">
      <c r="A1311">
        <v>4909</v>
      </c>
      <c r="B1311" t="s">
        <v>1602</v>
      </c>
      <c r="C1311" t="s">
        <v>1238</v>
      </c>
      <c r="D1311" s="21">
        <v>24.2</v>
      </c>
      <c r="E1311" t="s">
        <v>362</v>
      </c>
      <c r="F1311" t="s">
        <v>129</v>
      </c>
      <c r="G1311" t="s">
        <v>363</v>
      </c>
      <c r="H1311" s="21">
        <v>9.34</v>
      </c>
      <c r="I1311" t="s">
        <v>360</v>
      </c>
      <c r="J1311" t="s">
        <v>3941</v>
      </c>
      <c r="K1311" t="s">
        <v>3942</v>
      </c>
    </row>
    <row r="1312" spans="1:11">
      <c r="A1312">
        <v>4911</v>
      </c>
      <c r="B1312" t="s">
        <v>1603</v>
      </c>
      <c r="C1312" t="s">
        <v>1238</v>
      </c>
      <c r="D1312" s="21">
        <v>14.1</v>
      </c>
      <c r="E1312" t="s">
        <v>191</v>
      </c>
      <c r="F1312" t="s">
        <v>192</v>
      </c>
      <c r="G1312" t="s">
        <v>192</v>
      </c>
      <c r="H1312" s="21">
        <v>5.57</v>
      </c>
      <c r="I1312" t="s">
        <v>193</v>
      </c>
      <c r="J1312" t="s">
        <v>3943</v>
      </c>
      <c r="K1312" t="s">
        <v>3944</v>
      </c>
    </row>
    <row r="1313" spans="1:11">
      <c r="A1313">
        <v>4924</v>
      </c>
      <c r="B1313" t="s">
        <v>1604</v>
      </c>
      <c r="C1313" t="s">
        <v>1238</v>
      </c>
      <c r="D1313" s="21">
        <v>5.41</v>
      </c>
      <c r="E1313" t="s">
        <v>343</v>
      </c>
      <c r="F1313" t="s">
        <v>129</v>
      </c>
      <c r="G1313" t="s">
        <v>344</v>
      </c>
      <c r="H1313" s="21">
        <v>3.72</v>
      </c>
      <c r="I1313" t="s">
        <v>497</v>
      </c>
      <c r="J1313" t="s">
        <v>3945</v>
      </c>
      <c r="K1313" t="s">
        <v>3946</v>
      </c>
    </row>
    <row r="1314" spans="1:11">
      <c r="A1314">
        <v>4931</v>
      </c>
      <c r="B1314" t="s">
        <v>1605</v>
      </c>
      <c r="C1314" t="s">
        <v>1238</v>
      </c>
      <c r="D1314" s="21">
        <v>14.1</v>
      </c>
      <c r="E1314" t="s">
        <v>343</v>
      </c>
      <c r="F1314" t="s">
        <v>129</v>
      </c>
      <c r="G1314" t="s">
        <v>344</v>
      </c>
      <c r="H1314" s="21">
        <v>6.3</v>
      </c>
      <c r="I1314" t="s">
        <v>473</v>
      </c>
      <c r="J1314" t="s">
        <v>3947</v>
      </c>
      <c r="K1314" t="s">
        <v>1606</v>
      </c>
    </row>
    <row r="1315" spans="1:11">
      <c r="A1315">
        <v>4933</v>
      </c>
      <c r="B1315" t="s">
        <v>1607</v>
      </c>
      <c r="C1315" t="s">
        <v>1238</v>
      </c>
      <c r="D1315" s="21">
        <v>31.3</v>
      </c>
      <c r="E1315" t="s">
        <v>372</v>
      </c>
      <c r="F1315" t="s">
        <v>129</v>
      </c>
      <c r="G1315" t="s">
        <v>373</v>
      </c>
      <c r="H1315" s="21">
        <v>7.98</v>
      </c>
      <c r="I1315" t="s">
        <v>555</v>
      </c>
      <c r="J1315" t="s">
        <v>3948</v>
      </c>
      <c r="K1315" t="s">
        <v>1429</v>
      </c>
    </row>
    <row r="1316" spans="1:11">
      <c r="A1316">
        <v>4939</v>
      </c>
      <c r="B1316" t="s">
        <v>1608</v>
      </c>
      <c r="C1316" t="s">
        <v>1238</v>
      </c>
      <c r="D1316" s="21">
        <v>25</v>
      </c>
      <c r="E1316" t="s">
        <v>128</v>
      </c>
      <c r="F1316" t="s">
        <v>129</v>
      </c>
      <c r="G1316" t="s">
        <v>130</v>
      </c>
      <c r="H1316" s="21">
        <v>9.82</v>
      </c>
      <c r="I1316" t="s">
        <v>182</v>
      </c>
      <c r="J1316" t="s">
        <v>3949</v>
      </c>
      <c r="K1316" t="s">
        <v>458</v>
      </c>
    </row>
    <row r="1317" spans="1:11">
      <c r="A1317">
        <v>4944</v>
      </c>
      <c r="B1317" t="s">
        <v>1609</v>
      </c>
      <c r="C1317" t="s">
        <v>1238</v>
      </c>
      <c r="D1317" s="21">
        <v>26.6</v>
      </c>
      <c r="E1317" t="s">
        <v>372</v>
      </c>
      <c r="F1317" t="s">
        <v>129</v>
      </c>
      <c r="G1317" t="s">
        <v>373</v>
      </c>
      <c r="H1317" s="21">
        <v>8.7100000000000009</v>
      </c>
      <c r="I1317" t="s">
        <v>471</v>
      </c>
      <c r="J1317" t="s">
        <v>3950</v>
      </c>
      <c r="K1317" t="s">
        <v>2421</v>
      </c>
    </row>
    <row r="1318" spans="1:11">
      <c r="A1318">
        <v>4945</v>
      </c>
      <c r="B1318" t="s">
        <v>4799</v>
      </c>
      <c r="C1318" t="s">
        <v>1238</v>
      </c>
      <c r="D1318" s="21">
        <v>25.6</v>
      </c>
      <c r="E1318" t="s">
        <v>347</v>
      </c>
      <c r="F1318" t="s">
        <v>129</v>
      </c>
      <c r="G1318" t="s">
        <v>348</v>
      </c>
      <c r="H1318" s="21">
        <v>3.01</v>
      </c>
      <c r="I1318" t="s">
        <v>789</v>
      </c>
      <c r="J1318" t="s">
        <v>3951</v>
      </c>
      <c r="K1318" s="23" t="s">
        <v>4815</v>
      </c>
    </row>
    <row r="1319" spans="1:11">
      <c r="A1319">
        <v>4946</v>
      </c>
      <c r="B1319" t="s">
        <v>1611</v>
      </c>
      <c r="C1319" t="s">
        <v>1238</v>
      </c>
      <c r="D1319" s="21">
        <v>4.99</v>
      </c>
      <c r="E1319" t="s">
        <v>1302</v>
      </c>
      <c r="F1319" t="s">
        <v>80</v>
      </c>
      <c r="G1319" t="s">
        <v>1316</v>
      </c>
      <c r="H1319" s="21">
        <v>1.37</v>
      </c>
      <c r="I1319" t="s">
        <v>961</v>
      </c>
      <c r="J1319" t="s">
        <v>3952</v>
      </c>
      <c r="K1319" s="7" t="s">
        <v>3250</v>
      </c>
    </row>
    <row r="1320" spans="1:11">
      <c r="A1320">
        <v>4950</v>
      </c>
      <c r="B1320" t="s">
        <v>1612</v>
      </c>
      <c r="C1320" t="s">
        <v>1238</v>
      </c>
      <c r="D1320" s="21">
        <v>8.89</v>
      </c>
      <c r="E1320" t="s">
        <v>79</v>
      </c>
      <c r="F1320" t="s">
        <v>80</v>
      </c>
      <c r="G1320" t="s">
        <v>80</v>
      </c>
      <c r="H1320" s="21">
        <v>4.63</v>
      </c>
      <c r="I1320" t="s">
        <v>81</v>
      </c>
      <c r="J1320" t="s">
        <v>3953</v>
      </c>
      <c r="K1320" t="s">
        <v>375</v>
      </c>
    </row>
    <row r="1321" spans="1:11">
      <c r="A1321">
        <v>4953</v>
      </c>
      <c r="B1321" t="s">
        <v>4481</v>
      </c>
      <c r="C1321" t="s">
        <v>1238</v>
      </c>
      <c r="D1321" s="21">
        <v>66.900000000000006</v>
      </c>
      <c r="E1321" t="s">
        <v>510</v>
      </c>
      <c r="F1321" t="s">
        <v>129</v>
      </c>
      <c r="G1321" t="s">
        <v>511</v>
      </c>
      <c r="H1321" s="21">
        <v>6.69</v>
      </c>
      <c r="I1321" s="21" t="s">
        <v>500</v>
      </c>
      <c r="J1321" t="s">
        <v>3954</v>
      </c>
      <c r="K1321" s="23" t="s">
        <v>4467</v>
      </c>
    </row>
    <row r="1322" spans="1:11">
      <c r="A1322">
        <v>4966</v>
      </c>
      <c r="B1322" t="s">
        <v>1614</v>
      </c>
      <c r="C1322" t="s">
        <v>1238</v>
      </c>
      <c r="D1322" s="21">
        <v>1322</v>
      </c>
      <c r="E1322" t="s">
        <v>347</v>
      </c>
      <c r="F1322" t="s">
        <v>129</v>
      </c>
      <c r="G1322" t="s">
        <v>348</v>
      </c>
      <c r="H1322" s="21">
        <v>8.09</v>
      </c>
      <c r="I1322" t="s">
        <v>431</v>
      </c>
      <c r="J1322" t="s">
        <v>3955</v>
      </c>
      <c r="K1322" t="s">
        <v>845</v>
      </c>
    </row>
    <row r="1323" spans="1:11">
      <c r="A1323">
        <v>4971</v>
      </c>
      <c r="B1323" t="s">
        <v>1615</v>
      </c>
      <c r="C1323" t="s">
        <v>1238</v>
      </c>
      <c r="D1323" s="21">
        <v>22.5</v>
      </c>
      <c r="E1323" t="s">
        <v>347</v>
      </c>
      <c r="F1323" t="s">
        <v>129</v>
      </c>
      <c r="G1323" t="s">
        <v>348</v>
      </c>
      <c r="H1323" s="21">
        <v>3.65</v>
      </c>
      <c r="I1323" t="s">
        <v>1616</v>
      </c>
      <c r="J1323" t="s">
        <v>3956</v>
      </c>
      <c r="K1323" t="s">
        <v>2417</v>
      </c>
    </row>
    <row r="1324" spans="1:11">
      <c r="A1324">
        <v>4972</v>
      </c>
      <c r="B1324" t="s">
        <v>1617</v>
      </c>
      <c r="C1324" t="s">
        <v>1238</v>
      </c>
      <c r="D1324" s="21">
        <v>12.6</v>
      </c>
      <c r="E1324" t="s">
        <v>372</v>
      </c>
      <c r="F1324" t="s">
        <v>129</v>
      </c>
      <c r="G1324" t="s">
        <v>373</v>
      </c>
      <c r="H1324" s="21">
        <v>4</v>
      </c>
      <c r="I1324" t="s">
        <v>471</v>
      </c>
      <c r="J1324" t="s">
        <v>3957</v>
      </c>
      <c r="K1324" t="s">
        <v>2424</v>
      </c>
    </row>
    <row r="1325" spans="1:11">
      <c r="A1325">
        <v>4973</v>
      </c>
      <c r="B1325" t="s">
        <v>1618</v>
      </c>
      <c r="C1325" t="s">
        <v>1238</v>
      </c>
      <c r="D1325" s="21">
        <v>18.7</v>
      </c>
      <c r="E1325" t="s">
        <v>347</v>
      </c>
      <c r="F1325" t="s">
        <v>129</v>
      </c>
      <c r="G1325" t="s">
        <v>348</v>
      </c>
      <c r="H1325" s="21">
        <v>6.35</v>
      </c>
      <c r="I1325" t="s">
        <v>771</v>
      </c>
      <c r="J1325" t="s">
        <v>3958</v>
      </c>
      <c r="K1325" t="s">
        <v>3959</v>
      </c>
    </row>
    <row r="1326" spans="1:11">
      <c r="A1326">
        <v>4974</v>
      </c>
      <c r="B1326" t="s">
        <v>1619</v>
      </c>
      <c r="C1326" t="s">
        <v>1238</v>
      </c>
      <c r="D1326" s="21">
        <v>43.7</v>
      </c>
      <c r="E1326" t="s">
        <v>128</v>
      </c>
      <c r="F1326" t="s">
        <v>129</v>
      </c>
      <c r="G1326" t="s">
        <v>130</v>
      </c>
      <c r="H1326" s="21">
        <v>7.25</v>
      </c>
      <c r="I1326" t="s">
        <v>443</v>
      </c>
      <c r="J1326" t="s">
        <v>3960</v>
      </c>
      <c r="K1326" t="s">
        <v>3961</v>
      </c>
    </row>
    <row r="1327" spans="1:11">
      <c r="A1327">
        <v>4979</v>
      </c>
      <c r="B1327" t="s">
        <v>1620</v>
      </c>
      <c r="C1327" t="s">
        <v>1238</v>
      </c>
      <c r="D1327" s="21">
        <v>27</v>
      </c>
      <c r="E1327" t="s">
        <v>362</v>
      </c>
      <c r="F1327" t="s">
        <v>129</v>
      </c>
      <c r="G1327" t="s">
        <v>363</v>
      </c>
      <c r="H1327" s="21">
        <v>13.3</v>
      </c>
      <c r="I1327" t="s">
        <v>370</v>
      </c>
      <c r="J1327" t="s">
        <v>3962</v>
      </c>
      <c r="K1327" t="s">
        <v>1314</v>
      </c>
    </row>
    <row r="1328" spans="1:11">
      <c r="A1328">
        <v>4987</v>
      </c>
      <c r="B1328" t="s">
        <v>1621</v>
      </c>
      <c r="C1328" t="s">
        <v>1238</v>
      </c>
      <c r="D1328" s="21">
        <v>14.5</v>
      </c>
      <c r="E1328" t="s">
        <v>343</v>
      </c>
      <c r="F1328" t="s">
        <v>129</v>
      </c>
      <c r="G1328" t="s">
        <v>344</v>
      </c>
      <c r="H1328" s="21">
        <v>2.52</v>
      </c>
      <c r="I1328" t="s">
        <v>831</v>
      </c>
      <c r="J1328" t="s">
        <v>3963</v>
      </c>
      <c r="K1328" t="s">
        <v>2429</v>
      </c>
    </row>
    <row r="1329" spans="1:11">
      <c r="A1329">
        <v>4991</v>
      </c>
      <c r="B1329" t="s">
        <v>1622</v>
      </c>
      <c r="C1329" t="s">
        <v>1238</v>
      </c>
      <c r="D1329" s="21">
        <v>44.3</v>
      </c>
      <c r="E1329" t="s">
        <v>347</v>
      </c>
      <c r="F1329" t="s">
        <v>129</v>
      </c>
      <c r="G1329" t="s">
        <v>348</v>
      </c>
      <c r="H1329" s="21">
        <v>9.18</v>
      </c>
      <c r="I1329" t="s">
        <v>349</v>
      </c>
      <c r="J1329" t="s">
        <v>3964</v>
      </c>
      <c r="K1329" t="s">
        <v>2717</v>
      </c>
    </row>
    <row r="1330" spans="1:11">
      <c r="A1330">
        <v>4995</v>
      </c>
      <c r="B1330" t="s">
        <v>1623</v>
      </c>
      <c r="C1330" t="s">
        <v>1238</v>
      </c>
      <c r="D1330" s="21">
        <v>14.2</v>
      </c>
      <c r="E1330" t="s">
        <v>372</v>
      </c>
      <c r="F1330" t="s">
        <v>129</v>
      </c>
      <c r="G1330" t="s">
        <v>373</v>
      </c>
      <c r="H1330" s="21">
        <v>4.18</v>
      </c>
      <c r="I1330" t="s">
        <v>530</v>
      </c>
      <c r="J1330" t="s">
        <v>3965</v>
      </c>
      <c r="K1330" t="s">
        <v>3966</v>
      </c>
    </row>
    <row r="1331" spans="1:11">
      <c r="A1331">
        <v>5009</v>
      </c>
      <c r="B1331" t="s">
        <v>1624</v>
      </c>
      <c r="C1331" t="s">
        <v>1238</v>
      </c>
      <c r="D1331" s="21">
        <v>125</v>
      </c>
      <c r="E1331" t="s">
        <v>275</v>
      </c>
      <c r="F1331" t="s">
        <v>14</v>
      </c>
      <c r="G1331" t="s">
        <v>276</v>
      </c>
      <c r="H1331" s="21">
        <v>46.7</v>
      </c>
      <c r="I1331" t="s">
        <v>277</v>
      </c>
      <c r="J1331" t="s">
        <v>3967</v>
      </c>
      <c r="K1331" s="7" t="s">
        <v>3968</v>
      </c>
    </row>
    <row r="1332" spans="1:11">
      <c r="A1332">
        <v>5011</v>
      </c>
      <c r="B1332" t="s">
        <v>1625</v>
      </c>
      <c r="C1332" t="s">
        <v>1238</v>
      </c>
      <c r="D1332" s="21">
        <v>24.3</v>
      </c>
      <c r="E1332" t="s">
        <v>275</v>
      </c>
      <c r="F1332" t="s">
        <v>14</v>
      </c>
      <c r="G1332" t="s">
        <v>276</v>
      </c>
      <c r="H1332" s="21">
        <v>7.6</v>
      </c>
      <c r="I1332" t="s">
        <v>277</v>
      </c>
      <c r="J1332" t="s">
        <v>3969</v>
      </c>
      <c r="K1332" s="7" t="s">
        <v>713</v>
      </c>
    </row>
    <row r="1333" spans="1:11">
      <c r="A1333">
        <v>5013</v>
      </c>
      <c r="B1333" t="s">
        <v>1626</v>
      </c>
      <c r="C1333" t="s">
        <v>1238</v>
      </c>
      <c r="D1333" s="21">
        <v>56.6</v>
      </c>
      <c r="E1333" t="s">
        <v>275</v>
      </c>
      <c r="F1333" t="s">
        <v>14</v>
      </c>
      <c r="G1333" t="s">
        <v>276</v>
      </c>
      <c r="H1333" s="21">
        <v>13.3</v>
      </c>
      <c r="I1333" t="s">
        <v>277</v>
      </c>
      <c r="J1333" t="s">
        <v>3970</v>
      </c>
      <c r="K1333" s="7" t="s">
        <v>286</v>
      </c>
    </row>
    <row r="1334" spans="1:11">
      <c r="A1334">
        <v>5014</v>
      </c>
      <c r="B1334" t="s">
        <v>1627</v>
      </c>
      <c r="C1334" t="s">
        <v>1238</v>
      </c>
      <c r="D1334" s="21">
        <v>43.5</v>
      </c>
      <c r="E1334" t="s">
        <v>275</v>
      </c>
      <c r="F1334" t="s">
        <v>14</v>
      </c>
      <c r="G1334" t="s">
        <v>276</v>
      </c>
      <c r="H1334" s="21">
        <v>16.5</v>
      </c>
      <c r="I1334" t="s">
        <v>277</v>
      </c>
      <c r="J1334" t="s">
        <v>3971</v>
      </c>
      <c r="K1334" s="7" t="s">
        <v>3972</v>
      </c>
    </row>
    <row r="1335" spans="1:11">
      <c r="A1335">
        <v>5015</v>
      </c>
      <c r="B1335" t="s">
        <v>1628</v>
      </c>
      <c r="C1335" t="s">
        <v>1238</v>
      </c>
      <c r="D1335" s="21">
        <v>21.2</v>
      </c>
      <c r="E1335" t="s">
        <v>275</v>
      </c>
      <c r="F1335" t="s">
        <v>14</v>
      </c>
      <c r="G1335" t="s">
        <v>276</v>
      </c>
      <c r="H1335" s="21">
        <v>6.06</v>
      </c>
      <c r="I1335" t="s">
        <v>277</v>
      </c>
      <c r="J1335" t="s">
        <v>3973</v>
      </c>
      <c r="K1335" s="7" t="s">
        <v>713</v>
      </c>
    </row>
    <row r="1336" spans="1:11">
      <c r="A1336">
        <v>5016</v>
      </c>
      <c r="B1336" t="s">
        <v>1629</v>
      </c>
      <c r="C1336" t="s">
        <v>1238</v>
      </c>
      <c r="D1336" s="21">
        <v>18.7</v>
      </c>
      <c r="E1336" t="s">
        <v>275</v>
      </c>
      <c r="F1336" t="s">
        <v>14</v>
      </c>
      <c r="G1336" t="s">
        <v>276</v>
      </c>
      <c r="H1336" s="21">
        <v>4.96</v>
      </c>
      <c r="I1336" t="s">
        <v>277</v>
      </c>
      <c r="J1336" t="s">
        <v>3974</v>
      </c>
      <c r="K1336" s="7" t="s">
        <v>294</v>
      </c>
    </row>
    <row r="1337" spans="1:11">
      <c r="A1337">
        <v>5102</v>
      </c>
      <c r="B1337" t="s">
        <v>1630</v>
      </c>
      <c r="C1337" t="s">
        <v>1238</v>
      </c>
      <c r="D1337" s="21">
        <v>12.1</v>
      </c>
      <c r="E1337" t="s">
        <v>314</v>
      </c>
      <c r="F1337" t="s">
        <v>14</v>
      </c>
      <c r="G1337" t="s">
        <v>315</v>
      </c>
      <c r="H1337" s="21">
        <v>6.41</v>
      </c>
      <c r="I1337" t="s">
        <v>316</v>
      </c>
      <c r="J1337" t="s">
        <v>3975</v>
      </c>
      <c r="K1337" s="7" t="s">
        <v>4605</v>
      </c>
    </row>
    <row r="1338" spans="1:11">
      <c r="A1338">
        <v>5201</v>
      </c>
      <c r="B1338" t="s">
        <v>1631</v>
      </c>
      <c r="C1338" t="s">
        <v>1238</v>
      </c>
      <c r="D1338" s="21">
        <v>8.86</v>
      </c>
      <c r="E1338" t="s">
        <v>510</v>
      </c>
      <c r="F1338" t="s">
        <v>129</v>
      </c>
      <c r="G1338" t="s">
        <v>511</v>
      </c>
      <c r="H1338" s="21">
        <v>3.07</v>
      </c>
      <c r="I1338" s="21" t="s">
        <v>4491</v>
      </c>
      <c r="J1338" t="s">
        <v>3976</v>
      </c>
      <c r="K1338" s="23" t="s">
        <v>4473</v>
      </c>
    </row>
    <row r="1339" spans="1:11">
      <c r="A1339">
        <v>5202</v>
      </c>
      <c r="B1339" t="s">
        <v>4482</v>
      </c>
      <c r="C1339" t="s">
        <v>1238</v>
      </c>
      <c r="D1339" s="21">
        <v>11</v>
      </c>
      <c r="E1339" t="s">
        <v>510</v>
      </c>
      <c r="F1339" t="s">
        <v>129</v>
      </c>
      <c r="G1339" t="s">
        <v>511</v>
      </c>
      <c r="H1339" s="21">
        <v>5.91</v>
      </c>
      <c r="I1339" s="21" t="s">
        <v>500</v>
      </c>
      <c r="J1339" t="s">
        <v>3977</v>
      </c>
      <c r="K1339" s="23" t="s">
        <v>4483</v>
      </c>
    </row>
    <row r="1340" spans="1:11">
      <c r="A1340">
        <v>5205</v>
      </c>
      <c r="B1340" t="s">
        <v>1633</v>
      </c>
      <c r="C1340" t="s">
        <v>1238</v>
      </c>
      <c r="D1340" s="21">
        <v>1.71</v>
      </c>
      <c r="E1340" t="s">
        <v>357</v>
      </c>
      <c r="F1340" t="s">
        <v>129</v>
      </c>
      <c r="G1340" t="s">
        <v>80</v>
      </c>
      <c r="H1340" s="21">
        <v>0.82</v>
      </c>
      <c r="I1340" t="s">
        <v>500</v>
      </c>
      <c r="J1340" t="s">
        <v>3978</v>
      </c>
      <c r="K1340" t="s">
        <v>150</v>
      </c>
    </row>
    <row r="1341" spans="1:11">
      <c r="A1341">
        <v>5206</v>
      </c>
      <c r="B1341" t="s">
        <v>1634</v>
      </c>
      <c r="C1341" t="s">
        <v>1238</v>
      </c>
      <c r="D1341" s="21">
        <v>27.6</v>
      </c>
      <c r="E1341" t="s">
        <v>60</v>
      </c>
      <c r="F1341" t="s">
        <v>14</v>
      </c>
      <c r="G1341" t="s">
        <v>61</v>
      </c>
      <c r="H1341" s="21">
        <v>15.6</v>
      </c>
      <c r="I1341" t="s">
        <v>62</v>
      </c>
      <c r="J1341" t="s">
        <v>3979</v>
      </c>
      <c r="K1341" s="23" t="s">
        <v>2314</v>
      </c>
    </row>
    <row r="1342" spans="1:11">
      <c r="A1342">
        <v>5209</v>
      </c>
      <c r="B1342" t="s">
        <v>1635</v>
      </c>
      <c r="C1342" t="s">
        <v>1238</v>
      </c>
      <c r="D1342" s="21">
        <v>18.8</v>
      </c>
      <c r="E1342" t="s">
        <v>510</v>
      </c>
      <c r="F1342" t="s">
        <v>129</v>
      </c>
      <c r="G1342" t="s">
        <v>511</v>
      </c>
      <c r="H1342" s="21">
        <v>2.73</v>
      </c>
      <c r="I1342" s="21" t="s">
        <v>4491</v>
      </c>
      <c r="J1342" t="s">
        <v>3980</v>
      </c>
      <c r="K1342" s="23" t="s">
        <v>1446</v>
      </c>
    </row>
    <row r="1343" spans="1:11">
      <c r="A1343">
        <v>5210</v>
      </c>
      <c r="B1343" t="s">
        <v>1636</v>
      </c>
      <c r="C1343" t="s">
        <v>1238</v>
      </c>
      <c r="D1343" s="21">
        <v>6.34</v>
      </c>
      <c r="E1343" t="s">
        <v>510</v>
      </c>
      <c r="F1343" t="s">
        <v>129</v>
      </c>
      <c r="G1343" t="s">
        <v>511</v>
      </c>
      <c r="H1343" s="21">
        <v>6.22</v>
      </c>
      <c r="I1343" t="s">
        <v>500</v>
      </c>
      <c r="J1343" t="s">
        <v>3981</v>
      </c>
      <c r="K1343" s="23" t="s">
        <v>2876</v>
      </c>
    </row>
    <row r="1344" spans="1:11">
      <c r="A1344">
        <v>5211</v>
      </c>
      <c r="B1344" t="s">
        <v>1637</v>
      </c>
      <c r="C1344" t="s">
        <v>1238</v>
      </c>
      <c r="D1344" s="21">
        <v>5.09</v>
      </c>
      <c r="E1344" t="s">
        <v>510</v>
      </c>
      <c r="F1344" t="s">
        <v>129</v>
      </c>
      <c r="G1344" t="s">
        <v>511</v>
      </c>
      <c r="H1344" s="21">
        <v>3.2</v>
      </c>
      <c r="I1344" s="21" t="s">
        <v>4493</v>
      </c>
      <c r="J1344" t="s">
        <v>3982</v>
      </c>
      <c r="K1344" s="23" t="s">
        <v>2430</v>
      </c>
    </row>
    <row r="1345" spans="1:11">
      <c r="A1345">
        <v>5212</v>
      </c>
      <c r="B1345" t="s">
        <v>1638</v>
      </c>
      <c r="C1345" t="s">
        <v>1238</v>
      </c>
      <c r="D1345" s="21">
        <v>19.8</v>
      </c>
      <c r="E1345" t="s">
        <v>510</v>
      </c>
      <c r="F1345" t="s">
        <v>129</v>
      </c>
      <c r="G1345" t="s">
        <v>511</v>
      </c>
      <c r="H1345" s="21">
        <v>3.46</v>
      </c>
      <c r="I1345" s="21" t="s">
        <v>4491</v>
      </c>
      <c r="J1345" t="s">
        <v>3983</v>
      </c>
      <c r="K1345" s="23" t="s">
        <v>4478</v>
      </c>
    </row>
    <row r="1346" spans="1:11">
      <c r="A1346">
        <v>5213</v>
      </c>
      <c r="B1346" t="s">
        <v>1639</v>
      </c>
      <c r="C1346" t="s">
        <v>1238</v>
      </c>
      <c r="D1346" s="21">
        <v>82.4</v>
      </c>
      <c r="E1346" t="s">
        <v>60</v>
      </c>
      <c r="F1346" t="s">
        <v>14</v>
      </c>
      <c r="G1346" t="s">
        <v>61</v>
      </c>
      <c r="H1346" s="21">
        <v>34.700000000000003</v>
      </c>
      <c r="I1346" t="s">
        <v>62</v>
      </c>
      <c r="J1346" t="s">
        <v>3984</v>
      </c>
      <c r="K1346" s="23" t="s">
        <v>90</v>
      </c>
    </row>
    <row r="1347" spans="1:11">
      <c r="A1347">
        <v>5220</v>
      </c>
      <c r="B1347" t="s">
        <v>1640</v>
      </c>
      <c r="C1347" t="s">
        <v>1238</v>
      </c>
      <c r="D1347" s="21">
        <v>16</v>
      </c>
      <c r="E1347" t="s">
        <v>372</v>
      </c>
      <c r="F1347" t="s">
        <v>129</v>
      </c>
      <c r="G1347" t="s">
        <v>373</v>
      </c>
      <c r="H1347" s="21">
        <v>3.97</v>
      </c>
      <c r="I1347" t="s">
        <v>555</v>
      </c>
      <c r="J1347" t="s">
        <v>3985</v>
      </c>
      <c r="K1347" t="s">
        <v>375</v>
      </c>
    </row>
    <row r="1348" spans="1:11">
      <c r="A1348">
        <v>5223</v>
      </c>
      <c r="B1348" t="s">
        <v>1641</v>
      </c>
      <c r="C1348" t="s">
        <v>1238</v>
      </c>
      <c r="D1348" s="21">
        <v>27</v>
      </c>
      <c r="E1348" t="s">
        <v>343</v>
      </c>
      <c r="F1348" t="s">
        <v>129</v>
      </c>
      <c r="G1348" t="s">
        <v>344</v>
      </c>
      <c r="H1348" s="21">
        <v>4.45</v>
      </c>
      <c r="I1348" t="s">
        <v>497</v>
      </c>
      <c r="J1348" t="s">
        <v>3986</v>
      </c>
      <c r="K1348" t="s">
        <v>3987</v>
      </c>
    </row>
    <row r="1349" spans="1:11">
      <c r="A1349">
        <v>5227</v>
      </c>
      <c r="B1349" t="s">
        <v>1642</v>
      </c>
      <c r="C1349" t="s">
        <v>1238</v>
      </c>
      <c r="D1349" s="21">
        <v>25.6</v>
      </c>
      <c r="E1349" t="s">
        <v>128</v>
      </c>
      <c r="F1349" t="s">
        <v>129</v>
      </c>
      <c r="G1349" t="s">
        <v>130</v>
      </c>
      <c r="H1349" s="21">
        <v>9.2100000000000009</v>
      </c>
      <c r="I1349" t="s">
        <v>182</v>
      </c>
      <c r="J1349" t="s">
        <v>3988</v>
      </c>
      <c r="K1349" t="s">
        <v>3989</v>
      </c>
    </row>
    <row r="1350" spans="1:11">
      <c r="A1350">
        <v>5230</v>
      </c>
      <c r="B1350" t="s">
        <v>1643</v>
      </c>
      <c r="C1350" t="s">
        <v>1238</v>
      </c>
      <c r="D1350" s="21">
        <v>13.4</v>
      </c>
      <c r="E1350" t="s">
        <v>372</v>
      </c>
      <c r="F1350" t="s">
        <v>129</v>
      </c>
      <c r="G1350" t="s">
        <v>373</v>
      </c>
      <c r="H1350" s="21">
        <v>4.7</v>
      </c>
      <c r="I1350" t="s">
        <v>471</v>
      </c>
      <c r="J1350" t="s">
        <v>3990</v>
      </c>
      <c r="K1350" t="s">
        <v>3101</v>
      </c>
    </row>
    <row r="1351" spans="1:11">
      <c r="A1351">
        <v>5245</v>
      </c>
      <c r="B1351" t="s">
        <v>1644</v>
      </c>
      <c r="C1351" t="s">
        <v>1238</v>
      </c>
      <c r="D1351" s="21">
        <v>20.399999999999999</v>
      </c>
      <c r="E1351" t="s">
        <v>372</v>
      </c>
      <c r="F1351" t="s">
        <v>129</v>
      </c>
      <c r="G1351" t="s">
        <v>373</v>
      </c>
      <c r="H1351" s="21">
        <v>4.5</v>
      </c>
      <c r="I1351" t="s">
        <v>555</v>
      </c>
      <c r="J1351" t="s">
        <v>3991</v>
      </c>
      <c r="K1351" t="s">
        <v>3300</v>
      </c>
    </row>
    <row r="1352" spans="1:11">
      <c r="A1352">
        <v>5251</v>
      </c>
      <c r="B1352" t="s">
        <v>1645</v>
      </c>
      <c r="C1352" t="s">
        <v>1238</v>
      </c>
      <c r="D1352" s="21">
        <v>5.18</v>
      </c>
      <c r="E1352" t="s">
        <v>372</v>
      </c>
      <c r="F1352" t="s">
        <v>129</v>
      </c>
      <c r="G1352" t="s">
        <v>373</v>
      </c>
      <c r="H1352" s="21">
        <v>3.59</v>
      </c>
      <c r="I1352" t="s">
        <v>388</v>
      </c>
      <c r="J1352" t="s">
        <v>3992</v>
      </c>
      <c r="K1352" t="s">
        <v>814</v>
      </c>
    </row>
    <row r="1353" spans="1:11">
      <c r="A1353">
        <v>5263</v>
      </c>
      <c r="B1353" t="s">
        <v>4644</v>
      </c>
      <c r="C1353" t="s">
        <v>1238</v>
      </c>
      <c r="D1353" s="21">
        <v>75.900000000000006</v>
      </c>
      <c r="E1353" t="s">
        <v>1302</v>
      </c>
      <c r="F1353" t="s">
        <v>80</v>
      </c>
      <c r="G1353" t="s">
        <v>1303</v>
      </c>
      <c r="H1353" s="21">
        <v>5.68</v>
      </c>
      <c r="I1353" t="s">
        <v>1304</v>
      </c>
      <c r="J1353" t="s">
        <v>3993</v>
      </c>
      <c r="K1353" s="7" t="s">
        <v>4645</v>
      </c>
    </row>
    <row r="1354" spans="1:11">
      <c r="A1354">
        <v>5272</v>
      </c>
      <c r="B1354" t="s">
        <v>1647</v>
      </c>
      <c r="C1354" t="s">
        <v>1238</v>
      </c>
      <c r="D1354" s="21">
        <v>21.7</v>
      </c>
      <c r="E1354" t="s">
        <v>347</v>
      </c>
      <c r="F1354" t="s">
        <v>129</v>
      </c>
      <c r="G1354" t="s">
        <v>348</v>
      </c>
      <c r="H1354" s="21">
        <v>5.64</v>
      </c>
      <c r="I1354" t="s">
        <v>431</v>
      </c>
      <c r="J1354" t="s">
        <v>3994</v>
      </c>
      <c r="K1354" t="s">
        <v>755</v>
      </c>
    </row>
    <row r="1355" spans="1:11">
      <c r="A1355">
        <v>5274</v>
      </c>
      <c r="B1355" t="s">
        <v>1648</v>
      </c>
      <c r="C1355" t="s">
        <v>1238</v>
      </c>
      <c r="D1355" s="21">
        <v>836</v>
      </c>
      <c r="E1355" t="s">
        <v>347</v>
      </c>
      <c r="F1355" t="s">
        <v>129</v>
      </c>
      <c r="G1355" t="s">
        <v>348</v>
      </c>
      <c r="H1355" s="21">
        <v>3.43</v>
      </c>
      <c r="I1355" t="s">
        <v>431</v>
      </c>
      <c r="J1355" t="s">
        <v>3995</v>
      </c>
      <c r="K1355" t="s">
        <v>452</v>
      </c>
    </row>
    <row r="1356" spans="1:11">
      <c r="A1356">
        <v>5276</v>
      </c>
      <c r="B1356" t="s">
        <v>1649</v>
      </c>
      <c r="C1356" t="s">
        <v>1238</v>
      </c>
      <c r="D1356" s="21">
        <v>6.3</v>
      </c>
      <c r="E1356" t="s">
        <v>79</v>
      </c>
      <c r="F1356" t="s">
        <v>80</v>
      </c>
      <c r="G1356" t="s">
        <v>80</v>
      </c>
      <c r="H1356" s="21">
        <v>3.95</v>
      </c>
      <c r="I1356" t="s">
        <v>81</v>
      </c>
      <c r="J1356" t="s">
        <v>3996</v>
      </c>
      <c r="K1356" s="6" t="str">
        <f>I1356</f>
        <v>其他</v>
      </c>
    </row>
    <row r="1357" spans="1:11">
      <c r="A1357">
        <v>5278</v>
      </c>
      <c r="B1357" t="s">
        <v>1650</v>
      </c>
      <c r="C1357" t="s">
        <v>1238</v>
      </c>
      <c r="D1357" s="21">
        <v>24.9</v>
      </c>
      <c r="E1357" t="s">
        <v>1318</v>
      </c>
      <c r="F1357" t="s">
        <v>129</v>
      </c>
      <c r="G1357" t="s">
        <v>1319</v>
      </c>
      <c r="H1357" s="21">
        <v>1.52</v>
      </c>
      <c r="I1357" t="s">
        <v>1318</v>
      </c>
      <c r="J1357" t="s">
        <v>3997</v>
      </c>
      <c r="K1357" s="7" t="s">
        <v>1284</v>
      </c>
    </row>
    <row r="1358" spans="1:11">
      <c r="A1358">
        <v>5281</v>
      </c>
      <c r="B1358" t="s">
        <v>1651</v>
      </c>
      <c r="C1358" t="s">
        <v>1238</v>
      </c>
      <c r="D1358" s="21">
        <v>8.64</v>
      </c>
      <c r="E1358" t="s">
        <v>372</v>
      </c>
      <c r="F1358" t="s">
        <v>129</v>
      </c>
      <c r="G1358" t="s">
        <v>373</v>
      </c>
      <c r="H1358" s="21">
        <v>3.7</v>
      </c>
      <c r="I1358" t="s">
        <v>471</v>
      </c>
      <c r="J1358" t="s">
        <v>2806</v>
      </c>
      <c r="K1358" t="s">
        <v>2424</v>
      </c>
    </row>
    <row r="1359" spans="1:11">
      <c r="A1359">
        <v>5287</v>
      </c>
      <c r="B1359" t="s">
        <v>1652</v>
      </c>
      <c r="C1359" t="s">
        <v>1238</v>
      </c>
      <c r="D1359" s="21">
        <v>104</v>
      </c>
      <c r="E1359" t="s">
        <v>1318</v>
      </c>
      <c r="F1359" t="s">
        <v>129</v>
      </c>
      <c r="G1359" t="s">
        <v>1319</v>
      </c>
      <c r="H1359" s="21">
        <v>4.29</v>
      </c>
      <c r="I1359" t="s">
        <v>1318</v>
      </c>
      <c r="J1359" t="s">
        <v>3998</v>
      </c>
      <c r="K1359" s="7" t="s">
        <v>1284</v>
      </c>
    </row>
    <row r="1360" spans="1:11">
      <c r="A1360">
        <v>5289</v>
      </c>
      <c r="B1360" t="s">
        <v>1653</v>
      </c>
      <c r="C1360" t="s">
        <v>1238</v>
      </c>
      <c r="D1360" s="21">
        <v>188</v>
      </c>
      <c r="E1360" t="s">
        <v>343</v>
      </c>
      <c r="F1360" t="s">
        <v>129</v>
      </c>
      <c r="G1360" t="s">
        <v>344</v>
      </c>
      <c r="H1360" s="21">
        <v>8.25</v>
      </c>
      <c r="I1360" t="s">
        <v>771</v>
      </c>
      <c r="J1360" t="s">
        <v>3999</v>
      </c>
      <c r="K1360" t="s">
        <v>435</v>
      </c>
    </row>
    <row r="1361" spans="1:11">
      <c r="A1361">
        <v>5291</v>
      </c>
      <c r="B1361" t="s">
        <v>1654</v>
      </c>
      <c r="C1361" t="s">
        <v>1238</v>
      </c>
      <c r="D1361" s="21">
        <v>19.8</v>
      </c>
      <c r="E1361" t="s">
        <v>128</v>
      </c>
      <c r="F1361" t="s">
        <v>129</v>
      </c>
      <c r="G1361" t="s">
        <v>130</v>
      </c>
      <c r="H1361" s="21">
        <v>3.91</v>
      </c>
      <c r="I1361" t="s">
        <v>360</v>
      </c>
      <c r="J1361" t="s">
        <v>4000</v>
      </c>
      <c r="K1361" t="s">
        <v>419</v>
      </c>
    </row>
    <row r="1362" spans="1:11">
      <c r="A1362">
        <v>5299</v>
      </c>
      <c r="B1362" t="s">
        <v>1655</v>
      </c>
      <c r="C1362" t="s">
        <v>1238</v>
      </c>
      <c r="D1362" s="21">
        <v>85.5</v>
      </c>
      <c r="E1362" t="s">
        <v>347</v>
      </c>
      <c r="F1362" t="s">
        <v>129</v>
      </c>
      <c r="G1362" t="s">
        <v>348</v>
      </c>
      <c r="H1362" s="21">
        <v>3.55</v>
      </c>
      <c r="I1362" t="s">
        <v>431</v>
      </c>
      <c r="J1362" t="s">
        <v>4001</v>
      </c>
      <c r="K1362" t="s">
        <v>802</v>
      </c>
    </row>
    <row r="1363" spans="1:11">
      <c r="A1363">
        <v>5301</v>
      </c>
      <c r="B1363" t="s">
        <v>4734</v>
      </c>
      <c r="C1363" t="s">
        <v>1238</v>
      </c>
      <c r="D1363" s="21">
        <v>10.7</v>
      </c>
      <c r="E1363" s="12" t="s">
        <v>96</v>
      </c>
      <c r="F1363" s="12" t="s">
        <v>80</v>
      </c>
      <c r="G1363" s="12" t="s">
        <v>97</v>
      </c>
      <c r="H1363" s="21">
        <v>10.5</v>
      </c>
      <c r="I1363" s="12" t="s">
        <v>98</v>
      </c>
      <c r="J1363" t="s">
        <v>2448</v>
      </c>
      <c r="K1363" s="7" t="s">
        <v>4744</v>
      </c>
    </row>
    <row r="1364" spans="1:11">
      <c r="A1364">
        <v>5302</v>
      </c>
      <c r="B1364" t="s">
        <v>1656</v>
      </c>
      <c r="C1364" t="s">
        <v>1238</v>
      </c>
      <c r="D1364" s="21">
        <v>28.1</v>
      </c>
      <c r="E1364" t="s">
        <v>347</v>
      </c>
      <c r="F1364" t="s">
        <v>129</v>
      </c>
      <c r="G1364" t="s">
        <v>348</v>
      </c>
      <c r="H1364" s="21">
        <v>16.2</v>
      </c>
      <c r="I1364" t="s">
        <v>431</v>
      </c>
      <c r="J1364" t="s">
        <v>4002</v>
      </c>
      <c r="K1364" t="s">
        <v>755</v>
      </c>
    </row>
    <row r="1365" spans="1:11">
      <c r="A1365">
        <v>5306</v>
      </c>
      <c r="B1365" t="s">
        <v>1657</v>
      </c>
      <c r="C1365" t="s">
        <v>1238</v>
      </c>
      <c r="D1365" s="21">
        <v>304</v>
      </c>
      <c r="E1365" t="s">
        <v>79</v>
      </c>
      <c r="F1365" t="s">
        <v>80</v>
      </c>
      <c r="G1365" t="s">
        <v>80</v>
      </c>
      <c r="H1365" s="21">
        <v>12.6</v>
      </c>
      <c r="I1365" t="s">
        <v>400</v>
      </c>
      <c r="J1365" t="s">
        <v>2525</v>
      </c>
      <c r="K1365" t="s">
        <v>4003</v>
      </c>
    </row>
    <row r="1366" spans="1:11">
      <c r="A1366">
        <v>5309</v>
      </c>
      <c r="B1366" t="s">
        <v>1658</v>
      </c>
      <c r="C1366" t="s">
        <v>1238</v>
      </c>
      <c r="D1366" s="21">
        <v>54.9</v>
      </c>
      <c r="E1366" t="s">
        <v>128</v>
      </c>
      <c r="F1366" t="s">
        <v>129</v>
      </c>
      <c r="G1366" t="s">
        <v>130</v>
      </c>
      <c r="H1366" s="21">
        <v>15.5</v>
      </c>
      <c r="I1366" t="s">
        <v>1659</v>
      </c>
      <c r="J1366" t="s">
        <v>4004</v>
      </c>
      <c r="K1366" t="s">
        <v>4005</v>
      </c>
    </row>
    <row r="1367" spans="1:11">
      <c r="A1367">
        <v>5310</v>
      </c>
      <c r="B1367" t="s">
        <v>1660</v>
      </c>
      <c r="C1367" t="s">
        <v>1238</v>
      </c>
      <c r="D1367" s="21">
        <v>8.4</v>
      </c>
      <c r="E1367" t="s">
        <v>510</v>
      </c>
      <c r="F1367" t="s">
        <v>129</v>
      </c>
      <c r="G1367" t="s">
        <v>511</v>
      </c>
      <c r="H1367" s="21">
        <v>6.46</v>
      </c>
      <c r="I1367" s="21" t="s">
        <v>4491</v>
      </c>
      <c r="J1367" t="s">
        <v>4006</v>
      </c>
      <c r="K1367" s="23" t="s">
        <v>4007</v>
      </c>
    </row>
    <row r="1368" spans="1:11">
      <c r="A1368">
        <v>5312</v>
      </c>
      <c r="B1368" t="s">
        <v>1661</v>
      </c>
      <c r="C1368" t="s">
        <v>1238</v>
      </c>
      <c r="D1368" s="21">
        <v>38</v>
      </c>
      <c r="E1368" t="s">
        <v>191</v>
      </c>
      <c r="F1368" t="s">
        <v>192</v>
      </c>
      <c r="G1368" t="s">
        <v>192</v>
      </c>
      <c r="H1368" s="21">
        <v>6.01</v>
      </c>
      <c r="I1368" t="s">
        <v>404</v>
      </c>
      <c r="J1368" t="s">
        <v>4008</v>
      </c>
      <c r="K1368" t="s">
        <v>1662</v>
      </c>
    </row>
    <row r="1369" spans="1:11">
      <c r="A1369">
        <v>5314</v>
      </c>
      <c r="B1369" t="s">
        <v>4777</v>
      </c>
      <c r="C1369" t="s">
        <v>1238</v>
      </c>
      <c r="D1369" s="21">
        <v>3.88</v>
      </c>
      <c r="E1369" t="s">
        <v>347</v>
      </c>
      <c r="F1369" t="s">
        <v>129</v>
      </c>
      <c r="G1369" t="s">
        <v>348</v>
      </c>
      <c r="H1369" s="21">
        <v>6</v>
      </c>
      <c r="I1369" t="s">
        <v>431</v>
      </c>
      <c r="J1369" t="s">
        <v>4009</v>
      </c>
      <c r="K1369" s="23" t="s">
        <v>4813</v>
      </c>
    </row>
    <row r="1370" spans="1:11">
      <c r="A1370">
        <v>5315</v>
      </c>
      <c r="B1370" t="s">
        <v>1664</v>
      </c>
      <c r="C1370" t="s">
        <v>1238</v>
      </c>
      <c r="D1370" s="21">
        <v>19.899999999999999</v>
      </c>
      <c r="E1370" t="s">
        <v>372</v>
      </c>
      <c r="F1370" t="s">
        <v>129</v>
      </c>
      <c r="G1370" t="s">
        <v>373</v>
      </c>
      <c r="H1370" s="21">
        <v>10.6</v>
      </c>
      <c r="I1370" t="s">
        <v>530</v>
      </c>
      <c r="J1370" t="s">
        <v>4010</v>
      </c>
      <c r="K1370" t="s">
        <v>4011</v>
      </c>
    </row>
    <row r="1371" spans="1:11">
      <c r="A1371">
        <v>5321</v>
      </c>
      <c r="B1371" t="s">
        <v>1665</v>
      </c>
      <c r="C1371" t="s">
        <v>1238</v>
      </c>
      <c r="D1371" s="21">
        <v>15.7</v>
      </c>
      <c r="E1371" t="s">
        <v>128</v>
      </c>
      <c r="F1371" t="s">
        <v>129</v>
      </c>
      <c r="G1371" t="s">
        <v>130</v>
      </c>
      <c r="H1371" s="21">
        <v>3.5</v>
      </c>
      <c r="I1371" t="s">
        <v>360</v>
      </c>
      <c r="J1371" t="s">
        <v>4012</v>
      </c>
      <c r="K1371" t="s">
        <v>419</v>
      </c>
    </row>
    <row r="1372" spans="1:11">
      <c r="A1372">
        <v>5324</v>
      </c>
      <c r="B1372" t="s">
        <v>4648</v>
      </c>
      <c r="C1372" t="s">
        <v>1238</v>
      </c>
      <c r="D1372" s="21">
        <v>13.3</v>
      </c>
      <c r="E1372" t="s">
        <v>60</v>
      </c>
      <c r="F1372" t="s">
        <v>14</v>
      </c>
      <c r="G1372" t="s">
        <v>61</v>
      </c>
      <c r="H1372" s="21">
        <v>13.6</v>
      </c>
      <c r="I1372" t="s">
        <v>62</v>
      </c>
      <c r="J1372" t="s">
        <v>4013</v>
      </c>
      <c r="K1372" s="23" t="s">
        <v>4632</v>
      </c>
    </row>
    <row r="1373" spans="1:11">
      <c r="A1373">
        <v>5328</v>
      </c>
      <c r="B1373" t="s">
        <v>1667</v>
      </c>
      <c r="C1373" t="s">
        <v>1238</v>
      </c>
      <c r="D1373" s="21">
        <v>30.1</v>
      </c>
      <c r="E1373" t="s">
        <v>128</v>
      </c>
      <c r="F1373" t="s">
        <v>129</v>
      </c>
      <c r="G1373" t="s">
        <v>130</v>
      </c>
      <c r="H1373" s="21">
        <v>17.3</v>
      </c>
      <c r="I1373" t="s">
        <v>378</v>
      </c>
      <c r="J1373" t="s">
        <v>4014</v>
      </c>
      <c r="K1373" t="s">
        <v>446</v>
      </c>
    </row>
    <row r="1374" spans="1:11">
      <c r="A1374">
        <v>5340</v>
      </c>
      <c r="B1374" t="s">
        <v>1668</v>
      </c>
      <c r="C1374" t="s">
        <v>1238</v>
      </c>
      <c r="D1374" s="21">
        <v>94.2</v>
      </c>
      <c r="E1374" t="s">
        <v>128</v>
      </c>
      <c r="F1374" t="s">
        <v>129</v>
      </c>
      <c r="G1374" t="s">
        <v>130</v>
      </c>
      <c r="H1374" s="21">
        <v>19.5</v>
      </c>
      <c r="I1374" t="s">
        <v>182</v>
      </c>
      <c r="J1374" t="s">
        <v>4015</v>
      </c>
      <c r="K1374" t="s">
        <v>863</v>
      </c>
    </row>
    <row r="1375" spans="1:11">
      <c r="A1375">
        <v>5344</v>
      </c>
      <c r="B1375" t="s">
        <v>1669</v>
      </c>
      <c r="C1375" t="s">
        <v>1238</v>
      </c>
      <c r="D1375" s="21">
        <v>16.3</v>
      </c>
      <c r="E1375" t="s">
        <v>347</v>
      </c>
      <c r="F1375" t="s">
        <v>129</v>
      </c>
      <c r="G1375" t="s">
        <v>348</v>
      </c>
      <c r="H1375" s="21">
        <v>7.94</v>
      </c>
      <c r="I1375" t="s">
        <v>382</v>
      </c>
      <c r="J1375" t="s">
        <v>4016</v>
      </c>
      <c r="K1375" t="s">
        <v>4017</v>
      </c>
    </row>
    <row r="1376" spans="1:11">
      <c r="A1376">
        <v>5345</v>
      </c>
      <c r="B1376" t="s">
        <v>1670</v>
      </c>
      <c r="C1376" t="s">
        <v>1238</v>
      </c>
      <c r="D1376" s="21">
        <v>3.16</v>
      </c>
      <c r="E1376" t="s">
        <v>128</v>
      </c>
      <c r="F1376" t="s">
        <v>129</v>
      </c>
      <c r="G1376" t="s">
        <v>130</v>
      </c>
      <c r="H1376" s="21">
        <v>4.75</v>
      </c>
      <c r="I1376" t="s">
        <v>182</v>
      </c>
      <c r="J1376" t="s">
        <v>4018</v>
      </c>
      <c r="K1376" s="6" t="str">
        <f>I1376</f>
        <v>電子零組件</v>
      </c>
    </row>
    <row r="1377" spans="1:11">
      <c r="A1377">
        <v>5347</v>
      </c>
      <c r="B1377" t="s">
        <v>1671</v>
      </c>
      <c r="C1377" t="s">
        <v>1238</v>
      </c>
      <c r="D1377" s="21">
        <v>1868</v>
      </c>
      <c r="E1377" t="s">
        <v>347</v>
      </c>
      <c r="F1377" t="s">
        <v>129</v>
      </c>
      <c r="G1377" t="s">
        <v>348</v>
      </c>
      <c r="H1377" s="21">
        <v>164</v>
      </c>
      <c r="I1377" t="s">
        <v>351</v>
      </c>
      <c r="J1377" t="s">
        <v>4019</v>
      </c>
      <c r="K1377" t="s">
        <v>2417</v>
      </c>
    </row>
    <row r="1378" spans="1:11">
      <c r="A1378">
        <v>5348</v>
      </c>
      <c r="B1378" t="s">
        <v>1672</v>
      </c>
      <c r="C1378" t="s">
        <v>1238</v>
      </c>
      <c r="D1378" s="21">
        <v>2.27</v>
      </c>
      <c r="E1378" t="s">
        <v>362</v>
      </c>
      <c r="F1378" t="s">
        <v>129</v>
      </c>
      <c r="G1378" t="s">
        <v>363</v>
      </c>
      <c r="H1378" s="21">
        <v>2.9</v>
      </c>
      <c r="I1378" t="s">
        <v>370</v>
      </c>
      <c r="J1378" t="s">
        <v>4020</v>
      </c>
      <c r="K1378" t="s">
        <v>365</v>
      </c>
    </row>
    <row r="1379" spans="1:11">
      <c r="A1379">
        <v>5351</v>
      </c>
      <c r="B1379" t="s">
        <v>4787</v>
      </c>
      <c r="C1379" t="s">
        <v>1238</v>
      </c>
      <c r="D1379" s="21">
        <v>122</v>
      </c>
      <c r="E1379" t="s">
        <v>347</v>
      </c>
      <c r="F1379" t="s">
        <v>129</v>
      </c>
      <c r="G1379" t="s">
        <v>348</v>
      </c>
      <c r="H1379" s="21">
        <v>26.8</v>
      </c>
      <c r="I1379" t="s">
        <v>431</v>
      </c>
      <c r="J1379" t="s">
        <v>4021</v>
      </c>
      <c r="K1379" s="23" t="s">
        <v>4791</v>
      </c>
    </row>
    <row r="1380" spans="1:11">
      <c r="A1380">
        <v>5353</v>
      </c>
      <c r="B1380" t="s">
        <v>1673</v>
      </c>
      <c r="C1380" t="s">
        <v>1238</v>
      </c>
      <c r="D1380" s="21">
        <v>13.1</v>
      </c>
      <c r="E1380" t="s">
        <v>362</v>
      </c>
      <c r="F1380" t="s">
        <v>129</v>
      </c>
      <c r="G1380" t="s">
        <v>363</v>
      </c>
      <c r="H1380" s="21">
        <v>7.5</v>
      </c>
      <c r="I1380" t="s">
        <v>1674</v>
      </c>
      <c r="J1380" t="s">
        <v>4022</v>
      </c>
      <c r="K1380" t="s">
        <v>4023</v>
      </c>
    </row>
    <row r="1381" spans="1:11">
      <c r="A1381">
        <v>5355</v>
      </c>
      <c r="B1381" t="s">
        <v>1675</v>
      </c>
      <c r="C1381" t="s">
        <v>1238</v>
      </c>
      <c r="D1381" s="21">
        <v>14.1</v>
      </c>
      <c r="E1381" t="s">
        <v>128</v>
      </c>
      <c r="F1381" t="s">
        <v>129</v>
      </c>
      <c r="G1381" t="s">
        <v>130</v>
      </c>
      <c r="H1381" s="21">
        <v>16.600000000000001</v>
      </c>
      <c r="I1381" t="s">
        <v>1063</v>
      </c>
      <c r="J1381" t="s">
        <v>4024</v>
      </c>
      <c r="K1381" t="s">
        <v>2725</v>
      </c>
    </row>
    <row r="1382" spans="1:11">
      <c r="A1382">
        <v>5356</v>
      </c>
      <c r="B1382" t="s">
        <v>1676</v>
      </c>
      <c r="C1382" t="s">
        <v>1238</v>
      </c>
      <c r="D1382" s="21">
        <v>28.4</v>
      </c>
      <c r="E1382" t="s">
        <v>343</v>
      </c>
      <c r="F1382" t="s">
        <v>129</v>
      </c>
      <c r="G1382" t="s">
        <v>344</v>
      </c>
      <c r="H1382" s="21">
        <v>10.3</v>
      </c>
      <c r="I1382" t="s">
        <v>860</v>
      </c>
      <c r="J1382" t="s">
        <v>4548</v>
      </c>
      <c r="K1382" t="s">
        <v>4549</v>
      </c>
    </row>
    <row r="1383" spans="1:11">
      <c r="A1383">
        <v>5364</v>
      </c>
      <c r="B1383" t="s">
        <v>1677</v>
      </c>
      <c r="C1383" t="s">
        <v>1238</v>
      </c>
      <c r="D1383" s="21">
        <v>5.91</v>
      </c>
      <c r="E1383" t="s">
        <v>640</v>
      </c>
      <c r="F1383" t="s">
        <v>80</v>
      </c>
      <c r="G1383" t="s">
        <v>641</v>
      </c>
      <c r="H1383" s="21">
        <v>2.88</v>
      </c>
      <c r="I1383" t="s">
        <v>642</v>
      </c>
      <c r="J1383" t="s">
        <v>4025</v>
      </c>
      <c r="K1383" s="7" t="s">
        <v>4633</v>
      </c>
    </row>
    <row r="1384" spans="1:11">
      <c r="A1384">
        <v>5371</v>
      </c>
      <c r="B1384" t="s">
        <v>1678</v>
      </c>
      <c r="C1384" t="s">
        <v>1238</v>
      </c>
      <c r="D1384" s="21">
        <v>241</v>
      </c>
      <c r="E1384" t="s">
        <v>372</v>
      </c>
      <c r="F1384" t="s">
        <v>129</v>
      </c>
      <c r="G1384" t="s">
        <v>373</v>
      </c>
      <c r="H1384" s="21">
        <v>39.1</v>
      </c>
      <c r="I1384" t="s">
        <v>530</v>
      </c>
      <c r="J1384" t="s">
        <v>4026</v>
      </c>
      <c r="K1384" t="s">
        <v>4027</v>
      </c>
    </row>
    <row r="1385" spans="1:11">
      <c r="A1385">
        <v>5381</v>
      </c>
      <c r="B1385" t="s">
        <v>1679</v>
      </c>
      <c r="C1385" t="s">
        <v>1238</v>
      </c>
      <c r="D1385" s="21">
        <v>10</v>
      </c>
      <c r="E1385" t="s">
        <v>128</v>
      </c>
      <c r="F1385" t="s">
        <v>129</v>
      </c>
      <c r="G1385" t="s">
        <v>130</v>
      </c>
      <c r="H1385" s="21">
        <v>18</v>
      </c>
      <c r="I1385" t="s">
        <v>182</v>
      </c>
      <c r="J1385" t="s">
        <v>4028</v>
      </c>
      <c r="K1385" t="s">
        <v>3351</v>
      </c>
    </row>
    <row r="1386" spans="1:11">
      <c r="A1386">
        <v>5383</v>
      </c>
      <c r="B1386" t="s">
        <v>1680</v>
      </c>
      <c r="C1386" t="s">
        <v>1238</v>
      </c>
      <c r="D1386" s="21">
        <v>20.3</v>
      </c>
      <c r="E1386" t="s">
        <v>357</v>
      </c>
      <c r="F1386" t="s">
        <v>129</v>
      </c>
      <c r="G1386" t="s">
        <v>80</v>
      </c>
      <c r="H1386" s="21">
        <v>7.94</v>
      </c>
      <c r="I1386" t="s">
        <v>1681</v>
      </c>
      <c r="J1386" t="s">
        <v>4029</v>
      </c>
      <c r="K1386" t="s">
        <v>866</v>
      </c>
    </row>
    <row r="1387" spans="1:11">
      <c r="A1387">
        <v>5386</v>
      </c>
      <c r="B1387" t="s">
        <v>1682</v>
      </c>
      <c r="C1387" t="s">
        <v>1238</v>
      </c>
      <c r="D1387" s="21">
        <v>10.7</v>
      </c>
      <c r="E1387" t="s">
        <v>343</v>
      </c>
      <c r="F1387" t="s">
        <v>129</v>
      </c>
      <c r="G1387" t="s">
        <v>344</v>
      </c>
      <c r="H1387" s="21">
        <v>2.36</v>
      </c>
      <c r="I1387" t="s">
        <v>1683</v>
      </c>
      <c r="J1387" t="s">
        <v>4030</v>
      </c>
      <c r="K1387" t="s">
        <v>4031</v>
      </c>
    </row>
    <row r="1388" spans="1:11">
      <c r="A1388">
        <v>5392</v>
      </c>
      <c r="B1388" t="s">
        <v>1684</v>
      </c>
      <c r="C1388" t="s">
        <v>1238</v>
      </c>
      <c r="D1388" s="21">
        <v>45.7</v>
      </c>
      <c r="E1388" t="s">
        <v>372</v>
      </c>
      <c r="F1388" t="s">
        <v>129</v>
      </c>
      <c r="G1388" t="s">
        <v>373</v>
      </c>
      <c r="H1388" s="21">
        <v>17</v>
      </c>
      <c r="I1388" t="s">
        <v>722</v>
      </c>
      <c r="J1388" t="s">
        <v>4032</v>
      </c>
      <c r="K1388" t="s">
        <v>723</v>
      </c>
    </row>
    <row r="1389" spans="1:11">
      <c r="A1389">
        <v>5398</v>
      </c>
      <c r="B1389" t="s">
        <v>1685</v>
      </c>
      <c r="C1389" t="s">
        <v>1238</v>
      </c>
      <c r="D1389" s="21">
        <v>10.7</v>
      </c>
      <c r="E1389" t="s">
        <v>79</v>
      </c>
      <c r="F1389" t="s">
        <v>80</v>
      </c>
      <c r="G1389" t="s">
        <v>80</v>
      </c>
      <c r="H1389" s="21">
        <v>5</v>
      </c>
      <c r="I1389" t="s">
        <v>81</v>
      </c>
      <c r="J1389" t="s">
        <v>4033</v>
      </c>
      <c r="K1389" t="s">
        <v>4034</v>
      </c>
    </row>
    <row r="1390" spans="1:11">
      <c r="A1390">
        <v>5403</v>
      </c>
      <c r="B1390" t="s">
        <v>1686</v>
      </c>
      <c r="C1390" t="s">
        <v>1238</v>
      </c>
      <c r="D1390" s="21">
        <v>45.7</v>
      </c>
      <c r="E1390" t="s">
        <v>510</v>
      </c>
      <c r="F1390" t="s">
        <v>129</v>
      </c>
      <c r="G1390" t="s">
        <v>511</v>
      </c>
      <c r="H1390" s="21">
        <v>6.26</v>
      </c>
      <c r="I1390" t="s">
        <v>500</v>
      </c>
      <c r="J1390" t="s">
        <v>4035</v>
      </c>
      <c r="K1390" s="23" t="s">
        <v>4467</v>
      </c>
    </row>
    <row r="1391" spans="1:11">
      <c r="A1391">
        <v>5410</v>
      </c>
      <c r="B1391" t="s">
        <v>1687</v>
      </c>
      <c r="C1391" t="s">
        <v>1238</v>
      </c>
      <c r="D1391" s="21">
        <v>21</v>
      </c>
      <c r="E1391" t="s">
        <v>510</v>
      </c>
      <c r="F1391" t="s">
        <v>129</v>
      </c>
      <c r="G1391" t="s">
        <v>511</v>
      </c>
      <c r="H1391" s="21">
        <v>8.73</v>
      </c>
      <c r="I1391" t="s">
        <v>500</v>
      </c>
      <c r="J1391" t="s">
        <v>4036</v>
      </c>
      <c r="K1391" s="23" t="s">
        <v>2876</v>
      </c>
    </row>
    <row r="1392" spans="1:11">
      <c r="A1392">
        <v>5425</v>
      </c>
      <c r="B1392" t="s">
        <v>1688</v>
      </c>
      <c r="C1392" t="s">
        <v>1238</v>
      </c>
      <c r="D1392" s="21">
        <v>227</v>
      </c>
      <c r="E1392" t="s">
        <v>347</v>
      </c>
      <c r="F1392" t="s">
        <v>129</v>
      </c>
      <c r="G1392" t="s">
        <v>348</v>
      </c>
      <c r="H1392" s="21">
        <v>26.5</v>
      </c>
      <c r="I1392" t="s">
        <v>831</v>
      </c>
      <c r="J1392" t="s">
        <v>4037</v>
      </c>
      <c r="K1392" t="s">
        <v>2417</v>
      </c>
    </row>
    <row r="1393" spans="1:11">
      <c r="A1393">
        <v>5426</v>
      </c>
      <c r="B1393" t="s">
        <v>1689</v>
      </c>
      <c r="C1393" t="s">
        <v>1238</v>
      </c>
      <c r="D1393" s="21">
        <v>15.2</v>
      </c>
      <c r="E1393" t="s">
        <v>343</v>
      </c>
      <c r="F1393" t="s">
        <v>129</v>
      </c>
      <c r="G1393" t="s">
        <v>344</v>
      </c>
      <c r="H1393" s="21">
        <v>14.4</v>
      </c>
      <c r="I1393" t="s">
        <v>728</v>
      </c>
      <c r="J1393" t="s">
        <v>4038</v>
      </c>
      <c r="K1393" s="6" t="str">
        <f>I1393</f>
        <v>機殼業</v>
      </c>
    </row>
    <row r="1394" spans="1:11">
      <c r="A1394">
        <v>5432</v>
      </c>
      <c r="B1394" t="s">
        <v>1690</v>
      </c>
      <c r="C1394" t="s">
        <v>1238</v>
      </c>
      <c r="D1394" s="21">
        <v>6.6</v>
      </c>
      <c r="E1394" t="s">
        <v>372</v>
      </c>
      <c r="F1394" t="s">
        <v>129</v>
      </c>
      <c r="G1394" t="s">
        <v>373</v>
      </c>
      <c r="H1394" s="21">
        <v>2.0699999999999998</v>
      </c>
      <c r="I1394" t="s">
        <v>555</v>
      </c>
      <c r="J1394" t="s">
        <v>4039</v>
      </c>
      <c r="K1394" t="s">
        <v>1691</v>
      </c>
    </row>
    <row r="1395" spans="1:11">
      <c r="A1395">
        <v>5438</v>
      </c>
      <c r="B1395" t="s">
        <v>1692</v>
      </c>
      <c r="C1395" t="s">
        <v>1238</v>
      </c>
      <c r="D1395" s="21">
        <v>21.8</v>
      </c>
      <c r="E1395" t="s">
        <v>343</v>
      </c>
      <c r="F1395" t="s">
        <v>129</v>
      </c>
      <c r="G1395" t="s">
        <v>344</v>
      </c>
      <c r="H1395" s="21">
        <v>11.3</v>
      </c>
      <c r="I1395" t="s">
        <v>454</v>
      </c>
      <c r="J1395" t="s">
        <v>4040</v>
      </c>
      <c r="K1395" t="s">
        <v>2429</v>
      </c>
    </row>
    <row r="1396" spans="1:11">
      <c r="A1396">
        <v>5439</v>
      </c>
      <c r="B1396" t="s">
        <v>1693</v>
      </c>
      <c r="C1396" t="s">
        <v>1238</v>
      </c>
      <c r="D1396" s="21">
        <v>60.4</v>
      </c>
      <c r="E1396" t="s">
        <v>128</v>
      </c>
      <c r="F1396" t="s">
        <v>129</v>
      </c>
      <c r="G1396" t="s">
        <v>130</v>
      </c>
      <c r="H1396" s="21">
        <v>8.6</v>
      </c>
      <c r="I1396" t="s">
        <v>360</v>
      </c>
      <c r="J1396" t="s">
        <v>4041</v>
      </c>
      <c r="K1396" t="s">
        <v>4042</v>
      </c>
    </row>
    <row r="1397" spans="1:11">
      <c r="A1397">
        <v>5443</v>
      </c>
      <c r="B1397" t="s">
        <v>1694</v>
      </c>
      <c r="C1397" t="s">
        <v>1238</v>
      </c>
      <c r="D1397" s="21">
        <v>69.400000000000006</v>
      </c>
      <c r="E1397" t="s">
        <v>372</v>
      </c>
      <c r="F1397" t="s">
        <v>129</v>
      </c>
      <c r="G1397" t="s">
        <v>373</v>
      </c>
      <c r="H1397" s="21">
        <v>16.5</v>
      </c>
      <c r="I1397" t="s">
        <v>463</v>
      </c>
      <c r="J1397" t="s">
        <v>4043</v>
      </c>
      <c r="K1397" t="s">
        <v>1419</v>
      </c>
    </row>
    <row r="1398" spans="1:11">
      <c r="A1398">
        <v>5450</v>
      </c>
      <c r="B1398" t="s">
        <v>1695</v>
      </c>
      <c r="C1398" t="s">
        <v>1238</v>
      </c>
      <c r="D1398" s="21">
        <v>21.7</v>
      </c>
      <c r="E1398" s="21" t="s">
        <v>83</v>
      </c>
      <c r="F1398" s="21" t="s">
        <v>14</v>
      </c>
      <c r="G1398" s="21" t="s">
        <v>84</v>
      </c>
      <c r="H1398" s="21">
        <v>12.2</v>
      </c>
      <c r="I1398" s="21" t="s">
        <v>83</v>
      </c>
      <c r="J1398" t="s">
        <v>4044</v>
      </c>
      <c r="K1398" s="23" t="s">
        <v>4586</v>
      </c>
    </row>
    <row r="1399" spans="1:11">
      <c r="A1399">
        <v>5452</v>
      </c>
      <c r="B1399" t="s">
        <v>1696</v>
      </c>
      <c r="C1399" t="s">
        <v>1238</v>
      </c>
      <c r="D1399" s="21">
        <v>36.4</v>
      </c>
      <c r="E1399" t="s">
        <v>357</v>
      </c>
      <c r="F1399" t="s">
        <v>129</v>
      </c>
      <c r="G1399" t="s">
        <v>80</v>
      </c>
      <c r="H1399" s="21">
        <v>14.9</v>
      </c>
      <c r="I1399" t="s">
        <v>427</v>
      </c>
      <c r="J1399" t="s">
        <v>4045</v>
      </c>
      <c r="K1399" s="6" t="str">
        <f>I1399</f>
        <v>其他電子</v>
      </c>
    </row>
    <row r="1400" spans="1:11">
      <c r="A1400">
        <v>5455</v>
      </c>
      <c r="B1400" t="s">
        <v>1697</v>
      </c>
      <c r="C1400" t="s">
        <v>1238</v>
      </c>
      <c r="D1400" s="21">
        <v>15.1</v>
      </c>
      <c r="E1400" t="s">
        <v>60</v>
      </c>
      <c r="F1400" t="s">
        <v>14</v>
      </c>
      <c r="G1400" t="s">
        <v>61</v>
      </c>
      <c r="H1400" s="21">
        <v>6.55</v>
      </c>
      <c r="I1400" t="s">
        <v>62</v>
      </c>
      <c r="J1400" t="s">
        <v>4046</v>
      </c>
      <c r="K1400" s="23" t="s">
        <v>90</v>
      </c>
    </row>
    <row r="1401" spans="1:11">
      <c r="A1401">
        <v>5457</v>
      </c>
      <c r="B1401" t="s">
        <v>1698</v>
      </c>
      <c r="C1401" t="s">
        <v>1238</v>
      </c>
      <c r="D1401" s="21">
        <v>139</v>
      </c>
      <c r="E1401" t="s">
        <v>128</v>
      </c>
      <c r="F1401" t="s">
        <v>129</v>
      </c>
      <c r="G1401" t="s">
        <v>130</v>
      </c>
      <c r="H1401" s="21">
        <v>16.899999999999999</v>
      </c>
      <c r="I1401" t="s">
        <v>526</v>
      </c>
      <c r="J1401" t="s">
        <v>4047</v>
      </c>
      <c r="K1401" t="s">
        <v>549</v>
      </c>
    </row>
    <row r="1402" spans="1:11">
      <c r="A1402">
        <v>5460</v>
      </c>
      <c r="B1402" t="s">
        <v>1699</v>
      </c>
      <c r="C1402" t="s">
        <v>1238</v>
      </c>
      <c r="D1402" s="21">
        <v>7.01</v>
      </c>
      <c r="E1402" t="s">
        <v>128</v>
      </c>
      <c r="F1402" t="s">
        <v>129</v>
      </c>
      <c r="G1402" t="s">
        <v>130</v>
      </c>
      <c r="H1402" s="21">
        <v>6.12</v>
      </c>
      <c r="I1402" t="s">
        <v>497</v>
      </c>
      <c r="J1402" t="s">
        <v>4048</v>
      </c>
      <c r="K1402" t="s">
        <v>4049</v>
      </c>
    </row>
    <row r="1403" spans="1:11">
      <c r="A1403">
        <v>5464</v>
      </c>
      <c r="B1403" t="s">
        <v>1700</v>
      </c>
      <c r="C1403" t="s">
        <v>1238</v>
      </c>
      <c r="D1403" s="21">
        <v>25.8</v>
      </c>
      <c r="E1403" t="s">
        <v>128</v>
      </c>
      <c r="F1403" t="s">
        <v>129</v>
      </c>
      <c r="G1403" t="s">
        <v>130</v>
      </c>
      <c r="H1403" s="21">
        <v>7.11</v>
      </c>
      <c r="I1403" t="s">
        <v>360</v>
      </c>
      <c r="J1403" t="s">
        <v>4050</v>
      </c>
      <c r="K1403" t="s">
        <v>419</v>
      </c>
    </row>
    <row r="1404" spans="1:11">
      <c r="A1404">
        <v>5465</v>
      </c>
      <c r="B1404" t="s">
        <v>1701</v>
      </c>
      <c r="C1404" t="s">
        <v>1238</v>
      </c>
      <c r="D1404" s="21">
        <v>29.2</v>
      </c>
      <c r="E1404" t="s">
        <v>343</v>
      </c>
      <c r="F1404" t="s">
        <v>129</v>
      </c>
      <c r="G1404" t="s">
        <v>344</v>
      </c>
      <c r="H1404" s="21">
        <v>16.399999999999999</v>
      </c>
      <c r="I1404" t="s">
        <v>1702</v>
      </c>
      <c r="J1404" t="s">
        <v>4051</v>
      </c>
      <c r="K1404" t="s">
        <v>723</v>
      </c>
    </row>
    <row r="1405" spans="1:11">
      <c r="A1405">
        <v>5468</v>
      </c>
      <c r="B1405" t="s">
        <v>4778</v>
      </c>
      <c r="C1405" t="s">
        <v>1238</v>
      </c>
      <c r="D1405" s="21">
        <v>5.23</v>
      </c>
      <c r="E1405" t="s">
        <v>347</v>
      </c>
      <c r="F1405" t="s">
        <v>129</v>
      </c>
      <c r="G1405" t="s">
        <v>348</v>
      </c>
      <c r="H1405" s="21">
        <v>2.78</v>
      </c>
      <c r="I1405" t="s">
        <v>431</v>
      </c>
      <c r="J1405" t="s">
        <v>4052</v>
      </c>
      <c r="K1405" t="s">
        <v>2176</v>
      </c>
    </row>
    <row r="1406" spans="1:11">
      <c r="A1406">
        <v>5474</v>
      </c>
      <c r="B1406" t="s">
        <v>1703</v>
      </c>
      <c r="C1406" t="s">
        <v>1238</v>
      </c>
      <c r="D1406" s="21">
        <v>57.5</v>
      </c>
      <c r="E1406" t="s">
        <v>343</v>
      </c>
      <c r="F1406" t="s">
        <v>129</v>
      </c>
      <c r="G1406" t="s">
        <v>344</v>
      </c>
      <c r="H1406" s="21">
        <v>3.37</v>
      </c>
      <c r="I1406" t="s">
        <v>388</v>
      </c>
      <c r="J1406" t="s">
        <v>4053</v>
      </c>
      <c r="K1406" t="s">
        <v>4054</v>
      </c>
    </row>
    <row r="1407" spans="1:11">
      <c r="A1407">
        <v>5475</v>
      </c>
      <c r="B1407" t="s">
        <v>1704</v>
      </c>
      <c r="C1407" t="s">
        <v>1238</v>
      </c>
      <c r="D1407" s="21">
        <v>56.2</v>
      </c>
      <c r="E1407" t="s">
        <v>128</v>
      </c>
      <c r="F1407" t="s">
        <v>129</v>
      </c>
      <c r="G1407" t="s">
        <v>130</v>
      </c>
      <c r="H1407" s="21">
        <v>12.7</v>
      </c>
      <c r="I1407" t="s">
        <v>182</v>
      </c>
      <c r="J1407" t="s">
        <v>4055</v>
      </c>
      <c r="K1407" t="s">
        <v>863</v>
      </c>
    </row>
    <row r="1408" spans="1:11">
      <c r="A1408">
        <v>5478</v>
      </c>
      <c r="B1408" t="s">
        <v>1705</v>
      </c>
      <c r="C1408" t="s">
        <v>1238</v>
      </c>
      <c r="D1408" s="21">
        <v>132</v>
      </c>
      <c r="E1408" t="s">
        <v>1302</v>
      </c>
      <c r="F1408" t="s">
        <v>80</v>
      </c>
      <c r="G1408" t="s">
        <v>1316</v>
      </c>
      <c r="H1408" s="21">
        <v>12.7</v>
      </c>
      <c r="I1408" t="s">
        <v>961</v>
      </c>
      <c r="J1408" t="s">
        <v>4056</v>
      </c>
      <c r="K1408" s="7" t="s">
        <v>3799</v>
      </c>
    </row>
    <row r="1409" spans="1:11">
      <c r="A1409">
        <v>5481</v>
      </c>
      <c r="B1409" t="s">
        <v>1706</v>
      </c>
      <c r="C1409" t="s">
        <v>1238</v>
      </c>
      <c r="D1409" s="21">
        <v>9.4</v>
      </c>
      <c r="E1409" t="s">
        <v>79</v>
      </c>
      <c r="F1409" t="s">
        <v>80</v>
      </c>
      <c r="G1409" t="s">
        <v>80</v>
      </c>
      <c r="H1409" s="21">
        <v>7.34</v>
      </c>
      <c r="I1409" t="s">
        <v>81</v>
      </c>
      <c r="J1409" t="s">
        <v>4057</v>
      </c>
      <c r="K1409" t="s">
        <v>1707</v>
      </c>
    </row>
    <row r="1410" spans="1:11">
      <c r="A1410">
        <v>5483</v>
      </c>
      <c r="B1410" t="s">
        <v>1708</v>
      </c>
      <c r="C1410" t="s">
        <v>1238</v>
      </c>
      <c r="D1410" s="21">
        <v>1231</v>
      </c>
      <c r="E1410" t="s">
        <v>347</v>
      </c>
      <c r="F1410" t="s">
        <v>129</v>
      </c>
      <c r="G1410" t="s">
        <v>348</v>
      </c>
      <c r="H1410" s="21">
        <v>58.6</v>
      </c>
      <c r="I1410" t="s">
        <v>349</v>
      </c>
      <c r="J1410" t="s">
        <v>4058</v>
      </c>
      <c r="K1410" t="s">
        <v>4059</v>
      </c>
    </row>
    <row r="1411" spans="1:11">
      <c r="A1411">
        <v>5487</v>
      </c>
      <c r="B1411" t="s">
        <v>4800</v>
      </c>
      <c r="C1411" t="s">
        <v>1238</v>
      </c>
      <c r="D1411" s="21">
        <v>10.1</v>
      </c>
      <c r="E1411" t="s">
        <v>347</v>
      </c>
      <c r="F1411" t="s">
        <v>129</v>
      </c>
      <c r="G1411" t="s">
        <v>348</v>
      </c>
      <c r="H1411" s="21">
        <v>2.39</v>
      </c>
      <c r="I1411" t="s">
        <v>431</v>
      </c>
      <c r="J1411" t="s">
        <v>2525</v>
      </c>
      <c r="K1411" s="23" t="s">
        <v>4816</v>
      </c>
    </row>
    <row r="1412" spans="1:11">
      <c r="A1412">
        <v>5488</v>
      </c>
      <c r="B1412" t="s">
        <v>1710</v>
      </c>
      <c r="C1412" t="s">
        <v>1238</v>
      </c>
      <c r="D1412" s="21">
        <v>7.88</v>
      </c>
      <c r="E1412" t="s">
        <v>128</v>
      </c>
      <c r="F1412" t="s">
        <v>129</v>
      </c>
      <c r="G1412" t="s">
        <v>130</v>
      </c>
      <c r="H1412" s="21">
        <v>9.16</v>
      </c>
      <c r="I1412" t="s">
        <v>526</v>
      </c>
      <c r="J1412" t="s">
        <v>4060</v>
      </c>
      <c r="K1412" t="s">
        <v>527</v>
      </c>
    </row>
    <row r="1413" spans="1:11">
      <c r="A1413">
        <v>5489</v>
      </c>
      <c r="B1413" t="s">
        <v>1711</v>
      </c>
      <c r="C1413" t="s">
        <v>1238</v>
      </c>
      <c r="D1413" s="21">
        <v>34.4</v>
      </c>
      <c r="E1413" t="s">
        <v>357</v>
      </c>
      <c r="F1413" t="s">
        <v>129</v>
      </c>
      <c r="G1413" t="s">
        <v>80</v>
      </c>
      <c r="H1413" s="21">
        <v>10.3</v>
      </c>
      <c r="I1413" t="s">
        <v>388</v>
      </c>
      <c r="J1413" t="s">
        <v>4061</v>
      </c>
      <c r="K1413" t="s">
        <v>4062</v>
      </c>
    </row>
    <row r="1414" spans="1:11">
      <c r="A1414">
        <v>5490</v>
      </c>
      <c r="B1414" t="s">
        <v>1712</v>
      </c>
      <c r="C1414" t="s">
        <v>1238</v>
      </c>
      <c r="D1414" s="21">
        <v>27.3</v>
      </c>
      <c r="E1414" t="s">
        <v>343</v>
      </c>
      <c r="F1414" t="s">
        <v>129</v>
      </c>
      <c r="G1414" t="s">
        <v>344</v>
      </c>
      <c r="H1414" s="21">
        <v>9.6300000000000008</v>
      </c>
      <c r="I1414" t="s">
        <v>473</v>
      </c>
      <c r="J1414" t="s">
        <v>4063</v>
      </c>
      <c r="K1414" t="s">
        <v>4064</v>
      </c>
    </row>
    <row r="1415" spans="1:11">
      <c r="A1415">
        <v>5493</v>
      </c>
      <c r="B1415" t="s">
        <v>1713</v>
      </c>
      <c r="C1415" t="s">
        <v>1238</v>
      </c>
      <c r="D1415" s="21">
        <v>16.899999999999999</v>
      </c>
      <c r="E1415" t="s">
        <v>357</v>
      </c>
      <c r="F1415" t="s">
        <v>129</v>
      </c>
      <c r="G1415" t="s">
        <v>80</v>
      </c>
      <c r="H1415" s="21">
        <v>4.16</v>
      </c>
      <c r="I1415" t="s">
        <v>427</v>
      </c>
      <c r="J1415" t="s">
        <v>4065</v>
      </c>
      <c r="K1415" t="s">
        <v>4066</v>
      </c>
    </row>
    <row r="1416" spans="1:11">
      <c r="A1416">
        <v>5498</v>
      </c>
      <c r="B1416" t="s">
        <v>1714</v>
      </c>
      <c r="C1416" t="s">
        <v>1238</v>
      </c>
      <c r="D1416" s="21">
        <v>32.6</v>
      </c>
      <c r="E1416" t="s">
        <v>128</v>
      </c>
      <c r="F1416" t="s">
        <v>129</v>
      </c>
      <c r="G1416" t="s">
        <v>130</v>
      </c>
      <c r="H1416" s="21">
        <v>16.899999999999999</v>
      </c>
      <c r="I1416" t="s">
        <v>182</v>
      </c>
      <c r="J1416" t="s">
        <v>4067</v>
      </c>
      <c r="K1416" t="s">
        <v>3413</v>
      </c>
    </row>
    <row r="1417" spans="1:11">
      <c r="A1417">
        <v>5508</v>
      </c>
      <c r="B1417" t="s">
        <v>1715</v>
      </c>
      <c r="C1417" t="s">
        <v>1238</v>
      </c>
      <c r="D1417" s="21">
        <v>109</v>
      </c>
      <c r="E1417" t="s">
        <v>60</v>
      </c>
      <c r="F1417" t="s">
        <v>14</v>
      </c>
      <c r="G1417" t="s">
        <v>61</v>
      </c>
      <c r="H1417" s="21">
        <v>21.7</v>
      </c>
      <c r="I1417" t="s">
        <v>62</v>
      </c>
      <c r="J1417" t="s">
        <v>4068</v>
      </c>
      <c r="K1417" s="23" t="s">
        <v>90</v>
      </c>
    </row>
    <row r="1418" spans="1:11">
      <c r="A1418">
        <v>5511</v>
      </c>
      <c r="B1418" t="s">
        <v>1716</v>
      </c>
      <c r="C1418" t="s">
        <v>1238</v>
      </c>
      <c r="D1418" s="21">
        <v>32.9</v>
      </c>
      <c r="E1418" t="s">
        <v>60</v>
      </c>
      <c r="F1418" t="s">
        <v>14</v>
      </c>
      <c r="G1418" t="s">
        <v>61</v>
      </c>
      <c r="H1418" s="21">
        <v>11.3</v>
      </c>
      <c r="I1418" t="s">
        <v>62</v>
      </c>
      <c r="J1418" t="s">
        <v>4069</v>
      </c>
      <c r="K1418" s="23" t="s">
        <v>598</v>
      </c>
    </row>
    <row r="1419" spans="1:11">
      <c r="A1419">
        <v>5512</v>
      </c>
      <c r="B1419" t="s">
        <v>1717</v>
      </c>
      <c r="C1419" t="s">
        <v>1238</v>
      </c>
      <c r="D1419" s="21">
        <v>70.8</v>
      </c>
      <c r="E1419" t="s">
        <v>60</v>
      </c>
      <c r="F1419" t="s">
        <v>14</v>
      </c>
      <c r="G1419" t="s">
        <v>61</v>
      </c>
      <c r="H1419" s="21">
        <v>74.400000000000006</v>
      </c>
      <c r="I1419" t="s">
        <v>62</v>
      </c>
      <c r="J1419" t="s">
        <v>4070</v>
      </c>
      <c r="K1419" s="23" t="s">
        <v>90</v>
      </c>
    </row>
    <row r="1420" spans="1:11">
      <c r="A1420">
        <v>5514</v>
      </c>
      <c r="B1420" t="s">
        <v>1718</v>
      </c>
      <c r="C1420" t="s">
        <v>1238</v>
      </c>
      <c r="D1420" s="21">
        <v>43.2</v>
      </c>
      <c r="E1420" t="s">
        <v>60</v>
      </c>
      <c r="F1420" t="s">
        <v>14</v>
      </c>
      <c r="G1420" t="s">
        <v>61</v>
      </c>
      <c r="H1420" s="21">
        <v>19.399999999999999</v>
      </c>
      <c r="I1420" t="s">
        <v>62</v>
      </c>
      <c r="J1420" t="s">
        <v>4071</v>
      </c>
      <c r="K1420" s="23" t="s">
        <v>90</v>
      </c>
    </row>
    <row r="1421" spans="1:11">
      <c r="A1421">
        <v>5516</v>
      </c>
      <c r="B1421" t="s">
        <v>1719</v>
      </c>
      <c r="C1421" t="s">
        <v>1238</v>
      </c>
      <c r="D1421" s="21">
        <v>5.57</v>
      </c>
      <c r="E1421" t="s">
        <v>60</v>
      </c>
      <c r="F1421" t="s">
        <v>14</v>
      </c>
      <c r="G1421" t="s">
        <v>61</v>
      </c>
      <c r="H1421" s="21">
        <v>3.83</v>
      </c>
      <c r="I1421" t="s">
        <v>62</v>
      </c>
      <c r="J1421" t="s">
        <v>4072</v>
      </c>
      <c r="K1421" s="23" t="s">
        <v>598</v>
      </c>
    </row>
    <row r="1422" spans="1:11">
      <c r="A1422">
        <v>5520</v>
      </c>
      <c r="B1422" t="s">
        <v>1720</v>
      </c>
      <c r="C1422" t="s">
        <v>1238</v>
      </c>
      <c r="D1422" s="21">
        <v>30.6</v>
      </c>
      <c r="E1422" s="21" t="s">
        <v>13</v>
      </c>
      <c r="F1422" s="21" t="s">
        <v>14</v>
      </c>
      <c r="G1422" s="21" t="s">
        <v>15</v>
      </c>
      <c r="H1422" s="21">
        <v>6.03</v>
      </c>
      <c r="I1422" s="21" t="s">
        <v>16</v>
      </c>
      <c r="J1422" t="s">
        <v>4526</v>
      </c>
      <c r="K1422" s="23" t="s">
        <v>4522</v>
      </c>
    </row>
    <row r="1423" spans="1:11">
      <c r="A1423">
        <v>5523</v>
      </c>
      <c r="B1423" t="s">
        <v>1721</v>
      </c>
      <c r="C1423" t="s">
        <v>1238</v>
      </c>
      <c r="D1423" s="21">
        <v>48.9</v>
      </c>
      <c r="E1423" t="s">
        <v>60</v>
      </c>
      <c r="F1423" t="s">
        <v>14</v>
      </c>
      <c r="G1423" t="s">
        <v>61</v>
      </c>
      <c r="H1423" s="21">
        <v>15.5</v>
      </c>
      <c r="I1423" t="s">
        <v>62</v>
      </c>
      <c r="J1423" t="s">
        <v>4073</v>
      </c>
      <c r="K1423" s="23" t="s">
        <v>90</v>
      </c>
    </row>
    <row r="1424" spans="1:11">
      <c r="A1424">
        <v>5529</v>
      </c>
      <c r="B1424" t="s">
        <v>1722</v>
      </c>
      <c r="C1424" t="s">
        <v>1238</v>
      </c>
      <c r="D1424" s="21">
        <v>23.4</v>
      </c>
      <c r="E1424" t="s">
        <v>60</v>
      </c>
      <c r="F1424" t="s">
        <v>14</v>
      </c>
      <c r="G1424" t="s">
        <v>61</v>
      </c>
      <c r="H1424" s="21">
        <v>12.4</v>
      </c>
      <c r="I1424" t="s">
        <v>62</v>
      </c>
      <c r="J1424" t="s">
        <v>4074</v>
      </c>
      <c r="K1424" s="23" t="s">
        <v>90</v>
      </c>
    </row>
    <row r="1425" spans="1:11">
      <c r="A1425">
        <v>5530</v>
      </c>
      <c r="B1425" t="s">
        <v>1723</v>
      </c>
      <c r="C1425" t="s">
        <v>1238</v>
      </c>
      <c r="D1425" s="21">
        <v>204</v>
      </c>
      <c r="E1425" t="s">
        <v>79</v>
      </c>
      <c r="F1425" t="s">
        <v>80</v>
      </c>
      <c r="G1425" t="s">
        <v>80</v>
      </c>
      <c r="H1425" s="21">
        <v>42</v>
      </c>
      <c r="I1425" t="s">
        <v>81</v>
      </c>
      <c r="J1425" t="s">
        <v>4075</v>
      </c>
      <c r="K1425" t="s">
        <v>90</v>
      </c>
    </row>
    <row r="1426" spans="1:11">
      <c r="A1426">
        <v>5536</v>
      </c>
      <c r="B1426" t="s">
        <v>1724</v>
      </c>
      <c r="C1426" t="s">
        <v>1238</v>
      </c>
      <c r="D1426" s="21">
        <v>108</v>
      </c>
      <c r="E1426" t="s">
        <v>357</v>
      </c>
      <c r="F1426" t="s">
        <v>129</v>
      </c>
      <c r="G1426" t="s">
        <v>80</v>
      </c>
      <c r="H1426" s="21">
        <v>5.72</v>
      </c>
      <c r="I1426" t="s">
        <v>427</v>
      </c>
      <c r="J1426" t="s">
        <v>4076</v>
      </c>
      <c r="K1426" t="s">
        <v>4077</v>
      </c>
    </row>
    <row r="1427" spans="1:11">
      <c r="A1427">
        <v>5543</v>
      </c>
      <c r="B1427" t="s">
        <v>1725</v>
      </c>
      <c r="C1427" t="s">
        <v>1238</v>
      </c>
      <c r="D1427" s="21">
        <v>21.8</v>
      </c>
      <c r="E1427" t="s">
        <v>60</v>
      </c>
      <c r="F1427" t="s">
        <v>14</v>
      </c>
      <c r="G1427" t="s">
        <v>61</v>
      </c>
      <c r="H1427" s="21">
        <v>3.57</v>
      </c>
      <c r="I1427" t="s">
        <v>62</v>
      </c>
      <c r="J1427" t="s">
        <v>4078</v>
      </c>
      <c r="K1427" s="23" t="s">
        <v>260</v>
      </c>
    </row>
    <row r="1428" spans="1:11">
      <c r="A1428">
        <v>5601</v>
      </c>
      <c r="B1428" t="s">
        <v>2368</v>
      </c>
      <c r="C1428" t="s">
        <v>1238</v>
      </c>
      <c r="D1428" s="21">
        <v>19</v>
      </c>
      <c r="E1428" t="s">
        <v>331</v>
      </c>
      <c r="F1428" t="s">
        <v>80</v>
      </c>
      <c r="G1428" t="s">
        <v>332</v>
      </c>
      <c r="H1428" s="21">
        <v>6.48</v>
      </c>
      <c r="I1428" t="s">
        <v>331</v>
      </c>
      <c r="J1428" t="s">
        <v>4079</v>
      </c>
      <c r="K1428" s="7" t="s">
        <v>4623</v>
      </c>
    </row>
    <row r="1429" spans="1:11">
      <c r="A1429">
        <v>5603</v>
      </c>
      <c r="B1429" t="s">
        <v>1726</v>
      </c>
      <c r="C1429" t="s">
        <v>1238</v>
      </c>
      <c r="D1429" s="21">
        <v>26.4</v>
      </c>
      <c r="E1429" t="s">
        <v>331</v>
      </c>
      <c r="F1429" t="s">
        <v>80</v>
      </c>
      <c r="G1429" t="s">
        <v>332</v>
      </c>
      <c r="H1429" s="21">
        <v>7.83</v>
      </c>
      <c r="I1429" t="s">
        <v>331</v>
      </c>
      <c r="J1429" t="s">
        <v>4080</v>
      </c>
      <c r="K1429" s="7" t="s">
        <v>4628</v>
      </c>
    </row>
    <row r="1430" spans="1:11">
      <c r="A1430">
        <v>5604</v>
      </c>
      <c r="B1430" t="s">
        <v>1727</v>
      </c>
      <c r="C1430" t="s">
        <v>1238</v>
      </c>
      <c r="D1430" s="21">
        <v>97.9</v>
      </c>
      <c r="E1430" t="s">
        <v>79</v>
      </c>
      <c r="F1430" s="6" t="s">
        <v>80</v>
      </c>
      <c r="G1430" t="s">
        <v>80</v>
      </c>
      <c r="H1430" s="21">
        <v>10.9</v>
      </c>
      <c r="I1430" t="s">
        <v>81</v>
      </c>
      <c r="J1430" t="s">
        <v>4081</v>
      </c>
      <c r="K1430" s="6" t="s">
        <v>2410</v>
      </c>
    </row>
    <row r="1431" spans="1:11">
      <c r="A1431">
        <v>5609</v>
      </c>
      <c r="B1431" t="s">
        <v>1728</v>
      </c>
      <c r="C1431" t="s">
        <v>1238</v>
      </c>
      <c r="D1431" s="21">
        <v>137</v>
      </c>
      <c r="E1431" t="s">
        <v>331</v>
      </c>
      <c r="F1431" t="s">
        <v>80</v>
      </c>
      <c r="G1431" t="s">
        <v>332</v>
      </c>
      <c r="H1431" s="21">
        <v>12.6</v>
      </c>
      <c r="I1431" t="s">
        <v>331</v>
      </c>
      <c r="J1431" t="s">
        <v>4082</v>
      </c>
      <c r="K1431" s="7" t="s">
        <v>4625</v>
      </c>
    </row>
    <row r="1432" spans="1:11">
      <c r="A1432">
        <v>5701</v>
      </c>
      <c r="B1432" t="s">
        <v>1729</v>
      </c>
      <c r="C1432" t="s">
        <v>1238</v>
      </c>
      <c r="D1432" s="21">
        <v>11</v>
      </c>
      <c r="E1432" t="s">
        <v>640</v>
      </c>
      <c r="F1432" t="s">
        <v>80</v>
      </c>
      <c r="G1432" t="s">
        <v>641</v>
      </c>
      <c r="H1432" s="21">
        <v>25.4</v>
      </c>
      <c r="I1432" t="s">
        <v>642</v>
      </c>
      <c r="J1432" t="s">
        <v>4083</v>
      </c>
      <c r="K1432" s="7" t="s">
        <v>4634</v>
      </c>
    </row>
    <row r="1433" spans="1:11">
      <c r="A1433">
        <v>5703</v>
      </c>
      <c r="B1433" t="s">
        <v>1730</v>
      </c>
      <c r="C1433" t="s">
        <v>1238</v>
      </c>
      <c r="D1433" s="21">
        <v>17</v>
      </c>
      <c r="E1433" t="s">
        <v>640</v>
      </c>
      <c r="F1433" t="s">
        <v>80</v>
      </c>
      <c r="G1433" t="s">
        <v>641</v>
      </c>
      <c r="H1433" s="21">
        <v>7.02</v>
      </c>
      <c r="I1433" t="s">
        <v>642</v>
      </c>
      <c r="J1433" t="s">
        <v>4084</v>
      </c>
      <c r="K1433" s="7" t="s">
        <v>4633</v>
      </c>
    </row>
    <row r="1434" spans="1:11">
      <c r="A1434">
        <v>5704</v>
      </c>
      <c r="B1434" t="s">
        <v>1731</v>
      </c>
      <c r="C1434" t="s">
        <v>1238</v>
      </c>
      <c r="D1434" s="21">
        <v>13.5</v>
      </c>
      <c r="E1434" t="s">
        <v>640</v>
      </c>
      <c r="F1434" t="s">
        <v>80</v>
      </c>
      <c r="G1434" t="s">
        <v>641</v>
      </c>
      <c r="H1434" s="21">
        <v>3.89</v>
      </c>
      <c r="I1434" t="s">
        <v>642</v>
      </c>
      <c r="J1434" t="s">
        <v>4085</v>
      </c>
      <c r="K1434" s="7" t="s">
        <v>4633</v>
      </c>
    </row>
    <row r="1435" spans="1:11">
      <c r="A1435">
        <v>5820</v>
      </c>
      <c r="B1435" t="s">
        <v>1732</v>
      </c>
      <c r="C1435" t="s">
        <v>1238</v>
      </c>
      <c r="D1435" s="21">
        <v>489</v>
      </c>
      <c r="E1435" s="21" t="s">
        <v>4612</v>
      </c>
      <c r="F1435" t="s">
        <v>657</v>
      </c>
      <c r="G1435" s="21" t="s">
        <v>658</v>
      </c>
      <c r="H1435" s="21">
        <v>377</v>
      </c>
      <c r="I1435" t="s">
        <v>659</v>
      </c>
      <c r="J1435" t="s">
        <v>4086</v>
      </c>
      <c r="K1435" s="23" t="s">
        <v>4662</v>
      </c>
    </row>
    <row r="1436" spans="1:11">
      <c r="A1436">
        <v>5864</v>
      </c>
      <c r="B1436" t="s">
        <v>1733</v>
      </c>
      <c r="C1436" t="s">
        <v>1238</v>
      </c>
      <c r="D1436" s="21">
        <v>50.6</v>
      </c>
      <c r="E1436" s="21" t="s">
        <v>4612</v>
      </c>
      <c r="F1436" t="s">
        <v>657</v>
      </c>
      <c r="G1436" t="s">
        <v>677</v>
      </c>
      <c r="H1436" s="21">
        <v>25.2</v>
      </c>
      <c r="I1436" s="21" t="s">
        <v>659</v>
      </c>
      <c r="J1436" t="s">
        <v>4087</v>
      </c>
      <c r="K1436" s="23" t="s">
        <v>4613</v>
      </c>
    </row>
    <row r="1437" spans="1:11">
      <c r="A1437">
        <v>5878</v>
      </c>
      <c r="B1437" t="s">
        <v>2342</v>
      </c>
      <c r="C1437" t="s">
        <v>1238</v>
      </c>
      <c r="D1437" s="21">
        <v>11.8</v>
      </c>
      <c r="E1437" s="21" t="s">
        <v>4612</v>
      </c>
      <c r="F1437" t="s">
        <v>657</v>
      </c>
      <c r="G1437" t="s">
        <v>663</v>
      </c>
      <c r="H1437" s="21">
        <v>2.5</v>
      </c>
      <c r="I1437" s="21" t="s">
        <v>659</v>
      </c>
      <c r="J1437" t="s">
        <v>4088</v>
      </c>
      <c r="K1437" s="23" t="s">
        <v>4611</v>
      </c>
    </row>
    <row r="1438" spans="1:11">
      <c r="A1438">
        <v>5902</v>
      </c>
      <c r="B1438" t="s">
        <v>1734</v>
      </c>
      <c r="C1438" t="s">
        <v>1238</v>
      </c>
      <c r="D1438" s="21">
        <v>26.1</v>
      </c>
      <c r="E1438" t="s">
        <v>96</v>
      </c>
      <c r="F1438" t="s">
        <v>80</v>
      </c>
      <c r="G1438" t="s">
        <v>97</v>
      </c>
      <c r="H1438" s="21">
        <v>9.4499999999999993</v>
      </c>
      <c r="I1438" t="s">
        <v>98</v>
      </c>
      <c r="J1438" t="s">
        <v>4089</v>
      </c>
      <c r="K1438" s="7" t="s">
        <v>4722</v>
      </c>
    </row>
    <row r="1439" spans="1:11">
      <c r="A1439">
        <v>5903</v>
      </c>
      <c r="B1439" t="s">
        <v>1735</v>
      </c>
      <c r="C1439" t="s">
        <v>1238</v>
      </c>
      <c r="D1439" s="21">
        <v>593</v>
      </c>
      <c r="E1439" t="s">
        <v>96</v>
      </c>
      <c r="F1439" t="s">
        <v>80</v>
      </c>
      <c r="G1439" t="s">
        <v>97</v>
      </c>
      <c r="H1439" s="21">
        <v>22.3</v>
      </c>
      <c r="I1439" t="s">
        <v>98</v>
      </c>
      <c r="J1439" t="s">
        <v>4090</v>
      </c>
      <c r="K1439" s="7" t="s">
        <v>4736</v>
      </c>
    </row>
    <row r="1440" spans="1:11">
      <c r="A1440">
        <v>5904</v>
      </c>
      <c r="B1440" t="s">
        <v>1736</v>
      </c>
      <c r="C1440" t="s">
        <v>1238</v>
      </c>
      <c r="D1440" s="21">
        <v>548</v>
      </c>
      <c r="E1440" t="s">
        <v>96</v>
      </c>
      <c r="F1440" t="s">
        <v>80</v>
      </c>
      <c r="G1440" t="s">
        <v>97</v>
      </c>
      <c r="H1440" s="21">
        <v>9.77</v>
      </c>
      <c r="I1440" t="s">
        <v>98</v>
      </c>
      <c r="J1440" t="s">
        <v>4091</v>
      </c>
      <c r="K1440" s="7" t="s">
        <v>4736</v>
      </c>
    </row>
    <row r="1441" spans="1:11">
      <c r="A1441">
        <v>5905</v>
      </c>
      <c r="B1441" t="s">
        <v>1737</v>
      </c>
      <c r="C1441" t="s">
        <v>1238</v>
      </c>
      <c r="D1441" s="21">
        <v>36.299999999999997</v>
      </c>
      <c r="E1441" s="12" t="s">
        <v>640</v>
      </c>
      <c r="F1441" s="12" t="s">
        <v>80</v>
      </c>
      <c r="G1441" s="12" t="s">
        <v>641</v>
      </c>
      <c r="H1441" s="21">
        <v>19</v>
      </c>
      <c r="I1441" s="12" t="s">
        <v>642</v>
      </c>
      <c r="J1441" t="s">
        <v>4092</v>
      </c>
      <c r="K1441" s="7" t="s">
        <v>4750</v>
      </c>
    </row>
    <row r="1442" spans="1:11">
      <c r="A1442">
        <v>6015</v>
      </c>
      <c r="B1442" t="s">
        <v>1738</v>
      </c>
      <c r="C1442" t="s">
        <v>1238</v>
      </c>
      <c r="D1442" s="21">
        <v>77.7</v>
      </c>
      <c r="E1442" s="21" t="s">
        <v>4612</v>
      </c>
      <c r="F1442" t="s">
        <v>657</v>
      </c>
      <c r="G1442" t="s">
        <v>677</v>
      </c>
      <c r="H1442" s="21">
        <v>33.1</v>
      </c>
      <c r="I1442" s="21" t="s">
        <v>659</v>
      </c>
      <c r="J1442" t="s">
        <v>4093</v>
      </c>
      <c r="K1442" s="23" t="s">
        <v>4613</v>
      </c>
    </row>
    <row r="1443" spans="1:11">
      <c r="A1443">
        <v>6016</v>
      </c>
      <c r="B1443" t="s">
        <v>1739</v>
      </c>
      <c r="C1443" t="s">
        <v>1238</v>
      </c>
      <c r="D1443" s="21">
        <v>97.2</v>
      </c>
      <c r="E1443" s="21" t="s">
        <v>4612</v>
      </c>
      <c r="F1443" t="s">
        <v>657</v>
      </c>
      <c r="G1443" t="s">
        <v>677</v>
      </c>
      <c r="H1443" s="21">
        <v>59.4</v>
      </c>
      <c r="I1443" s="21" t="s">
        <v>659</v>
      </c>
      <c r="J1443" t="s">
        <v>4094</v>
      </c>
      <c r="K1443" s="23" t="s">
        <v>4613</v>
      </c>
    </row>
    <row r="1444" spans="1:11">
      <c r="A1444">
        <v>6020</v>
      </c>
      <c r="B1444" t="s">
        <v>1740</v>
      </c>
      <c r="C1444" t="s">
        <v>1238</v>
      </c>
      <c r="D1444" s="21">
        <v>55.6</v>
      </c>
      <c r="E1444" s="21" t="s">
        <v>4612</v>
      </c>
      <c r="F1444" t="s">
        <v>657</v>
      </c>
      <c r="G1444" t="s">
        <v>677</v>
      </c>
      <c r="H1444" s="21">
        <v>25.2</v>
      </c>
      <c r="I1444" s="21" t="s">
        <v>659</v>
      </c>
      <c r="J1444" t="s">
        <v>4095</v>
      </c>
      <c r="K1444" s="23" t="s">
        <v>4613</v>
      </c>
    </row>
    <row r="1445" spans="1:11">
      <c r="A1445">
        <v>6021</v>
      </c>
      <c r="B1445" t="s">
        <v>1741</v>
      </c>
      <c r="C1445" t="s">
        <v>1238</v>
      </c>
      <c r="D1445" s="21">
        <v>69.599999999999994</v>
      </c>
      <c r="E1445" s="21" t="s">
        <v>4612</v>
      </c>
      <c r="F1445" t="s">
        <v>657</v>
      </c>
      <c r="G1445" t="s">
        <v>677</v>
      </c>
      <c r="H1445" s="21">
        <v>31</v>
      </c>
      <c r="I1445" s="21" t="s">
        <v>659</v>
      </c>
      <c r="J1445" t="s">
        <v>4096</v>
      </c>
      <c r="K1445" s="23" t="s">
        <v>4613</v>
      </c>
    </row>
    <row r="1446" spans="1:11">
      <c r="A1446">
        <v>6023</v>
      </c>
      <c r="B1446" t="s">
        <v>1742</v>
      </c>
      <c r="C1446" t="s">
        <v>1238</v>
      </c>
      <c r="D1446" s="21">
        <v>144</v>
      </c>
      <c r="E1446" s="21" t="s">
        <v>4612</v>
      </c>
      <c r="F1446" t="s">
        <v>657</v>
      </c>
      <c r="G1446" t="s">
        <v>677</v>
      </c>
      <c r="H1446" s="21">
        <v>29</v>
      </c>
      <c r="I1446" s="21" t="s">
        <v>659</v>
      </c>
      <c r="J1446" t="s">
        <v>4097</v>
      </c>
      <c r="K1446" s="23" t="s">
        <v>4613</v>
      </c>
    </row>
    <row r="1447" spans="1:11">
      <c r="A1447">
        <v>6026</v>
      </c>
      <c r="B1447" t="s">
        <v>1743</v>
      </c>
      <c r="C1447" t="s">
        <v>1238</v>
      </c>
      <c r="D1447" s="21">
        <v>52.4</v>
      </c>
      <c r="E1447" s="21" t="s">
        <v>4612</v>
      </c>
      <c r="F1447" t="s">
        <v>657</v>
      </c>
      <c r="G1447" t="s">
        <v>677</v>
      </c>
      <c r="H1447" s="21">
        <v>28.4</v>
      </c>
      <c r="I1447" s="21" t="s">
        <v>659</v>
      </c>
      <c r="J1447" t="s">
        <v>4098</v>
      </c>
      <c r="K1447" s="23" t="s">
        <v>4613</v>
      </c>
    </row>
    <row r="1448" spans="1:11">
      <c r="A1448">
        <v>6101</v>
      </c>
      <c r="B1448" t="s">
        <v>1744</v>
      </c>
      <c r="C1448" t="s">
        <v>1238</v>
      </c>
      <c r="D1448" s="21">
        <v>22.1</v>
      </c>
      <c r="E1448" t="s">
        <v>1302</v>
      </c>
      <c r="F1448" t="s">
        <v>80</v>
      </c>
      <c r="G1448" t="s">
        <v>1303</v>
      </c>
      <c r="H1448" s="21">
        <v>11.6</v>
      </c>
      <c r="I1448" t="s">
        <v>1304</v>
      </c>
      <c r="J1448" t="s">
        <v>4099</v>
      </c>
      <c r="K1448" s="7" t="s">
        <v>1105</v>
      </c>
    </row>
    <row r="1449" spans="1:11">
      <c r="A1449">
        <v>6103</v>
      </c>
      <c r="B1449" t="s">
        <v>1745</v>
      </c>
      <c r="C1449" t="s">
        <v>1238</v>
      </c>
      <c r="D1449" s="21">
        <v>7.62</v>
      </c>
      <c r="E1449" t="s">
        <v>347</v>
      </c>
      <c r="F1449" t="s">
        <v>129</v>
      </c>
      <c r="G1449" t="s">
        <v>348</v>
      </c>
      <c r="H1449" s="21">
        <v>8.94</v>
      </c>
      <c r="I1449" t="s">
        <v>1746</v>
      </c>
      <c r="J1449" t="s">
        <v>4100</v>
      </c>
      <c r="K1449" t="s">
        <v>755</v>
      </c>
    </row>
    <row r="1450" spans="1:11">
      <c r="A1450">
        <v>6104</v>
      </c>
      <c r="B1450" t="s">
        <v>1747</v>
      </c>
      <c r="C1450" t="s">
        <v>1238</v>
      </c>
      <c r="D1450" s="21">
        <v>109</v>
      </c>
      <c r="E1450" t="s">
        <v>347</v>
      </c>
      <c r="F1450" t="s">
        <v>129</v>
      </c>
      <c r="G1450" t="s">
        <v>348</v>
      </c>
      <c r="H1450" s="21">
        <v>9.0299999999999994</v>
      </c>
      <c r="I1450" t="s">
        <v>431</v>
      </c>
      <c r="J1450" t="s">
        <v>4101</v>
      </c>
      <c r="K1450" t="s">
        <v>972</v>
      </c>
    </row>
    <row r="1451" spans="1:11">
      <c r="A1451">
        <v>6109</v>
      </c>
      <c r="B1451" t="s">
        <v>1748</v>
      </c>
      <c r="C1451" t="s">
        <v>1238</v>
      </c>
      <c r="D1451" s="21">
        <v>7.72</v>
      </c>
      <c r="E1451" t="s">
        <v>362</v>
      </c>
      <c r="F1451" t="s">
        <v>129</v>
      </c>
      <c r="G1451" t="s">
        <v>363</v>
      </c>
      <c r="H1451" s="21">
        <v>5.94</v>
      </c>
      <c r="I1451" t="s">
        <v>518</v>
      </c>
      <c r="J1451" t="s">
        <v>4102</v>
      </c>
      <c r="K1451" t="s">
        <v>4103</v>
      </c>
    </row>
    <row r="1452" spans="1:11">
      <c r="A1452">
        <v>6111</v>
      </c>
      <c r="B1452" t="s">
        <v>1749</v>
      </c>
      <c r="C1452" t="s">
        <v>1238</v>
      </c>
      <c r="D1452" s="21">
        <v>49.2</v>
      </c>
      <c r="E1452" t="s">
        <v>1302</v>
      </c>
      <c r="F1452" t="s">
        <v>80</v>
      </c>
      <c r="G1452" t="s">
        <v>1316</v>
      </c>
      <c r="H1452" s="21">
        <v>6.31</v>
      </c>
      <c r="I1452" t="s">
        <v>961</v>
      </c>
      <c r="J1452" t="s">
        <v>4104</v>
      </c>
      <c r="K1452" s="7" t="s">
        <v>3250</v>
      </c>
    </row>
    <row r="1453" spans="1:11">
      <c r="A1453">
        <v>6113</v>
      </c>
      <c r="B1453" t="s">
        <v>1750</v>
      </c>
      <c r="C1453" t="s">
        <v>1238</v>
      </c>
      <c r="D1453" s="21">
        <v>6.86</v>
      </c>
      <c r="E1453" t="s">
        <v>402</v>
      </c>
      <c r="F1453" t="s">
        <v>129</v>
      </c>
      <c r="G1453" t="s">
        <v>403</v>
      </c>
      <c r="H1453" s="21">
        <v>5</v>
      </c>
      <c r="I1453" t="s">
        <v>546</v>
      </c>
      <c r="J1453" t="s">
        <v>4105</v>
      </c>
      <c r="K1453" t="s">
        <v>405</v>
      </c>
    </row>
    <row r="1454" spans="1:11">
      <c r="A1454">
        <v>6114</v>
      </c>
      <c r="B1454" t="s">
        <v>1751</v>
      </c>
      <c r="C1454" t="s">
        <v>1238</v>
      </c>
      <c r="D1454" s="21">
        <v>11.4</v>
      </c>
      <c r="E1454" t="s">
        <v>128</v>
      </c>
      <c r="F1454" t="s">
        <v>129</v>
      </c>
      <c r="G1454" t="s">
        <v>130</v>
      </c>
      <c r="H1454" s="21">
        <v>4.3899999999999997</v>
      </c>
      <c r="I1454" t="s">
        <v>182</v>
      </c>
      <c r="J1454" t="s">
        <v>4106</v>
      </c>
      <c r="K1454" s="6" t="str">
        <f t="shared" ref="K1454:K1455" si="12">I1454</f>
        <v>電子零組件</v>
      </c>
    </row>
    <row r="1455" spans="1:11">
      <c r="A1455">
        <v>6118</v>
      </c>
      <c r="B1455" t="s">
        <v>1752</v>
      </c>
      <c r="C1455" t="s">
        <v>1238</v>
      </c>
      <c r="D1455" s="21">
        <v>13.5</v>
      </c>
      <c r="E1455" t="s">
        <v>402</v>
      </c>
      <c r="F1455" t="s">
        <v>129</v>
      </c>
      <c r="G1455" t="s">
        <v>403</v>
      </c>
      <c r="H1455" s="21">
        <v>9.09</v>
      </c>
      <c r="I1455" t="s">
        <v>404</v>
      </c>
      <c r="J1455" t="s">
        <v>4107</v>
      </c>
      <c r="K1455" s="6" t="str">
        <f t="shared" si="12"/>
        <v>資訊通路</v>
      </c>
    </row>
    <row r="1456" spans="1:11">
      <c r="A1456">
        <v>6121</v>
      </c>
      <c r="B1456" t="s">
        <v>1753</v>
      </c>
      <c r="C1456" t="s">
        <v>1238</v>
      </c>
      <c r="D1456" s="21">
        <v>692</v>
      </c>
      <c r="E1456" t="s">
        <v>343</v>
      </c>
      <c r="F1456" t="s">
        <v>129</v>
      </c>
      <c r="G1456" t="s">
        <v>344</v>
      </c>
      <c r="H1456" s="21">
        <v>18.5</v>
      </c>
      <c r="I1456" t="s">
        <v>417</v>
      </c>
      <c r="J1456" t="s">
        <v>4108</v>
      </c>
      <c r="K1456" t="s">
        <v>4109</v>
      </c>
    </row>
    <row r="1457" spans="1:11">
      <c r="A1457">
        <v>6122</v>
      </c>
      <c r="B1457" t="s">
        <v>1754</v>
      </c>
      <c r="C1457" t="s">
        <v>1238</v>
      </c>
      <c r="D1457" s="21">
        <v>7.57</v>
      </c>
      <c r="E1457" t="s">
        <v>139</v>
      </c>
      <c r="F1457" t="s">
        <v>14</v>
      </c>
      <c r="G1457" t="s">
        <v>140</v>
      </c>
      <c r="H1457" s="21">
        <v>7.08</v>
      </c>
      <c r="I1457" t="s">
        <v>139</v>
      </c>
      <c r="J1457" t="s">
        <v>4110</v>
      </c>
      <c r="K1457" t="s">
        <v>4111</v>
      </c>
    </row>
    <row r="1458" spans="1:11">
      <c r="A1458">
        <v>6123</v>
      </c>
      <c r="B1458" t="s">
        <v>1755</v>
      </c>
      <c r="C1458" t="s">
        <v>1238</v>
      </c>
      <c r="D1458" s="21">
        <v>29.5</v>
      </c>
      <c r="E1458" t="s">
        <v>343</v>
      </c>
      <c r="F1458" t="s">
        <v>129</v>
      </c>
      <c r="G1458" t="s">
        <v>344</v>
      </c>
      <c r="H1458" s="21">
        <v>5.9</v>
      </c>
      <c r="I1458" t="s">
        <v>965</v>
      </c>
      <c r="J1458" t="s">
        <v>4112</v>
      </c>
      <c r="K1458" t="s">
        <v>435</v>
      </c>
    </row>
    <row r="1459" spans="1:11">
      <c r="A1459">
        <v>6124</v>
      </c>
      <c r="B1459" t="s">
        <v>1756</v>
      </c>
      <c r="C1459" t="s">
        <v>1238</v>
      </c>
      <c r="D1459" s="21">
        <v>50.2</v>
      </c>
      <c r="E1459" t="s">
        <v>128</v>
      </c>
      <c r="F1459" t="s">
        <v>129</v>
      </c>
      <c r="G1459" t="s">
        <v>130</v>
      </c>
      <c r="H1459" s="21">
        <v>18.2</v>
      </c>
      <c r="I1459" t="s">
        <v>471</v>
      </c>
      <c r="J1459" t="s">
        <v>4113</v>
      </c>
      <c r="K1459" t="s">
        <v>3731</v>
      </c>
    </row>
    <row r="1460" spans="1:11">
      <c r="A1460">
        <v>6125</v>
      </c>
      <c r="B1460" t="s">
        <v>1757</v>
      </c>
      <c r="C1460" t="s">
        <v>1238</v>
      </c>
      <c r="D1460" s="21">
        <v>62.8</v>
      </c>
      <c r="E1460" t="s">
        <v>372</v>
      </c>
      <c r="F1460" t="s">
        <v>129</v>
      </c>
      <c r="G1460" t="s">
        <v>373</v>
      </c>
      <c r="H1460" s="21">
        <v>24.9</v>
      </c>
      <c r="I1460" t="s">
        <v>555</v>
      </c>
      <c r="J1460" t="s">
        <v>4114</v>
      </c>
      <c r="K1460" t="s">
        <v>4115</v>
      </c>
    </row>
    <row r="1461" spans="1:11">
      <c r="A1461">
        <v>6126</v>
      </c>
      <c r="B1461" t="s">
        <v>1758</v>
      </c>
      <c r="C1461" t="s">
        <v>1238</v>
      </c>
      <c r="D1461" s="21">
        <v>29</v>
      </c>
      <c r="E1461" t="s">
        <v>128</v>
      </c>
      <c r="F1461" t="s">
        <v>129</v>
      </c>
      <c r="G1461" t="s">
        <v>130</v>
      </c>
      <c r="H1461" s="21">
        <v>12.7</v>
      </c>
      <c r="I1461" t="s">
        <v>526</v>
      </c>
      <c r="J1461" t="s">
        <v>4116</v>
      </c>
      <c r="K1461" t="s">
        <v>549</v>
      </c>
    </row>
    <row r="1462" spans="1:11">
      <c r="A1462">
        <v>6127</v>
      </c>
      <c r="B1462" t="s">
        <v>1759</v>
      </c>
      <c r="C1462" t="s">
        <v>1238</v>
      </c>
      <c r="D1462" s="21">
        <v>35.6</v>
      </c>
      <c r="E1462" t="s">
        <v>128</v>
      </c>
      <c r="F1462" t="s">
        <v>129</v>
      </c>
      <c r="G1462" t="s">
        <v>130</v>
      </c>
      <c r="H1462" s="21">
        <v>10.8</v>
      </c>
      <c r="I1462" t="s">
        <v>565</v>
      </c>
      <c r="J1462" t="s">
        <v>4117</v>
      </c>
      <c r="K1462" t="s">
        <v>1760</v>
      </c>
    </row>
    <row r="1463" spans="1:11">
      <c r="A1463">
        <v>6129</v>
      </c>
      <c r="B1463" t="s">
        <v>4773</v>
      </c>
      <c r="C1463" t="s">
        <v>1238</v>
      </c>
      <c r="D1463" s="21">
        <v>73.099999999999994</v>
      </c>
      <c r="E1463" t="s">
        <v>347</v>
      </c>
      <c r="F1463" t="s">
        <v>129</v>
      </c>
      <c r="G1463" t="s">
        <v>348</v>
      </c>
      <c r="H1463" s="21">
        <v>18.100000000000001</v>
      </c>
      <c r="I1463" t="s">
        <v>431</v>
      </c>
      <c r="J1463" t="s">
        <v>4118</v>
      </c>
      <c r="K1463" s="23" t="s">
        <v>4817</v>
      </c>
    </row>
    <row r="1464" spans="1:11">
      <c r="A1464">
        <v>6130</v>
      </c>
      <c r="B1464" t="s">
        <v>4649</v>
      </c>
      <c r="C1464" t="s">
        <v>1238</v>
      </c>
      <c r="D1464" s="21">
        <v>8.5299999999999994</v>
      </c>
      <c r="E1464" t="s">
        <v>191</v>
      </c>
      <c r="F1464" t="s">
        <v>192</v>
      </c>
      <c r="G1464" t="s">
        <v>192</v>
      </c>
      <c r="H1464" s="21">
        <v>2.95</v>
      </c>
      <c r="I1464" t="s">
        <v>193</v>
      </c>
      <c r="J1464" t="s">
        <v>4119</v>
      </c>
      <c r="K1464" t="s">
        <v>4650</v>
      </c>
    </row>
    <row r="1465" spans="1:11">
      <c r="A1465">
        <v>6134</v>
      </c>
      <c r="B1465" t="s">
        <v>1763</v>
      </c>
      <c r="C1465" t="s">
        <v>1238</v>
      </c>
      <c r="D1465" s="21">
        <v>14.4</v>
      </c>
      <c r="E1465" t="s">
        <v>128</v>
      </c>
      <c r="F1465" t="s">
        <v>129</v>
      </c>
      <c r="G1465" t="s">
        <v>130</v>
      </c>
      <c r="H1465" s="21">
        <v>7.26</v>
      </c>
      <c r="I1465" t="s">
        <v>1764</v>
      </c>
      <c r="J1465" t="s">
        <v>4120</v>
      </c>
      <c r="K1465" t="s">
        <v>527</v>
      </c>
    </row>
    <row r="1466" spans="1:11">
      <c r="A1466">
        <v>6138</v>
      </c>
      <c r="B1466" t="s">
        <v>4774</v>
      </c>
      <c r="C1466" t="s">
        <v>1238</v>
      </c>
      <c r="D1466" s="21">
        <v>129</v>
      </c>
      <c r="E1466" t="s">
        <v>347</v>
      </c>
      <c r="F1466" t="s">
        <v>129</v>
      </c>
      <c r="G1466" t="s">
        <v>348</v>
      </c>
      <c r="H1466" s="21">
        <v>7.38</v>
      </c>
      <c r="I1466" t="s">
        <v>431</v>
      </c>
      <c r="J1466" t="s">
        <v>4121</v>
      </c>
      <c r="K1466" s="23" t="s">
        <v>4775</v>
      </c>
    </row>
    <row r="1467" spans="1:11">
      <c r="A1467">
        <v>6140</v>
      </c>
      <c r="B1467" t="s">
        <v>1766</v>
      </c>
      <c r="C1467" t="s">
        <v>1238</v>
      </c>
      <c r="D1467" s="21">
        <v>5.58</v>
      </c>
      <c r="E1467" s="22" t="s">
        <v>510</v>
      </c>
      <c r="F1467" s="22" t="s">
        <v>129</v>
      </c>
      <c r="G1467" s="22" t="s">
        <v>511</v>
      </c>
      <c r="H1467" s="21">
        <v>3.84</v>
      </c>
      <c r="I1467" s="22"/>
      <c r="J1467" t="s">
        <v>4122</v>
      </c>
      <c r="K1467" s="23" t="s">
        <v>3635</v>
      </c>
    </row>
    <row r="1468" spans="1:11">
      <c r="A1468">
        <v>6143</v>
      </c>
      <c r="B1468" t="s">
        <v>1767</v>
      </c>
      <c r="C1468" t="s">
        <v>1238</v>
      </c>
      <c r="D1468" s="21">
        <v>42.8</v>
      </c>
      <c r="E1468" t="s">
        <v>362</v>
      </c>
      <c r="F1468" t="s">
        <v>129</v>
      </c>
      <c r="G1468" t="s">
        <v>363</v>
      </c>
      <c r="H1468" s="21">
        <v>8.3000000000000007</v>
      </c>
      <c r="I1468" t="s">
        <v>388</v>
      </c>
      <c r="J1468" t="s">
        <v>4123</v>
      </c>
      <c r="K1468" t="s">
        <v>4124</v>
      </c>
    </row>
    <row r="1469" spans="1:11">
      <c r="A1469">
        <v>6144</v>
      </c>
      <c r="B1469" t="s">
        <v>1768</v>
      </c>
      <c r="C1469" t="s">
        <v>1238</v>
      </c>
      <c r="D1469" s="21">
        <v>6.6</v>
      </c>
      <c r="E1469" t="s">
        <v>1302</v>
      </c>
      <c r="F1469" t="s">
        <v>80</v>
      </c>
      <c r="G1469" t="s">
        <v>1303</v>
      </c>
      <c r="H1469" s="21">
        <v>3.83</v>
      </c>
      <c r="I1469" t="s">
        <v>404</v>
      </c>
      <c r="J1469" t="s">
        <v>4125</v>
      </c>
      <c r="K1469" s="7" t="s">
        <v>2431</v>
      </c>
    </row>
    <row r="1470" spans="1:11">
      <c r="A1470">
        <v>6146</v>
      </c>
      <c r="B1470" t="s">
        <v>1769</v>
      </c>
      <c r="C1470" t="s">
        <v>1238</v>
      </c>
      <c r="D1470" s="21">
        <v>221</v>
      </c>
      <c r="E1470" t="s">
        <v>357</v>
      </c>
      <c r="F1470" t="s">
        <v>129</v>
      </c>
      <c r="G1470" t="s">
        <v>80</v>
      </c>
      <c r="H1470" s="21">
        <v>9.24</v>
      </c>
      <c r="I1470" t="s">
        <v>427</v>
      </c>
      <c r="J1470" t="s">
        <v>4126</v>
      </c>
      <c r="K1470" s="6" t="str">
        <f>I1470</f>
        <v>其他電子</v>
      </c>
    </row>
    <row r="1471" spans="1:11">
      <c r="A1471">
        <v>6147</v>
      </c>
      <c r="B1471" t="s">
        <v>1770</v>
      </c>
      <c r="C1471" t="s">
        <v>1238</v>
      </c>
      <c r="D1471" s="21">
        <v>484</v>
      </c>
      <c r="E1471" t="s">
        <v>347</v>
      </c>
      <c r="F1471" t="s">
        <v>129</v>
      </c>
      <c r="G1471" t="s">
        <v>348</v>
      </c>
      <c r="H1471" s="21">
        <v>67.2</v>
      </c>
      <c r="I1471" t="s">
        <v>382</v>
      </c>
      <c r="J1471" t="s">
        <v>4127</v>
      </c>
      <c r="K1471" t="s">
        <v>4128</v>
      </c>
    </row>
    <row r="1472" spans="1:11">
      <c r="A1472">
        <v>6148</v>
      </c>
      <c r="B1472" t="s">
        <v>1771</v>
      </c>
      <c r="C1472" t="s">
        <v>1238</v>
      </c>
      <c r="D1472" s="21">
        <v>6.34</v>
      </c>
      <c r="E1472" t="s">
        <v>510</v>
      </c>
      <c r="F1472" t="s">
        <v>129</v>
      </c>
      <c r="G1472" t="s">
        <v>511</v>
      </c>
      <c r="H1472" s="21">
        <v>4.7</v>
      </c>
      <c r="I1472" s="21" t="s">
        <v>4491</v>
      </c>
      <c r="J1472" t="s">
        <v>4129</v>
      </c>
      <c r="K1472" s="23" t="s">
        <v>1446</v>
      </c>
    </row>
    <row r="1473" spans="1:11">
      <c r="A1473">
        <v>6150</v>
      </c>
      <c r="B1473" t="s">
        <v>1772</v>
      </c>
      <c r="C1473" t="s">
        <v>1238</v>
      </c>
      <c r="D1473" s="21">
        <v>63.7</v>
      </c>
      <c r="E1473" t="s">
        <v>343</v>
      </c>
      <c r="F1473" t="s">
        <v>129</v>
      </c>
      <c r="G1473" t="s">
        <v>344</v>
      </c>
      <c r="H1473" s="21">
        <v>4.49</v>
      </c>
      <c r="I1473" t="s">
        <v>473</v>
      </c>
      <c r="J1473" t="s">
        <v>4130</v>
      </c>
      <c r="K1473" t="s">
        <v>1773</v>
      </c>
    </row>
    <row r="1474" spans="1:11">
      <c r="A1474">
        <v>6151</v>
      </c>
      <c r="B1474" t="s">
        <v>1774</v>
      </c>
      <c r="C1474" t="s">
        <v>1238</v>
      </c>
      <c r="D1474" s="21">
        <v>22.5</v>
      </c>
      <c r="E1474" t="s">
        <v>357</v>
      </c>
      <c r="F1474" t="s">
        <v>129</v>
      </c>
      <c r="G1474" t="s">
        <v>80</v>
      </c>
      <c r="H1474" s="21">
        <v>5.53</v>
      </c>
      <c r="I1474" t="s">
        <v>427</v>
      </c>
      <c r="J1474" t="s">
        <v>4131</v>
      </c>
      <c r="K1474" t="s">
        <v>4132</v>
      </c>
    </row>
    <row r="1475" spans="1:11">
      <c r="A1475">
        <v>6154</v>
      </c>
      <c r="B1475" t="s">
        <v>1775</v>
      </c>
      <c r="C1475" t="s">
        <v>1238</v>
      </c>
      <c r="D1475" s="21">
        <v>16.5</v>
      </c>
      <c r="E1475" t="s">
        <v>402</v>
      </c>
      <c r="F1475" t="s">
        <v>129</v>
      </c>
      <c r="G1475" t="s">
        <v>403</v>
      </c>
      <c r="H1475" s="21">
        <v>8.01</v>
      </c>
      <c r="I1475" t="s">
        <v>404</v>
      </c>
      <c r="J1475" t="s">
        <v>4133</v>
      </c>
      <c r="K1475" t="s">
        <v>4751</v>
      </c>
    </row>
    <row r="1476" spans="1:11">
      <c r="A1476">
        <v>6156</v>
      </c>
      <c r="B1476" t="s">
        <v>1776</v>
      </c>
      <c r="C1476" t="s">
        <v>1238</v>
      </c>
      <c r="D1476" s="21">
        <v>14.2</v>
      </c>
      <c r="E1476" t="s">
        <v>128</v>
      </c>
      <c r="F1476" t="s">
        <v>129</v>
      </c>
      <c r="G1476" t="s">
        <v>130</v>
      </c>
      <c r="H1476" s="21">
        <v>8.0500000000000007</v>
      </c>
      <c r="I1476" t="s">
        <v>360</v>
      </c>
      <c r="J1476" t="s">
        <v>4134</v>
      </c>
      <c r="K1476" t="s">
        <v>4135</v>
      </c>
    </row>
    <row r="1477" spans="1:11">
      <c r="A1477">
        <v>6158</v>
      </c>
      <c r="B1477" t="s">
        <v>1777</v>
      </c>
      <c r="C1477" t="s">
        <v>1238</v>
      </c>
      <c r="D1477" s="21">
        <v>16.399999999999999</v>
      </c>
      <c r="E1477" t="s">
        <v>128</v>
      </c>
      <c r="F1477" t="s">
        <v>129</v>
      </c>
      <c r="G1477" t="s">
        <v>130</v>
      </c>
      <c r="H1477" s="21">
        <v>5.37</v>
      </c>
      <c r="I1477" t="s">
        <v>526</v>
      </c>
      <c r="J1477" t="s">
        <v>4136</v>
      </c>
      <c r="K1477" t="s">
        <v>549</v>
      </c>
    </row>
    <row r="1478" spans="1:11">
      <c r="A1478">
        <v>6160</v>
      </c>
      <c r="B1478" t="s">
        <v>1778</v>
      </c>
      <c r="C1478" t="s">
        <v>1238</v>
      </c>
      <c r="D1478" s="21">
        <v>15.8</v>
      </c>
      <c r="E1478" t="s">
        <v>343</v>
      </c>
      <c r="F1478" t="s">
        <v>129</v>
      </c>
      <c r="G1478" t="s">
        <v>344</v>
      </c>
      <c r="H1478" s="21">
        <v>6.85</v>
      </c>
      <c r="I1478" t="s">
        <v>473</v>
      </c>
      <c r="J1478" t="s">
        <v>4137</v>
      </c>
      <c r="K1478" t="s">
        <v>474</v>
      </c>
    </row>
    <row r="1479" spans="1:11">
      <c r="A1479">
        <v>6161</v>
      </c>
      <c r="B1479" t="s">
        <v>1779</v>
      </c>
      <c r="C1479" t="s">
        <v>1238</v>
      </c>
      <c r="D1479" s="21">
        <v>21.6</v>
      </c>
      <c r="E1479" t="s">
        <v>343</v>
      </c>
      <c r="F1479" t="s">
        <v>129</v>
      </c>
      <c r="G1479" t="s">
        <v>344</v>
      </c>
      <c r="H1479" s="21">
        <v>7.5</v>
      </c>
      <c r="I1479" t="s">
        <v>478</v>
      </c>
      <c r="J1479" t="s">
        <v>4138</v>
      </c>
      <c r="K1479" t="s">
        <v>4139</v>
      </c>
    </row>
    <row r="1480" spans="1:11">
      <c r="A1480">
        <v>6163</v>
      </c>
      <c r="B1480" t="s">
        <v>1780</v>
      </c>
      <c r="C1480" t="s">
        <v>1238</v>
      </c>
      <c r="D1480" s="21">
        <v>22</v>
      </c>
      <c r="E1480" t="s">
        <v>362</v>
      </c>
      <c r="F1480" t="s">
        <v>129</v>
      </c>
      <c r="G1480" t="s">
        <v>363</v>
      </c>
      <c r="H1480" s="21">
        <v>12.3</v>
      </c>
      <c r="I1480" t="s">
        <v>1781</v>
      </c>
      <c r="J1480" t="s">
        <v>4140</v>
      </c>
      <c r="K1480" t="s">
        <v>3037</v>
      </c>
    </row>
    <row r="1481" spans="1:11">
      <c r="A1481">
        <v>6167</v>
      </c>
      <c r="B1481" t="s">
        <v>1782</v>
      </c>
      <c r="C1481" t="s">
        <v>1238</v>
      </c>
      <c r="D1481" s="21">
        <v>15.2</v>
      </c>
      <c r="E1481" t="s">
        <v>372</v>
      </c>
      <c r="F1481" t="s">
        <v>129</v>
      </c>
      <c r="G1481" t="s">
        <v>373</v>
      </c>
      <c r="H1481" s="21">
        <v>16.2</v>
      </c>
      <c r="I1481" t="s">
        <v>555</v>
      </c>
      <c r="J1481" t="s">
        <v>4141</v>
      </c>
      <c r="K1481" t="s">
        <v>4142</v>
      </c>
    </row>
    <row r="1482" spans="1:11">
      <c r="A1482">
        <v>6169</v>
      </c>
      <c r="B1482" t="s">
        <v>1783</v>
      </c>
      <c r="C1482" t="s">
        <v>1238</v>
      </c>
      <c r="D1482" s="21">
        <v>5.51</v>
      </c>
      <c r="E1482" t="s">
        <v>1302</v>
      </c>
      <c r="F1482" t="s">
        <v>80</v>
      </c>
      <c r="G1482" t="s">
        <v>1316</v>
      </c>
      <c r="H1482" s="21">
        <v>2.34</v>
      </c>
      <c r="I1482" t="s">
        <v>961</v>
      </c>
      <c r="J1482" t="s">
        <v>4143</v>
      </c>
      <c r="K1482" s="7" t="s">
        <v>3250</v>
      </c>
    </row>
    <row r="1483" spans="1:11">
      <c r="A1483">
        <v>6170</v>
      </c>
      <c r="B1483" t="s">
        <v>1784</v>
      </c>
      <c r="C1483" t="s">
        <v>1238</v>
      </c>
      <c r="D1483" s="21">
        <v>38.6</v>
      </c>
      <c r="E1483" t="s">
        <v>362</v>
      </c>
      <c r="F1483" t="s">
        <v>129</v>
      </c>
      <c r="G1483" t="s">
        <v>363</v>
      </c>
      <c r="H1483" s="21">
        <v>8.9700000000000006</v>
      </c>
      <c r="I1483" t="s">
        <v>965</v>
      </c>
      <c r="J1483" t="s">
        <v>4144</v>
      </c>
      <c r="K1483" t="s">
        <v>492</v>
      </c>
    </row>
    <row r="1484" spans="1:11">
      <c r="A1484">
        <v>6171</v>
      </c>
      <c r="B1484" t="s">
        <v>1785</v>
      </c>
      <c r="C1484" t="s">
        <v>1238</v>
      </c>
      <c r="D1484" s="21">
        <v>19.899999999999999</v>
      </c>
      <c r="E1484" t="s">
        <v>60</v>
      </c>
      <c r="F1484" t="s">
        <v>14</v>
      </c>
      <c r="G1484" t="s">
        <v>61</v>
      </c>
      <c r="H1484" s="21">
        <v>7.54</v>
      </c>
      <c r="I1484" s="21" t="s">
        <v>62</v>
      </c>
      <c r="J1484" t="s">
        <v>4145</v>
      </c>
      <c r="K1484" s="23" t="s">
        <v>90</v>
      </c>
    </row>
    <row r="1485" spans="1:11">
      <c r="A1485">
        <v>6173</v>
      </c>
      <c r="B1485" t="s">
        <v>1786</v>
      </c>
      <c r="C1485" t="s">
        <v>1238</v>
      </c>
      <c r="D1485" s="21">
        <v>128</v>
      </c>
      <c r="E1485" t="s">
        <v>128</v>
      </c>
      <c r="F1485" t="s">
        <v>129</v>
      </c>
      <c r="G1485" t="s">
        <v>130</v>
      </c>
      <c r="H1485" s="21">
        <v>17.2</v>
      </c>
      <c r="I1485" t="s">
        <v>378</v>
      </c>
      <c r="J1485" t="s">
        <v>4146</v>
      </c>
      <c r="K1485" t="s">
        <v>4147</v>
      </c>
    </row>
    <row r="1486" spans="1:11">
      <c r="A1486">
        <v>6174</v>
      </c>
      <c r="B1486" t="s">
        <v>1787</v>
      </c>
      <c r="C1486" t="s">
        <v>1238</v>
      </c>
      <c r="D1486" s="21">
        <v>9.6</v>
      </c>
      <c r="E1486" t="s">
        <v>128</v>
      </c>
      <c r="F1486" t="s">
        <v>129</v>
      </c>
      <c r="G1486" t="s">
        <v>130</v>
      </c>
      <c r="H1486" s="21">
        <v>5</v>
      </c>
      <c r="I1486" t="s">
        <v>378</v>
      </c>
      <c r="J1486" t="s">
        <v>4148</v>
      </c>
      <c r="K1486" t="s">
        <v>4149</v>
      </c>
    </row>
    <row r="1487" spans="1:11">
      <c r="A1487">
        <v>6175</v>
      </c>
      <c r="B1487" t="s">
        <v>1788</v>
      </c>
      <c r="C1487" t="s">
        <v>1238</v>
      </c>
      <c r="D1487" s="21">
        <v>75</v>
      </c>
      <c r="E1487" t="s">
        <v>128</v>
      </c>
      <c r="F1487" t="s">
        <v>129</v>
      </c>
      <c r="G1487" t="s">
        <v>130</v>
      </c>
      <c r="H1487" s="21">
        <v>14.2</v>
      </c>
      <c r="I1487" t="s">
        <v>378</v>
      </c>
      <c r="J1487" t="s">
        <v>4150</v>
      </c>
      <c r="K1487" t="s">
        <v>1760</v>
      </c>
    </row>
    <row r="1488" spans="1:11">
      <c r="A1488">
        <v>6179</v>
      </c>
      <c r="B1488" t="s">
        <v>1789</v>
      </c>
      <c r="C1488" t="s">
        <v>1238</v>
      </c>
      <c r="D1488" s="21">
        <v>22.7</v>
      </c>
      <c r="E1488" t="s">
        <v>79</v>
      </c>
      <c r="F1488" t="s">
        <v>80</v>
      </c>
      <c r="G1488" t="s">
        <v>80</v>
      </c>
      <c r="H1488" s="21">
        <v>7.41</v>
      </c>
      <c r="I1488" t="s">
        <v>81</v>
      </c>
      <c r="J1488" t="s">
        <v>4151</v>
      </c>
      <c r="K1488" t="s">
        <v>1209</v>
      </c>
    </row>
    <row r="1489" spans="1:11">
      <c r="A1489">
        <v>6180</v>
      </c>
      <c r="B1489" t="s">
        <v>1790</v>
      </c>
      <c r="C1489" t="s">
        <v>1238</v>
      </c>
      <c r="D1489" s="21">
        <v>113</v>
      </c>
      <c r="E1489" t="s">
        <v>1302</v>
      </c>
      <c r="F1489" t="s">
        <v>80</v>
      </c>
      <c r="G1489" t="s">
        <v>1316</v>
      </c>
      <c r="H1489" s="21">
        <v>17.5</v>
      </c>
      <c r="I1489" t="s">
        <v>961</v>
      </c>
      <c r="J1489" t="s">
        <v>4152</v>
      </c>
      <c r="K1489" s="7" t="s">
        <v>3250</v>
      </c>
    </row>
    <row r="1490" spans="1:11">
      <c r="A1490">
        <v>6182</v>
      </c>
      <c r="B1490" t="s">
        <v>1791</v>
      </c>
      <c r="C1490" t="s">
        <v>1238</v>
      </c>
      <c r="D1490" s="21">
        <v>347</v>
      </c>
      <c r="E1490" t="s">
        <v>347</v>
      </c>
      <c r="F1490" t="s">
        <v>129</v>
      </c>
      <c r="G1490" t="s">
        <v>348</v>
      </c>
      <c r="H1490" s="21">
        <v>51.1</v>
      </c>
      <c r="I1490" t="s">
        <v>349</v>
      </c>
      <c r="J1490" t="s">
        <v>4153</v>
      </c>
      <c r="K1490" t="s">
        <v>391</v>
      </c>
    </row>
    <row r="1491" spans="1:11">
      <c r="A1491">
        <v>6185</v>
      </c>
      <c r="B1491" t="s">
        <v>1792</v>
      </c>
      <c r="C1491" t="s">
        <v>1238</v>
      </c>
      <c r="D1491" s="21">
        <v>20.2</v>
      </c>
      <c r="E1491" t="s">
        <v>128</v>
      </c>
      <c r="F1491" t="s">
        <v>129</v>
      </c>
      <c r="G1491" t="s">
        <v>130</v>
      </c>
      <c r="H1491" s="21">
        <v>15</v>
      </c>
      <c r="I1491" t="s">
        <v>526</v>
      </c>
      <c r="J1491" t="s">
        <v>4154</v>
      </c>
      <c r="K1491" t="s">
        <v>549</v>
      </c>
    </row>
    <row r="1492" spans="1:11">
      <c r="A1492">
        <v>6186</v>
      </c>
      <c r="B1492" t="s">
        <v>1793</v>
      </c>
      <c r="C1492" t="s">
        <v>1238</v>
      </c>
      <c r="D1492" s="21">
        <v>37.299999999999997</v>
      </c>
      <c r="E1492" t="s">
        <v>60</v>
      </c>
      <c r="F1492" t="s">
        <v>14</v>
      </c>
      <c r="G1492" t="s">
        <v>61</v>
      </c>
      <c r="H1492" s="21">
        <v>13</v>
      </c>
      <c r="I1492" t="s">
        <v>62</v>
      </c>
      <c r="J1492" t="s">
        <v>4155</v>
      </c>
      <c r="K1492" s="23" t="s">
        <v>90</v>
      </c>
    </row>
    <row r="1493" spans="1:11">
      <c r="A1493">
        <v>6187</v>
      </c>
      <c r="B1493" t="s">
        <v>1794</v>
      </c>
      <c r="C1493" t="s">
        <v>1238</v>
      </c>
      <c r="D1493" s="21">
        <v>121</v>
      </c>
      <c r="E1493" t="s">
        <v>357</v>
      </c>
      <c r="F1493" t="s">
        <v>129</v>
      </c>
      <c r="G1493" t="s">
        <v>80</v>
      </c>
      <c r="H1493" s="21">
        <v>8.33</v>
      </c>
      <c r="I1493" t="s">
        <v>427</v>
      </c>
      <c r="J1493" t="s">
        <v>4156</v>
      </c>
      <c r="K1493" s="6" t="str">
        <f>I1493</f>
        <v>其他電子</v>
      </c>
    </row>
    <row r="1494" spans="1:11">
      <c r="A1494">
        <v>6188</v>
      </c>
      <c r="B1494" t="s">
        <v>1795</v>
      </c>
      <c r="C1494" t="s">
        <v>1238</v>
      </c>
      <c r="D1494" s="21">
        <v>107</v>
      </c>
      <c r="E1494" t="s">
        <v>343</v>
      </c>
      <c r="F1494" t="s">
        <v>129</v>
      </c>
      <c r="G1494" t="s">
        <v>344</v>
      </c>
      <c r="H1494" s="21">
        <v>27.8</v>
      </c>
      <c r="I1494" t="s">
        <v>1061</v>
      </c>
      <c r="J1494" t="s">
        <v>4157</v>
      </c>
      <c r="K1494" t="s">
        <v>435</v>
      </c>
    </row>
    <row r="1495" spans="1:11">
      <c r="A1495">
        <v>6190</v>
      </c>
      <c r="B1495" t="s">
        <v>1796</v>
      </c>
      <c r="C1495" t="s">
        <v>1238</v>
      </c>
      <c r="D1495" s="21">
        <v>38.299999999999997</v>
      </c>
      <c r="E1495" t="s">
        <v>362</v>
      </c>
      <c r="F1495" t="s">
        <v>129</v>
      </c>
      <c r="G1495" t="s">
        <v>363</v>
      </c>
      <c r="H1495" s="21">
        <v>14</v>
      </c>
      <c r="I1495" t="s">
        <v>526</v>
      </c>
      <c r="J1495" t="s">
        <v>4158</v>
      </c>
      <c r="K1495" t="s">
        <v>208</v>
      </c>
    </row>
    <row r="1496" spans="1:11">
      <c r="A1496">
        <v>6194</v>
      </c>
      <c r="B1496" t="s">
        <v>1797</v>
      </c>
      <c r="C1496" t="s">
        <v>1238</v>
      </c>
      <c r="D1496" s="21">
        <v>17.7</v>
      </c>
      <c r="E1496" t="s">
        <v>128</v>
      </c>
      <c r="F1496" t="s">
        <v>129</v>
      </c>
      <c r="G1496" t="s">
        <v>130</v>
      </c>
      <c r="H1496" s="21">
        <v>6</v>
      </c>
      <c r="I1496" t="s">
        <v>360</v>
      </c>
      <c r="J1496" t="s">
        <v>4024</v>
      </c>
      <c r="K1496" t="s">
        <v>419</v>
      </c>
    </row>
    <row r="1497" spans="1:11">
      <c r="A1497">
        <v>6195</v>
      </c>
      <c r="B1497" t="s">
        <v>1798</v>
      </c>
      <c r="C1497" t="s">
        <v>1238</v>
      </c>
      <c r="D1497" s="21">
        <v>27.4</v>
      </c>
      <c r="E1497" t="s">
        <v>96</v>
      </c>
      <c r="F1497" t="s">
        <v>80</v>
      </c>
      <c r="G1497" t="s">
        <v>97</v>
      </c>
      <c r="H1497" s="21">
        <v>4.8899999999999997</v>
      </c>
      <c r="I1497" t="s">
        <v>98</v>
      </c>
      <c r="J1497" t="s">
        <v>4159</v>
      </c>
      <c r="K1497" s="7" t="s">
        <v>4736</v>
      </c>
    </row>
    <row r="1498" spans="1:11">
      <c r="A1498">
        <v>6198</v>
      </c>
      <c r="B1498" t="s">
        <v>4788</v>
      </c>
      <c r="C1498" t="s">
        <v>1238</v>
      </c>
      <c r="D1498" s="21">
        <v>7.9</v>
      </c>
      <c r="E1498" t="s">
        <v>347</v>
      </c>
      <c r="F1498" t="s">
        <v>129</v>
      </c>
      <c r="G1498" t="s">
        <v>348</v>
      </c>
      <c r="H1498" s="21">
        <v>2.2599999999999998</v>
      </c>
      <c r="I1498" t="s">
        <v>431</v>
      </c>
      <c r="J1498" t="s">
        <v>4160</v>
      </c>
      <c r="K1498" s="23" t="s">
        <v>4793</v>
      </c>
    </row>
    <row r="1499" spans="1:11">
      <c r="A1499">
        <v>6199</v>
      </c>
      <c r="B1499" t="s">
        <v>1799</v>
      </c>
      <c r="C1499" t="s">
        <v>1238</v>
      </c>
      <c r="D1499" s="21">
        <v>10.3</v>
      </c>
      <c r="E1499" t="s">
        <v>79</v>
      </c>
      <c r="F1499" t="s">
        <v>80</v>
      </c>
      <c r="G1499" t="s">
        <v>80</v>
      </c>
      <c r="H1499" s="21">
        <v>6.18</v>
      </c>
      <c r="I1499" t="s">
        <v>463</v>
      </c>
      <c r="J1499" t="s">
        <v>4161</v>
      </c>
      <c r="K1499" s="6" t="str">
        <f>I1499</f>
        <v>電腦周邊產品</v>
      </c>
    </row>
    <row r="1500" spans="1:11">
      <c r="A1500">
        <v>6203</v>
      </c>
      <c r="B1500" t="s">
        <v>1800</v>
      </c>
      <c r="C1500" t="s">
        <v>1238</v>
      </c>
      <c r="D1500" s="21">
        <v>83.2</v>
      </c>
      <c r="E1500" t="s">
        <v>128</v>
      </c>
      <c r="F1500" t="s">
        <v>129</v>
      </c>
      <c r="G1500" t="s">
        <v>130</v>
      </c>
      <c r="H1500" s="21">
        <v>8</v>
      </c>
      <c r="I1500" t="s">
        <v>518</v>
      </c>
      <c r="J1500" t="s">
        <v>4162</v>
      </c>
      <c r="K1500" t="s">
        <v>461</v>
      </c>
    </row>
    <row r="1501" spans="1:11">
      <c r="A1501">
        <v>6204</v>
      </c>
      <c r="B1501" t="s">
        <v>1801</v>
      </c>
      <c r="C1501" t="s">
        <v>1238</v>
      </c>
      <c r="D1501" s="21">
        <v>20.3</v>
      </c>
      <c r="E1501" t="s">
        <v>128</v>
      </c>
      <c r="F1501" t="s">
        <v>129</v>
      </c>
      <c r="G1501" t="s">
        <v>130</v>
      </c>
      <c r="H1501" s="21">
        <v>2.31</v>
      </c>
      <c r="I1501" t="s">
        <v>378</v>
      </c>
      <c r="J1501" t="s">
        <v>4163</v>
      </c>
      <c r="K1501" t="s">
        <v>4164</v>
      </c>
    </row>
    <row r="1502" spans="1:11">
      <c r="A1502">
        <v>6207</v>
      </c>
      <c r="B1502" t="s">
        <v>1802</v>
      </c>
      <c r="C1502" t="s">
        <v>1238</v>
      </c>
      <c r="D1502" s="21">
        <v>31</v>
      </c>
      <c r="E1502" t="s">
        <v>128</v>
      </c>
      <c r="F1502" t="s">
        <v>129</v>
      </c>
      <c r="G1502" t="s">
        <v>130</v>
      </c>
      <c r="H1502" s="21">
        <v>8.39</v>
      </c>
      <c r="I1502" t="s">
        <v>378</v>
      </c>
      <c r="J1502" t="s">
        <v>4165</v>
      </c>
      <c r="K1502" t="s">
        <v>4166</v>
      </c>
    </row>
    <row r="1503" spans="1:11">
      <c r="A1503">
        <v>6208</v>
      </c>
      <c r="B1503" t="s">
        <v>1803</v>
      </c>
      <c r="C1503" t="s">
        <v>1238</v>
      </c>
      <c r="D1503" s="21">
        <v>49.5</v>
      </c>
      <c r="E1503" t="s">
        <v>128</v>
      </c>
      <c r="F1503" t="s">
        <v>129</v>
      </c>
      <c r="G1503" t="s">
        <v>130</v>
      </c>
      <c r="H1503" s="21">
        <v>11.7</v>
      </c>
      <c r="I1503" t="s">
        <v>182</v>
      </c>
      <c r="J1503" t="s">
        <v>4167</v>
      </c>
      <c r="K1503" s="6" t="str">
        <f>I1503</f>
        <v>電子零組件</v>
      </c>
    </row>
    <row r="1504" spans="1:11">
      <c r="A1504">
        <v>6210</v>
      </c>
      <c r="B1504" t="s">
        <v>1804</v>
      </c>
      <c r="C1504" t="s">
        <v>1238</v>
      </c>
      <c r="D1504" s="21">
        <v>14.7</v>
      </c>
      <c r="E1504" t="s">
        <v>128</v>
      </c>
      <c r="F1504" t="s">
        <v>129</v>
      </c>
      <c r="G1504" t="s">
        <v>130</v>
      </c>
      <c r="H1504" s="21">
        <v>3.5</v>
      </c>
      <c r="I1504" t="s">
        <v>360</v>
      </c>
      <c r="J1504" t="s">
        <v>4024</v>
      </c>
      <c r="K1504" t="s">
        <v>419</v>
      </c>
    </row>
    <row r="1505" spans="1:11">
      <c r="A1505">
        <v>6212</v>
      </c>
      <c r="B1505" t="s">
        <v>1805</v>
      </c>
      <c r="C1505" t="s">
        <v>1238</v>
      </c>
      <c r="D1505" s="21">
        <v>59.4</v>
      </c>
      <c r="E1505" t="s">
        <v>60</v>
      </c>
      <c r="F1505" t="s">
        <v>14</v>
      </c>
      <c r="G1505" t="s">
        <v>61</v>
      </c>
      <c r="H1505" s="21">
        <v>10.199999999999999</v>
      </c>
      <c r="I1505" t="s">
        <v>62</v>
      </c>
      <c r="J1505" t="s">
        <v>4168</v>
      </c>
      <c r="K1505" s="23" t="s">
        <v>90</v>
      </c>
    </row>
    <row r="1506" spans="1:11">
      <c r="A1506">
        <v>6217</v>
      </c>
      <c r="B1506" t="s">
        <v>1806</v>
      </c>
      <c r="C1506" t="s">
        <v>1238</v>
      </c>
      <c r="D1506" s="21">
        <v>27.6</v>
      </c>
      <c r="E1506" t="s">
        <v>128</v>
      </c>
      <c r="F1506" t="s">
        <v>129</v>
      </c>
      <c r="G1506" t="s">
        <v>130</v>
      </c>
      <c r="H1506" s="21">
        <v>6.59</v>
      </c>
      <c r="I1506" t="s">
        <v>182</v>
      </c>
      <c r="J1506" t="s">
        <v>4169</v>
      </c>
      <c r="K1506" t="s">
        <v>549</v>
      </c>
    </row>
    <row r="1507" spans="1:11">
      <c r="A1507">
        <v>6218</v>
      </c>
      <c r="B1507" t="s">
        <v>1807</v>
      </c>
      <c r="C1507" t="s">
        <v>1238</v>
      </c>
      <c r="D1507" s="21">
        <v>12.9</v>
      </c>
      <c r="E1507" t="s">
        <v>362</v>
      </c>
      <c r="F1507" t="s">
        <v>129</v>
      </c>
      <c r="G1507" t="s">
        <v>363</v>
      </c>
      <c r="H1507" s="21">
        <v>6.43</v>
      </c>
      <c r="I1507" t="s">
        <v>500</v>
      </c>
      <c r="J1507" t="s">
        <v>4170</v>
      </c>
      <c r="K1507" t="s">
        <v>4171</v>
      </c>
    </row>
    <row r="1508" spans="1:11">
      <c r="A1508">
        <v>6219</v>
      </c>
      <c r="B1508" t="s">
        <v>1808</v>
      </c>
      <c r="C1508" t="s">
        <v>1238</v>
      </c>
      <c r="D1508" s="21">
        <v>33.799999999999997</v>
      </c>
      <c r="E1508" t="s">
        <v>60</v>
      </c>
      <c r="F1508" t="s">
        <v>14</v>
      </c>
      <c r="G1508" t="s">
        <v>61</v>
      </c>
      <c r="H1508" s="21">
        <v>15.4</v>
      </c>
      <c r="I1508" t="s">
        <v>62</v>
      </c>
      <c r="J1508" t="s">
        <v>4172</v>
      </c>
      <c r="K1508" s="23" t="s">
        <v>90</v>
      </c>
    </row>
    <row r="1509" spans="1:11">
      <c r="A1509">
        <v>6220</v>
      </c>
      <c r="B1509" t="s">
        <v>1809</v>
      </c>
      <c r="C1509" t="s">
        <v>1238</v>
      </c>
      <c r="D1509" s="21">
        <v>31.7</v>
      </c>
      <c r="E1509" t="s">
        <v>128</v>
      </c>
      <c r="F1509" t="s">
        <v>129</v>
      </c>
      <c r="G1509" t="s">
        <v>130</v>
      </c>
      <c r="H1509" s="21">
        <v>13.2</v>
      </c>
      <c r="I1509" t="s">
        <v>526</v>
      </c>
      <c r="J1509" t="s">
        <v>4173</v>
      </c>
      <c r="K1509" t="s">
        <v>4174</v>
      </c>
    </row>
    <row r="1510" spans="1:11">
      <c r="A1510">
        <v>6221</v>
      </c>
      <c r="B1510" t="s">
        <v>1810</v>
      </c>
      <c r="C1510" t="s">
        <v>1238</v>
      </c>
      <c r="D1510" s="21">
        <v>34.299999999999997</v>
      </c>
      <c r="E1510" t="s">
        <v>510</v>
      </c>
      <c r="F1510" t="s">
        <v>129</v>
      </c>
      <c r="G1510" t="s">
        <v>511</v>
      </c>
      <c r="H1510" s="21">
        <v>5.0999999999999996</v>
      </c>
      <c r="I1510" t="s">
        <v>500</v>
      </c>
      <c r="J1510" t="s">
        <v>4175</v>
      </c>
      <c r="K1510" s="23" t="s">
        <v>4483</v>
      </c>
    </row>
    <row r="1511" spans="1:11">
      <c r="A1511">
        <v>6222</v>
      </c>
      <c r="B1511" t="s">
        <v>1811</v>
      </c>
      <c r="C1511" t="s">
        <v>1238</v>
      </c>
      <c r="D1511" s="21">
        <v>6.41</v>
      </c>
      <c r="E1511" t="s">
        <v>372</v>
      </c>
      <c r="F1511" t="s">
        <v>129</v>
      </c>
      <c r="G1511" t="s">
        <v>373</v>
      </c>
      <c r="H1511" s="21">
        <v>4.0599999999999996</v>
      </c>
      <c r="I1511" t="s">
        <v>471</v>
      </c>
      <c r="J1511" t="s">
        <v>4176</v>
      </c>
      <c r="K1511" t="s">
        <v>4177</v>
      </c>
    </row>
    <row r="1512" spans="1:11">
      <c r="A1512">
        <v>6223</v>
      </c>
      <c r="B1512" t="s">
        <v>1812</v>
      </c>
      <c r="C1512" t="s">
        <v>1238</v>
      </c>
      <c r="D1512" s="21">
        <v>136</v>
      </c>
      <c r="E1512" t="s">
        <v>347</v>
      </c>
      <c r="F1512" t="s">
        <v>129</v>
      </c>
      <c r="G1512" t="s">
        <v>348</v>
      </c>
      <c r="H1512" s="21">
        <v>9.3000000000000007</v>
      </c>
      <c r="I1512" t="s">
        <v>349</v>
      </c>
      <c r="J1512" t="s">
        <v>4178</v>
      </c>
      <c r="K1512" t="s">
        <v>4179</v>
      </c>
    </row>
    <row r="1513" spans="1:11">
      <c r="A1513">
        <v>6227</v>
      </c>
      <c r="B1513" t="s">
        <v>1813</v>
      </c>
      <c r="C1513" t="s">
        <v>1238</v>
      </c>
      <c r="D1513" s="21">
        <v>23.6</v>
      </c>
      <c r="E1513" t="s">
        <v>402</v>
      </c>
      <c r="F1513" t="s">
        <v>129</v>
      </c>
      <c r="G1513" t="s">
        <v>403</v>
      </c>
      <c r="H1513" s="21">
        <v>7.61</v>
      </c>
      <c r="I1513" t="s">
        <v>546</v>
      </c>
      <c r="J1513" t="s">
        <v>4180</v>
      </c>
      <c r="K1513" t="s">
        <v>405</v>
      </c>
    </row>
    <row r="1514" spans="1:11">
      <c r="A1514">
        <v>6228</v>
      </c>
      <c r="B1514" t="s">
        <v>1814</v>
      </c>
      <c r="C1514" t="s">
        <v>1238</v>
      </c>
      <c r="D1514" s="21">
        <v>4.5199999999999996</v>
      </c>
      <c r="E1514" t="s">
        <v>343</v>
      </c>
      <c r="F1514" t="s">
        <v>129</v>
      </c>
      <c r="G1514" t="s">
        <v>344</v>
      </c>
      <c r="H1514" s="21">
        <v>4</v>
      </c>
      <c r="I1514" t="s">
        <v>353</v>
      </c>
      <c r="J1514" t="s">
        <v>4181</v>
      </c>
      <c r="K1514" t="s">
        <v>4182</v>
      </c>
    </row>
    <row r="1515" spans="1:11">
      <c r="A1515">
        <v>6229</v>
      </c>
      <c r="B1515" t="s">
        <v>4801</v>
      </c>
      <c r="C1515" t="s">
        <v>1238</v>
      </c>
      <c r="D1515" s="21">
        <v>17.899999999999999</v>
      </c>
      <c r="E1515" t="s">
        <v>347</v>
      </c>
      <c r="F1515" t="s">
        <v>129</v>
      </c>
      <c r="G1515" t="s">
        <v>348</v>
      </c>
      <c r="H1515" s="21">
        <v>3.56</v>
      </c>
      <c r="I1515" t="s">
        <v>431</v>
      </c>
      <c r="J1515" t="s">
        <v>4183</v>
      </c>
      <c r="K1515" s="23" t="s">
        <v>4818</v>
      </c>
    </row>
    <row r="1516" spans="1:11">
      <c r="A1516">
        <v>6231</v>
      </c>
      <c r="B1516" t="s">
        <v>1815</v>
      </c>
      <c r="C1516" t="s">
        <v>1238</v>
      </c>
      <c r="D1516" s="21">
        <v>34</v>
      </c>
      <c r="E1516" s="22" t="s">
        <v>510</v>
      </c>
      <c r="F1516" s="22" t="s">
        <v>129</v>
      </c>
      <c r="G1516" s="22" t="s">
        <v>511</v>
      </c>
      <c r="H1516" s="21">
        <v>3.8</v>
      </c>
      <c r="I1516" s="22"/>
      <c r="J1516" t="s">
        <v>4184</v>
      </c>
      <c r="K1516" s="23" t="s">
        <v>2414</v>
      </c>
    </row>
    <row r="1517" spans="1:11">
      <c r="A1517">
        <v>6233</v>
      </c>
      <c r="B1517" t="s">
        <v>1816</v>
      </c>
      <c r="C1517" t="s">
        <v>1238</v>
      </c>
      <c r="D1517" s="21">
        <v>40.5</v>
      </c>
      <c r="E1517" t="s">
        <v>347</v>
      </c>
      <c r="F1517" t="s">
        <v>129</v>
      </c>
      <c r="G1517" t="s">
        <v>348</v>
      </c>
      <c r="H1517" s="21">
        <v>7.96</v>
      </c>
      <c r="I1517" t="s">
        <v>431</v>
      </c>
      <c r="J1517" t="s">
        <v>4185</v>
      </c>
      <c r="K1517" t="s">
        <v>4186</v>
      </c>
    </row>
    <row r="1518" spans="1:11">
      <c r="A1518">
        <v>6234</v>
      </c>
      <c r="B1518" t="s">
        <v>1817</v>
      </c>
      <c r="C1518" t="s">
        <v>1238</v>
      </c>
      <c r="D1518" s="21">
        <v>21.6</v>
      </c>
      <c r="E1518" t="s">
        <v>372</v>
      </c>
      <c r="F1518" t="s">
        <v>129</v>
      </c>
      <c r="G1518" t="s">
        <v>373</v>
      </c>
      <c r="H1518" s="21">
        <v>10</v>
      </c>
      <c r="I1518" t="s">
        <v>555</v>
      </c>
      <c r="J1518" t="s">
        <v>4187</v>
      </c>
      <c r="K1518" t="s">
        <v>4188</v>
      </c>
    </row>
    <row r="1519" spans="1:11">
      <c r="A1519">
        <v>6236</v>
      </c>
      <c r="B1519" t="s">
        <v>4802</v>
      </c>
      <c r="C1519" t="s">
        <v>1238</v>
      </c>
      <c r="D1519" s="21">
        <v>2.93</v>
      </c>
      <c r="E1519" t="s">
        <v>79</v>
      </c>
      <c r="F1519" t="s">
        <v>80</v>
      </c>
      <c r="G1519" t="s">
        <v>80</v>
      </c>
      <c r="H1519" s="21">
        <v>3.17</v>
      </c>
      <c r="I1519" t="s">
        <v>81</v>
      </c>
      <c r="J1519" t="s">
        <v>4189</v>
      </c>
      <c r="K1519" t="s">
        <v>4803</v>
      </c>
    </row>
    <row r="1520" spans="1:11">
      <c r="A1520">
        <v>6237</v>
      </c>
      <c r="B1520" t="s">
        <v>1819</v>
      </c>
      <c r="C1520" t="s">
        <v>1238</v>
      </c>
      <c r="D1520" s="21">
        <v>117</v>
      </c>
      <c r="E1520" t="s">
        <v>347</v>
      </c>
      <c r="F1520" t="s">
        <v>129</v>
      </c>
      <c r="G1520" t="s">
        <v>348</v>
      </c>
      <c r="H1520" s="21">
        <v>7.99</v>
      </c>
      <c r="I1520" t="s">
        <v>431</v>
      </c>
      <c r="J1520" t="s">
        <v>4190</v>
      </c>
      <c r="K1520" t="s">
        <v>755</v>
      </c>
    </row>
    <row r="1521" spans="1:11">
      <c r="A1521">
        <v>6240</v>
      </c>
      <c r="B1521" t="s">
        <v>4485</v>
      </c>
      <c r="C1521" t="s">
        <v>1238</v>
      </c>
      <c r="D1521" s="21">
        <v>3.41</v>
      </c>
      <c r="E1521" s="14" t="s">
        <v>510</v>
      </c>
      <c r="F1521" s="14" t="s">
        <v>129</v>
      </c>
      <c r="G1521" s="14" t="s">
        <v>511</v>
      </c>
      <c r="H1521" s="21">
        <v>2.29</v>
      </c>
      <c r="I1521" s="14"/>
      <c r="J1521" s="14" t="s">
        <v>4191</v>
      </c>
      <c r="K1521" s="14" t="s">
        <v>1821</v>
      </c>
    </row>
    <row r="1522" spans="1:11">
      <c r="A1522">
        <v>6241</v>
      </c>
      <c r="B1522" t="s">
        <v>1822</v>
      </c>
      <c r="C1522" t="s">
        <v>1238</v>
      </c>
      <c r="D1522" s="21">
        <v>6.71</v>
      </c>
      <c r="E1522" t="s">
        <v>362</v>
      </c>
      <c r="F1522" t="s">
        <v>129</v>
      </c>
      <c r="G1522" t="s">
        <v>363</v>
      </c>
      <c r="H1522" s="21">
        <v>3.37</v>
      </c>
      <c r="I1522" t="s">
        <v>370</v>
      </c>
      <c r="J1522" t="s">
        <v>4192</v>
      </c>
      <c r="K1522" t="s">
        <v>389</v>
      </c>
    </row>
    <row r="1523" spans="1:11">
      <c r="A1523">
        <v>6242</v>
      </c>
      <c r="B1523" t="s">
        <v>1823</v>
      </c>
      <c r="C1523" t="s">
        <v>1238</v>
      </c>
      <c r="D1523" s="21">
        <v>10.3</v>
      </c>
      <c r="E1523" t="s">
        <v>191</v>
      </c>
      <c r="F1523" t="s">
        <v>192</v>
      </c>
      <c r="G1523" t="s">
        <v>192</v>
      </c>
      <c r="H1523" s="21">
        <v>2.2200000000000002</v>
      </c>
      <c r="I1523" t="s">
        <v>526</v>
      </c>
      <c r="J1523" t="s">
        <v>2525</v>
      </c>
      <c r="K1523" t="s">
        <v>3561</v>
      </c>
    </row>
    <row r="1524" spans="1:11">
      <c r="A1524">
        <v>6244</v>
      </c>
      <c r="B1524" t="s">
        <v>1824</v>
      </c>
      <c r="C1524" t="s">
        <v>1238</v>
      </c>
      <c r="D1524" s="21">
        <v>118</v>
      </c>
      <c r="E1524" t="s">
        <v>372</v>
      </c>
      <c r="F1524" t="s">
        <v>129</v>
      </c>
      <c r="G1524" t="s">
        <v>373</v>
      </c>
      <c r="H1524" s="21">
        <v>35.5</v>
      </c>
      <c r="I1524" t="s">
        <v>555</v>
      </c>
      <c r="J1524" t="s">
        <v>4193</v>
      </c>
      <c r="K1524" t="s">
        <v>4194</v>
      </c>
    </row>
    <row r="1525" spans="1:11">
      <c r="A1525">
        <v>6245</v>
      </c>
      <c r="B1525" t="s">
        <v>1825</v>
      </c>
      <c r="C1525" t="s">
        <v>1238</v>
      </c>
      <c r="D1525" s="21">
        <v>68.8</v>
      </c>
      <c r="E1525" t="s">
        <v>362</v>
      </c>
      <c r="F1525" t="s">
        <v>129</v>
      </c>
      <c r="G1525" t="s">
        <v>363</v>
      </c>
      <c r="H1525" s="21">
        <v>11.8</v>
      </c>
      <c r="I1525" t="s">
        <v>1826</v>
      </c>
      <c r="J1525" t="s">
        <v>4195</v>
      </c>
      <c r="K1525" t="s">
        <v>4196</v>
      </c>
    </row>
    <row r="1526" spans="1:11">
      <c r="A1526">
        <v>6246</v>
      </c>
      <c r="B1526" t="s">
        <v>1827</v>
      </c>
      <c r="C1526" t="s">
        <v>1238</v>
      </c>
      <c r="D1526" s="21">
        <v>6.31</v>
      </c>
      <c r="E1526" t="s">
        <v>372</v>
      </c>
      <c r="F1526" t="s">
        <v>129</v>
      </c>
      <c r="G1526" t="s">
        <v>373</v>
      </c>
      <c r="H1526" s="21">
        <v>3.71</v>
      </c>
      <c r="I1526" t="s">
        <v>555</v>
      </c>
      <c r="J1526" t="s">
        <v>4197</v>
      </c>
      <c r="K1526" t="s">
        <v>4461</v>
      </c>
    </row>
    <row r="1527" spans="1:11">
      <c r="A1527">
        <v>6247</v>
      </c>
      <c r="B1527" t="s">
        <v>1828</v>
      </c>
      <c r="C1527" t="s">
        <v>1238</v>
      </c>
      <c r="D1527" s="21">
        <v>6.36</v>
      </c>
      <c r="E1527" t="s">
        <v>357</v>
      </c>
      <c r="F1527" t="s">
        <v>129</v>
      </c>
      <c r="G1527" t="s">
        <v>80</v>
      </c>
      <c r="H1527" s="21">
        <v>6.03</v>
      </c>
      <c r="I1527" t="s">
        <v>1829</v>
      </c>
      <c r="J1527" t="s">
        <v>2525</v>
      </c>
      <c r="K1527" s="6" t="str">
        <f>I1527</f>
        <v>消費性電子產品,電源供應器</v>
      </c>
    </row>
    <row r="1528" spans="1:11">
      <c r="A1528">
        <v>6248</v>
      </c>
      <c r="B1528" t="s">
        <v>1830</v>
      </c>
      <c r="C1528" t="s">
        <v>1238</v>
      </c>
      <c r="D1528" s="21">
        <v>7.64</v>
      </c>
      <c r="E1528" t="s">
        <v>275</v>
      </c>
      <c r="F1528" t="s">
        <v>14</v>
      </c>
      <c r="G1528" t="s">
        <v>276</v>
      </c>
      <c r="H1528" s="21">
        <v>3.07</v>
      </c>
      <c r="I1528" t="s">
        <v>277</v>
      </c>
      <c r="J1528" t="s">
        <v>4198</v>
      </c>
      <c r="K1528" s="7" t="s">
        <v>303</v>
      </c>
    </row>
    <row r="1529" spans="1:11">
      <c r="A1529">
        <v>6259</v>
      </c>
      <c r="B1529" t="s">
        <v>1831</v>
      </c>
      <c r="C1529" t="s">
        <v>1238</v>
      </c>
      <c r="D1529" s="21">
        <v>2.61</v>
      </c>
      <c r="E1529" t="s">
        <v>128</v>
      </c>
      <c r="F1529" t="s">
        <v>129</v>
      </c>
      <c r="G1529" t="s">
        <v>130</v>
      </c>
      <c r="H1529" s="21">
        <v>1.55</v>
      </c>
      <c r="I1529" t="s">
        <v>182</v>
      </c>
      <c r="J1529" t="s">
        <v>4199</v>
      </c>
      <c r="K1529" t="s">
        <v>1349</v>
      </c>
    </row>
    <row r="1530" spans="1:11">
      <c r="A1530">
        <v>6261</v>
      </c>
      <c r="B1530" t="s">
        <v>1832</v>
      </c>
      <c r="C1530" t="s">
        <v>1238</v>
      </c>
      <c r="D1530" s="21">
        <v>122</v>
      </c>
      <c r="E1530" t="s">
        <v>347</v>
      </c>
      <c r="F1530" t="s">
        <v>129</v>
      </c>
      <c r="G1530" t="s">
        <v>348</v>
      </c>
      <c r="H1530" s="21">
        <v>12.8</v>
      </c>
      <c r="I1530" t="s">
        <v>1833</v>
      </c>
      <c r="J1530" t="s">
        <v>4200</v>
      </c>
      <c r="K1530" t="s">
        <v>4201</v>
      </c>
    </row>
    <row r="1531" spans="1:11">
      <c r="A1531">
        <v>6263</v>
      </c>
      <c r="B1531" t="s">
        <v>1834</v>
      </c>
      <c r="C1531" t="s">
        <v>1238</v>
      </c>
      <c r="D1531" s="21">
        <v>42.3</v>
      </c>
      <c r="E1531" t="s">
        <v>362</v>
      </c>
      <c r="F1531" t="s">
        <v>129</v>
      </c>
      <c r="G1531" t="s">
        <v>363</v>
      </c>
      <c r="H1531" s="21">
        <v>6.25</v>
      </c>
      <c r="I1531" t="s">
        <v>370</v>
      </c>
      <c r="J1531" t="s">
        <v>2525</v>
      </c>
      <c r="K1531" t="s">
        <v>3165</v>
      </c>
    </row>
    <row r="1532" spans="1:11">
      <c r="A1532">
        <v>6264</v>
      </c>
      <c r="B1532" t="s">
        <v>1835</v>
      </c>
      <c r="C1532" t="s">
        <v>1238</v>
      </c>
      <c r="D1532" s="21">
        <v>11.6</v>
      </c>
      <c r="E1532" t="s">
        <v>60</v>
      </c>
      <c r="F1532" t="s">
        <v>14</v>
      </c>
      <c r="G1532" t="s">
        <v>61</v>
      </c>
      <c r="H1532" s="21">
        <v>11.6</v>
      </c>
      <c r="I1532" s="21" t="s">
        <v>62</v>
      </c>
      <c r="J1532" t="s">
        <v>4202</v>
      </c>
      <c r="K1532" s="23" t="s">
        <v>4465</v>
      </c>
    </row>
    <row r="1533" spans="1:11">
      <c r="A1533">
        <v>6265</v>
      </c>
      <c r="B1533" t="s">
        <v>1836</v>
      </c>
      <c r="C1533" t="s">
        <v>1238</v>
      </c>
      <c r="D1533" s="21">
        <v>12</v>
      </c>
      <c r="E1533" t="s">
        <v>402</v>
      </c>
      <c r="F1533" t="s">
        <v>129</v>
      </c>
      <c r="G1533" t="s">
        <v>403</v>
      </c>
      <c r="H1533" s="21">
        <v>11.8</v>
      </c>
      <c r="I1533" t="s">
        <v>546</v>
      </c>
      <c r="J1533" t="s">
        <v>3273</v>
      </c>
      <c r="K1533" t="s">
        <v>405</v>
      </c>
    </row>
    <row r="1534" spans="1:11">
      <c r="A1534">
        <v>6266</v>
      </c>
      <c r="B1534" t="s">
        <v>1837</v>
      </c>
      <c r="C1534" t="s">
        <v>1238</v>
      </c>
      <c r="D1534" s="21">
        <v>22.1</v>
      </c>
      <c r="E1534" t="s">
        <v>128</v>
      </c>
      <c r="F1534" t="s">
        <v>129</v>
      </c>
      <c r="G1534" t="s">
        <v>130</v>
      </c>
      <c r="H1534" s="21">
        <v>9.89</v>
      </c>
      <c r="I1534" t="s">
        <v>360</v>
      </c>
      <c r="J1534" t="s">
        <v>4203</v>
      </c>
      <c r="K1534" t="s">
        <v>1033</v>
      </c>
    </row>
    <row r="1535" spans="1:11">
      <c r="A1535">
        <v>6270</v>
      </c>
      <c r="B1535" t="s">
        <v>1838</v>
      </c>
      <c r="C1535" t="s">
        <v>1238</v>
      </c>
      <c r="D1535" s="21">
        <v>15.2</v>
      </c>
      <c r="E1535" t="s">
        <v>402</v>
      </c>
      <c r="F1535" t="s">
        <v>129</v>
      </c>
      <c r="G1535" t="s">
        <v>403</v>
      </c>
      <c r="H1535" s="21">
        <v>7.21</v>
      </c>
      <c r="I1535" t="s">
        <v>546</v>
      </c>
      <c r="J1535" t="s">
        <v>4204</v>
      </c>
      <c r="K1535" t="s">
        <v>405</v>
      </c>
    </row>
    <row r="1536" spans="1:11">
      <c r="A1536">
        <v>6274</v>
      </c>
      <c r="B1536" t="s">
        <v>1839</v>
      </c>
      <c r="C1536" t="s">
        <v>1238</v>
      </c>
      <c r="D1536" s="21">
        <v>314</v>
      </c>
      <c r="E1536" t="s">
        <v>128</v>
      </c>
      <c r="F1536" t="s">
        <v>129</v>
      </c>
      <c r="G1536" t="s">
        <v>130</v>
      </c>
      <c r="H1536" s="21">
        <v>26.8</v>
      </c>
      <c r="I1536" t="s">
        <v>182</v>
      </c>
      <c r="J1536" t="s">
        <v>2525</v>
      </c>
      <c r="K1536" t="s">
        <v>458</v>
      </c>
    </row>
    <row r="1537" spans="1:11">
      <c r="A1537">
        <v>6275</v>
      </c>
      <c r="B1537" t="s">
        <v>1840</v>
      </c>
      <c r="C1537" t="s">
        <v>1238</v>
      </c>
      <c r="D1537" s="21">
        <v>19.8</v>
      </c>
      <c r="E1537" t="s">
        <v>357</v>
      </c>
      <c r="F1537" t="s">
        <v>129</v>
      </c>
      <c r="G1537" t="s">
        <v>80</v>
      </c>
      <c r="H1537" s="21">
        <v>6.98</v>
      </c>
      <c r="I1537" t="s">
        <v>427</v>
      </c>
      <c r="J1537" t="s">
        <v>4205</v>
      </c>
      <c r="K1537" t="s">
        <v>4206</v>
      </c>
    </row>
    <row r="1538" spans="1:11">
      <c r="A1538">
        <v>6276</v>
      </c>
      <c r="B1538" t="s">
        <v>1841</v>
      </c>
      <c r="C1538" t="s">
        <v>1238</v>
      </c>
      <c r="D1538" s="21">
        <v>11.4</v>
      </c>
      <c r="E1538" t="s">
        <v>343</v>
      </c>
      <c r="F1538" t="s">
        <v>129</v>
      </c>
      <c r="G1538" t="s">
        <v>344</v>
      </c>
      <c r="H1538" s="21">
        <v>3.15</v>
      </c>
      <c r="I1538" t="s">
        <v>1388</v>
      </c>
      <c r="J1538" t="s">
        <v>4207</v>
      </c>
      <c r="K1538" t="s">
        <v>4208</v>
      </c>
    </row>
    <row r="1539" spans="1:11">
      <c r="A1539">
        <v>6279</v>
      </c>
      <c r="B1539" t="s">
        <v>1842</v>
      </c>
      <c r="C1539" t="s">
        <v>1238</v>
      </c>
      <c r="D1539" s="21">
        <v>144</v>
      </c>
      <c r="E1539" t="s">
        <v>128</v>
      </c>
      <c r="F1539" t="s">
        <v>129</v>
      </c>
      <c r="G1539" t="s">
        <v>130</v>
      </c>
      <c r="H1539" s="21">
        <v>9.9700000000000006</v>
      </c>
      <c r="I1539" t="s">
        <v>526</v>
      </c>
      <c r="J1539" t="s">
        <v>4209</v>
      </c>
      <c r="K1539" t="s">
        <v>549</v>
      </c>
    </row>
    <row r="1540" spans="1:11">
      <c r="A1540">
        <v>6284</v>
      </c>
      <c r="B1540" t="s">
        <v>1843</v>
      </c>
      <c r="C1540" t="s">
        <v>1238</v>
      </c>
      <c r="D1540" s="21">
        <v>100</v>
      </c>
      <c r="E1540" t="s">
        <v>128</v>
      </c>
      <c r="F1540" t="s">
        <v>129</v>
      </c>
      <c r="G1540" t="s">
        <v>130</v>
      </c>
      <c r="H1540" s="21">
        <v>14</v>
      </c>
      <c r="I1540" t="s">
        <v>182</v>
      </c>
      <c r="J1540" t="s">
        <v>4210</v>
      </c>
      <c r="K1540" t="s">
        <v>4211</v>
      </c>
    </row>
    <row r="1541" spans="1:11">
      <c r="A1541">
        <v>6287</v>
      </c>
      <c r="B1541" t="s">
        <v>1844</v>
      </c>
      <c r="C1541" t="s">
        <v>1238</v>
      </c>
      <c r="D1541" s="21">
        <v>63.5</v>
      </c>
      <c r="E1541" t="s">
        <v>347</v>
      </c>
      <c r="F1541" t="s">
        <v>129</v>
      </c>
      <c r="G1541" t="s">
        <v>348</v>
      </c>
      <c r="H1541" s="21">
        <v>43.8</v>
      </c>
      <c r="I1541" t="s">
        <v>351</v>
      </c>
      <c r="J1541" t="s">
        <v>2525</v>
      </c>
      <c r="K1541" t="s">
        <v>2417</v>
      </c>
    </row>
    <row r="1542" spans="1:11">
      <c r="A1542">
        <v>6290</v>
      </c>
      <c r="B1542" t="s">
        <v>1845</v>
      </c>
      <c r="C1542" t="s">
        <v>1238</v>
      </c>
      <c r="D1542" s="21">
        <v>114</v>
      </c>
      <c r="E1542" t="s">
        <v>128</v>
      </c>
      <c r="F1542" t="s">
        <v>129</v>
      </c>
      <c r="G1542" t="s">
        <v>130</v>
      </c>
      <c r="H1542" s="21">
        <v>14.8</v>
      </c>
      <c r="I1542" t="s">
        <v>526</v>
      </c>
      <c r="J1542" t="s">
        <v>4212</v>
      </c>
      <c r="K1542" t="s">
        <v>549</v>
      </c>
    </row>
    <row r="1543" spans="1:11">
      <c r="A1543">
        <v>6291</v>
      </c>
      <c r="B1543" t="s">
        <v>1846</v>
      </c>
      <c r="C1543" t="s">
        <v>1238</v>
      </c>
      <c r="D1543" s="21">
        <v>10.1</v>
      </c>
      <c r="E1543" t="s">
        <v>347</v>
      </c>
      <c r="F1543" t="s">
        <v>129</v>
      </c>
      <c r="G1543" t="s">
        <v>348</v>
      </c>
      <c r="H1543" s="21">
        <v>2.7</v>
      </c>
      <c r="I1543" t="s">
        <v>431</v>
      </c>
      <c r="J1543" t="s">
        <v>4213</v>
      </c>
      <c r="K1543" t="s">
        <v>802</v>
      </c>
    </row>
    <row r="1544" spans="1:11">
      <c r="A1544">
        <v>6292</v>
      </c>
      <c r="B1544" t="s">
        <v>1847</v>
      </c>
      <c r="C1544" t="s">
        <v>1238</v>
      </c>
      <c r="D1544" s="21">
        <v>18.7</v>
      </c>
      <c r="E1544" t="s">
        <v>128</v>
      </c>
      <c r="F1544" t="s">
        <v>129</v>
      </c>
      <c r="G1544" t="s">
        <v>130</v>
      </c>
      <c r="H1544" s="21">
        <v>4.6900000000000004</v>
      </c>
      <c r="I1544" t="s">
        <v>518</v>
      </c>
      <c r="J1544" t="s">
        <v>4214</v>
      </c>
      <c r="K1544" t="s">
        <v>1349</v>
      </c>
    </row>
    <row r="1545" spans="1:11">
      <c r="A1545">
        <v>6294</v>
      </c>
      <c r="B1545" t="s">
        <v>1848</v>
      </c>
      <c r="C1545" t="s">
        <v>1238</v>
      </c>
      <c r="D1545" s="21">
        <v>35.1</v>
      </c>
      <c r="E1545" t="s">
        <v>1302</v>
      </c>
      <c r="F1545" t="s">
        <v>80</v>
      </c>
      <c r="G1545" t="s">
        <v>1303</v>
      </c>
      <c r="H1545" s="21">
        <v>2.34</v>
      </c>
      <c r="I1545" t="s">
        <v>1304</v>
      </c>
      <c r="J1545" t="s">
        <v>4215</v>
      </c>
      <c r="K1545" s="7" t="s">
        <v>1849</v>
      </c>
    </row>
    <row r="1546" spans="1:11">
      <c r="A1546">
        <v>6404</v>
      </c>
      <c r="B1546" t="s">
        <v>4486</v>
      </c>
      <c r="C1546" t="s">
        <v>1238</v>
      </c>
      <c r="D1546" s="21">
        <v>2.63</v>
      </c>
      <c r="E1546" s="22" t="s">
        <v>510</v>
      </c>
      <c r="F1546" s="22" t="s">
        <v>129</v>
      </c>
      <c r="G1546" s="22" t="s">
        <v>511</v>
      </c>
      <c r="H1546" s="21">
        <v>3.74</v>
      </c>
      <c r="I1546" s="22"/>
      <c r="J1546" s="22" t="s">
        <v>4216</v>
      </c>
      <c r="K1546" s="15" t="s">
        <v>4468</v>
      </c>
    </row>
    <row r="1547" spans="1:11">
      <c r="A1547">
        <v>6411</v>
      </c>
      <c r="B1547" t="s">
        <v>1850</v>
      </c>
      <c r="C1547" t="s">
        <v>1238</v>
      </c>
      <c r="D1547" s="21">
        <v>152</v>
      </c>
      <c r="E1547" t="s">
        <v>347</v>
      </c>
      <c r="F1547" t="s">
        <v>129</v>
      </c>
      <c r="G1547" t="s">
        <v>348</v>
      </c>
      <c r="H1547" s="21">
        <v>9.11</v>
      </c>
      <c r="I1547" t="s">
        <v>431</v>
      </c>
      <c r="J1547" t="s">
        <v>4217</v>
      </c>
      <c r="K1547" t="s">
        <v>972</v>
      </c>
    </row>
    <row r="1548" spans="1:11">
      <c r="A1548">
        <v>6417</v>
      </c>
      <c r="B1548" t="s">
        <v>1851</v>
      </c>
      <c r="C1548" t="s">
        <v>1238</v>
      </c>
      <c r="D1548" s="21">
        <v>26.7</v>
      </c>
      <c r="E1548" t="s">
        <v>362</v>
      </c>
      <c r="F1548" t="s">
        <v>129</v>
      </c>
      <c r="G1548" t="s">
        <v>363</v>
      </c>
      <c r="H1548" s="21">
        <v>3.56</v>
      </c>
      <c r="I1548" t="s">
        <v>370</v>
      </c>
      <c r="J1548" t="s">
        <v>4218</v>
      </c>
      <c r="K1548" t="s">
        <v>365</v>
      </c>
    </row>
    <row r="1549" spans="1:11">
      <c r="A1549">
        <v>6418</v>
      </c>
      <c r="B1549" t="s">
        <v>1852</v>
      </c>
      <c r="C1549" t="s">
        <v>1238</v>
      </c>
      <c r="D1549" s="21">
        <v>4.75</v>
      </c>
      <c r="E1549" t="s">
        <v>128</v>
      </c>
      <c r="F1549" t="s">
        <v>129</v>
      </c>
      <c r="G1549" t="s">
        <v>130</v>
      </c>
      <c r="H1549" s="21">
        <v>3.45</v>
      </c>
      <c r="I1549" t="s">
        <v>825</v>
      </c>
      <c r="J1549" t="s">
        <v>4219</v>
      </c>
      <c r="K1549" t="s">
        <v>3298</v>
      </c>
    </row>
    <row r="1550" spans="1:11">
      <c r="A1550">
        <v>6419</v>
      </c>
      <c r="B1550" t="s">
        <v>1853</v>
      </c>
      <c r="C1550" t="s">
        <v>1238</v>
      </c>
      <c r="D1550" s="21">
        <v>3.13</v>
      </c>
      <c r="E1550" t="s">
        <v>372</v>
      </c>
      <c r="F1550" t="s">
        <v>129</v>
      </c>
      <c r="G1550" t="s">
        <v>373</v>
      </c>
      <c r="H1550" s="21">
        <v>1.32</v>
      </c>
      <c r="I1550" t="s">
        <v>1149</v>
      </c>
      <c r="J1550" t="s">
        <v>4220</v>
      </c>
      <c r="K1550" t="s">
        <v>814</v>
      </c>
    </row>
    <row r="1551" spans="1:11">
      <c r="A1551">
        <v>6425</v>
      </c>
      <c r="B1551" t="s">
        <v>1854</v>
      </c>
      <c r="C1551" t="s">
        <v>1238</v>
      </c>
      <c r="D1551" s="21">
        <v>10.199999999999999</v>
      </c>
      <c r="E1551" t="s">
        <v>139</v>
      </c>
      <c r="F1551" t="s">
        <v>14</v>
      </c>
      <c r="G1551" t="s">
        <v>140</v>
      </c>
      <c r="H1551" s="21">
        <v>4.3600000000000003</v>
      </c>
      <c r="I1551" t="s">
        <v>139</v>
      </c>
      <c r="J1551" t="s">
        <v>4221</v>
      </c>
      <c r="K1551" t="s">
        <v>1419</v>
      </c>
    </row>
    <row r="1552" spans="1:11">
      <c r="A1552">
        <v>6432</v>
      </c>
      <c r="B1552" t="s">
        <v>1855</v>
      </c>
      <c r="C1552" t="s">
        <v>1238</v>
      </c>
      <c r="D1552" s="21">
        <v>13.7</v>
      </c>
      <c r="E1552" t="s">
        <v>128</v>
      </c>
      <c r="F1552" t="s">
        <v>129</v>
      </c>
      <c r="G1552" t="s">
        <v>130</v>
      </c>
      <c r="H1552" s="21">
        <v>3.01</v>
      </c>
      <c r="I1552" t="s">
        <v>378</v>
      </c>
      <c r="J1552" t="s">
        <v>4222</v>
      </c>
      <c r="K1552" t="s">
        <v>1349</v>
      </c>
    </row>
    <row r="1553" spans="1:11">
      <c r="A1553">
        <v>6435</v>
      </c>
      <c r="B1553" t="s">
        <v>1856</v>
      </c>
      <c r="C1553" t="s">
        <v>1238</v>
      </c>
      <c r="D1553" s="21">
        <v>46.6</v>
      </c>
      <c r="E1553" t="s">
        <v>347</v>
      </c>
      <c r="F1553" t="s">
        <v>129</v>
      </c>
      <c r="G1553" t="s">
        <v>348</v>
      </c>
      <c r="H1553" s="21">
        <v>3.33</v>
      </c>
      <c r="I1553" t="s">
        <v>431</v>
      </c>
      <c r="J1553" t="s">
        <v>4223</v>
      </c>
      <c r="K1553" t="s">
        <v>802</v>
      </c>
    </row>
    <row r="1554" spans="1:11">
      <c r="A1554">
        <v>6441</v>
      </c>
      <c r="B1554" t="s">
        <v>1857</v>
      </c>
      <c r="C1554" t="s">
        <v>1238</v>
      </c>
      <c r="D1554" s="21">
        <v>30.4</v>
      </c>
      <c r="E1554" t="s">
        <v>343</v>
      </c>
      <c r="F1554" t="s">
        <v>129</v>
      </c>
      <c r="G1554" t="s">
        <v>344</v>
      </c>
      <c r="H1554" s="21">
        <v>3.86</v>
      </c>
      <c r="I1554" t="s">
        <v>473</v>
      </c>
      <c r="J1554" t="s">
        <v>4224</v>
      </c>
      <c r="K1554" t="s">
        <v>474</v>
      </c>
    </row>
    <row r="1555" spans="1:11">
      <c r="A1555">
        <v>6446</v>
      </c>
      <c r="B1555" t="s">
        <v>1858</v>
      </c>
      <c r="C1555" t="s">
        <v>1238</v>
      </c>
      <c r="D1555" s="21">
        <v>231</v>
      </c>
      <c r="E1555" t="s">
        <v>191</v>
      </c>
      <c r="F1555" t="s">
        <v>192</v>
      </c>
      <c r="G1555" t="s">
        <v>192</v>
      </c>
      <c r="H1555" s="21">
        <v>26.4</v>
      </c>
      <c r="I1555" t="s">
        <v>193</v>
      </c>
      <c r="J1555" t="s">
        <v>4225</v>
      </c>
      <c r="K1555" t="s">
        <v>1092</v>
      </c>
    </row>
    <row r="1556" spans="1:11">
      <c r="A1556">
        <v>6457</v>
      </c>
      <c r="B1556" t="s">
        <v>4804</v>
      </c>
      <c r="C1556" t="s">
        <v>1238</v>
      </c>
      <c r="D1556" s="21">
        <v>49.6</v>
      </c>
      <c r="E1556" t="s">
        <v>347</v>
      </c>
      <c r="F1556" t="s">
        <v>129</v>
      </c>
      <c r="G1556" t="s">
        <v>348</v>
      </c>
      <c r="H1556" s="21">
        <v>2.99</v>
      </c>
      <c r="I1556" t="s">
        <v>431</v>
      </c>
      <c r="J1556" t="s">
        <v>4226</v>
      </c>
      <c r="K1556" s="23" t="s">
        <v>4819</v>
      </c>
    </row>
    <row r="1557" spans="1:11">
      <c r="A1557">
        <v>6461</v>
      </c>
      <c r="B1557" t="s">
        <v>1859</v>
      </c>
      <c r="C1557" t="s">
        <v>1238</v>
      </c>
      <c r="D1557" s="21">
        <v>21.6</v>
      </c>
      <c r="E1557" t="s">
        <v>191</v>
      </c>
      <c r="F1557" t="s">
        <v>192</v>
      </c>
      <c r="G1557" t="s">
        <v>192</v>
      </c>
      <c r="H1557" s="21">
        <v>10.1</v>
      </c>
      <c r="I1557" t="s">
        <v>193</v>
      </c>
      <c r="J1557" t="s">
        <v>4227</v>
      </c>
      <c r="K1557" t="s">
        <v>4228</v>
      </c>
    </row>
    <row r="1558" spans="1:11">
      <c r="A1558">
        <v>6462</v>
      </c>
      <c r="B1558" t="s">
        <v>1860</v>
      </c>
      <c r="C1558" t="s">
        <v>1238</v>
      </c>
      <c r="D1558" s="21">
        <v>119</v>
      </c>
      <c r="E1558" t="s">
        <v>347</v>
      </c>
      <c r="F1558" t="s">
        <v>129</v>
      </c>
      <c r="G1558" t="s">
        <v>348</v>
      </c>
      <c r="H1558" s="21">
        <v>7.08</v>
      </c>
      <c r="I1558" t="s">
        <v>431</v>
      </c>
      <c r="J1558" t="s">
        <v>4229</v>
      </c>
      <c r="K1558" t="s">
        <v>4230</v>
      </c>
    </row>
    <row r="1559" spans="1:11">
      <c r="A1559">
        <v>6465</v>
      </c>
      <c r="B1559" t="s">
        <v>1861</v>
      </c>
      <c r="C1559" t="s">
        <v>1238</v>
      </c>
      <c r="D1559" s="21">
        <v>7.86</v>
      </c>
      <c r="E1559" t="s">
        <v>362</v>
      </c>
      <c r="F1559" t="s">
        <v>129</v>
      </c>
      <c r="G1559" t="s">
        <v>363</v>
      </c>
      <c r="H1559" s="21">
        <v>3.3</v>
      </c>
      <c r="I1559" t="s">
        <v>370</v>
      </c>
      <c r="J1559" t="s">
        <v>4231</v>
      </c>
      <c r="K1559" t="s">
        <v>365</v>
      </c>
    </row>
    <row r="1560" spans="1:11">
      <c r="A1560">
        <v>6469</v>
      </c>
      <c r="B1560" t="s">
        <v>1862</v>
      </c>
      <c r="C1560" t="s">
        <v>1238</v>
      </c>
      <c r="D1560" s="21">
        <v>128</v>
      </c>
      <c r="E1560" t="s">
        <v>191</v>
      </c>
      <c r="F1560" t="s">
        <v>192</v>
      </c>
      <c r="G1560" t="s">
        <v>192</v>
      </c>
      <c r="H1560" s="21">
        <v>5.4</v>
      </c>
      <c r="I1560" t="s">
        <v>193</v>
      </c>
      <c r="J1560" t="s">
        <v>4232</v>
      </c>
      <c r="K1560" t="s">
        <v>4233</v>
      </c>
    </row>
    <row r="1561" spans="1:11">
      <c r="A1561">
        <v>6470</v>
      </c>
      <c r="B1561" t="s">
        <v>1863</v>
      </c>
      <c r="C1561" t="s">
        <v>1238</v>
      </c>
      <c r="D1561" s="21">
        <v>15.6</v>
      </c>
      <c r="E1561" t="s">
        <v>362</v>
      </c>
      <c r="F1561" t="s">
        <v>129</v>
      </c>
      <c r="G1561" t="s">
        <v>363</v>
      </c>
      <c r="H1561" s="21">
        <v>3.27</v>
      </c>
      <c r="I1561" t="s">
        <v>370</v>
      </c>
      <c r="J1561" t="s">
        <v>4234</v>
      </c>
      <c r="K1561" t="s">
        <v>4235</v>
      </c>
    </row>
    <row r="1562" spans="1:11">
      <c r="A1562">
        <v>6472</v>
      </c>
      <c r="B1562" t="s">
        <v>1864</v>
      </c>
      <c r="C1562" t="s">
        <v>1238</v>
      </c>
      <c r="D1562" s="21">
        <v>150</v>
      </c>
      <c r="E1562" t="s">
        <v>191</v>
      </c>
      <c r="F1562" t="s">
        <v>192</v>
      </c>
      <c r="G1562" t="s">
        <v>192</v>
      </c>
      <c r="H1562" s="21">
        <v>5.41</v>
      </c>
      <c r="I1562" t="s">
        <v>193</v>
      </c>
      <c r="J1562" t="s">
        <v>4236</v>
      </c>
      <c r="K1562" t="s">
        <v>3819</v>
      </c>
    </row>
    <row r="1563" spans="1:11">
      <c r="A1563">
        <v>6482</v>
      </c>
      <c r="B1563" t="s">
        <v>1865</v>
      </c>
      <c r="C1563" t="s">
        <v>1238</v>
      </c>
      <c r="D1563" s="21">
        <v>8.26</v>
      </c>
      <c r="E1563" t="s">
        <v>1302</v>
      </c>
      <c r="F1563" t="s">
        <v>80</v>
      </c>
      <c r="G1563" t="s">
        <v>1316</v>
      </c>
      <c r="H1563" s="21">
        <v>1.71</v>
      </c>
      <c r="I1563" t="s">
        <v>961</v>
      </c>
      <c r="J1563" t="s">
        <v>4237</v>
      </c>
      <c r="K1563" s="7" t="s">
        <v>3250</v>
      </c>
    </row>
    <row r="1564" spans="1:11">
      <c r="A1564">
        <v>6485</v>
      </c>
      <c r="B1564" t="s">
        <v>4789</v>
      </c>
      <c r="C1564" t="s">
        <v>1238</v>
      </c>
      <c r="D1564" s="21">
        <v>58</v>
      </c>
      <c r="E1564" t="s">
        <v>347</v>
      </c>
      <c r="F1564" t="s">
        <v>129</v>
      </c>
      <c r="G1564" t="s">
        <v>348</v>
      </c>
      <c r="H1564" s="21">
        <v>4.04</v>
      </c>
      <c r="I1564" t="s">
        <v>431</v>
      </c>
      <c r="J1564" t="s">
        <v>4238</v>
      </c>
      <c r="K1564" s="23" t="s">
        <v>4791</v>
      </c>
    </row>
    <row r="1565" spans="1:11">
      <c r="A1565">
        <v>6486</v>
      </c>
      <c r="B1565" t="s">
        <v>1866</v>
      </c>
      <c r="C1565" t="s">
        <v>1238</v>
      </c>
      <c r="D1565" s="21">
        <v>30.7</v>
      </c>
      <c r="E1565" t="s">
        <v>362</v>
      </c>
      <c r="F1565" t="s">
        <v>129</v>
      </c>
      <c r="G1565" t="s">
        <v>363</v>
      </c>
      <c r="H1565" s="21">
        <v>3.88</v>
      </c>
      <c r="I1565" t="s">
        <v>500</v>
      </c>
      <c r="J1565" t="s">
        <v>4239</v>
      </c>
      <c r="K1565" t="s">
        <v>4240</v>
      </c>
    </row>
    <row r="1566" spans="1:11">
      <c r="A1566">
        <v>6488</v>
      </c>
      <c r="B1566" t="s">
        <v>1867</v>
      </c>
      <c r="C1566" t="s">
        <v>1238</v>
      </c>
      <c r="D1566" s="21">
        <v>3791</v>
      </c>
      <c r="E1566" t="s">
        <v>347</v>
      </c>
      <c r="F1566" t="s">
        <v>129</v>
      </c>
      <c r="G1566" t="s">
        <v>348</v>
      </c>
      <c r="H1566" s="21">
        <v>43.7</v>
      </c>
      <c r="I1566" t="s">
        <v>349</v>
      </c>
      <c r="J1566" t="s">
        <v>4241</v>
      </c>
      <c r="K1566" t="s">
        <v>391</v>
      </c>
    </row>
    <row r="1567" spans="1:11">
      <c r="A1567">
        <v>6492</v>
      </c>
      <c r="B1567" t="s">
        <v>1868</v>
      </c>
      <c r="C1567" t="s">
        <v>1238</v>
      </c>
      <c r="D1567" s="21">
        <v>124</v>
      </c>
      <c r="E1567" t="s">
        <v>191</v>
      </c>
      <c r="F1567" t="s">
        <v>192</v>
      </c>
      <c r="G1567" t="s">
        <v>192</v>
      </c>
      <c r="H1567" s="21">
        <v>8.9700000000000006</v>
      </c>
      <c r="I1567" t="s">
        <v>193</v>
      </c>
      <c r="J1567" t="s">
        <v>3932</v>
      </c>
      <c r="K1567" t="s">
        <v>1092</v>
      </c>
    </row>
    <row r="1568" spans="1:11">
      <c r="A1568">
        <v>6494</v>
      </c>
      <c r="B1568" t="s">
        <v>1869</v>
      </c>
      <c r="C1568" t="s">
        <v>1238</v>
      </c>
      <c r="D1568" s="21">
        <v>49.4</v>
      </c>
      <c r="E1568" t="s">
        <v>347</v>
      </c>
      <c r="F1568" t="s">
        <v>129</v>
      </c>
      <c r="G1568" t="s">
        <v>348</v>
      </c>
      <c r="H1568" s="21">
        <v>3.16</v>
      </c>
      <c r="I1568" t="s">
        <v>431</v>
      </c>
      <c r="J1568" t="s">
        <v>4242</v>
      </c>
      <c r="K1568" t="s">
        <v>755</v>
      </c>
    </row>
    <row r="1569" spans="1:11">
      <c r="A1569">
        <v>6496</v>
      </c>
      <c r="B1569" t="s">
        <v>1870</v>
      </c>
      <c r="C1569" t="s">
        <v>1238</v>
      </c>
      <c r="D1569" s="21">
        <v>13.2</v>
      </c>
      <c r="E1569" t="s">
        <v>191</v>
      </c>
      <c r="F1569" t="s">
        <v>192</v>
      </c>
      <c r="G1569" t="s">
        <v>192</v>
      </c>
      <c r="H1569" s="21">
        <v>4.67</v>
      </c>
      <c r="I1569" t="s">
        <v>193</v>
      </c>
      <c r="J1569" t="s">
        <v>4243</v>
      </c>
      <c r="K1569" t="s">
        <v>4244</v>
      </c>
    </row>
    <row r="1570" spans="1:11">
      <c r="A1570">
        <v>6499</v>
      </c>
      <c r="B1570" t="s">
        <v>1871</v>
      </c>
      <c r="C1570" t="s">
        <v>1238</v>
      </c>
      <c r="D1570" s="21">
        <v>42.6</v>
      </c>
      <c r="E1570" t="s">
        <v>191</v>
      </c>
      <c r="F1570" t="s">
        <v>192</v>
      </c>
      <c r="G1570" t="s">
        <v>192</v>
      </c>
      <c r="H1570" s="21">
        <v>6.66</v>
      </c>
      <c r="I1570" t="s">
        <v>193</v>
      </c>
      <c r="J1570" t="s">
        <v>4245</v>
      </c>
      <c r="K1570" t="s">
        <v>251</v>
      </c>
    </row>
    <row r="1571" spans="1:11">
      <c r="A1571">
        <v>6506</v>
      </c>
      <c r="B1571" t="s">
        <v>1872</v>
      </c>
      <c r="C1571" t="s">
        <v>1238</v>
      </c>
      <c r="D1571" s="21">
        <v>13.9</v>
      </c>
      <c r="E1571" t="s">
        <v>217</v>
      </c>
      <c r="F1571" t="s">
        <v>14</v>
      </c>
      <c r="G1571" t="s">
        <v>218</v>
      </c>
      <c r="H1571" s="21">
        <v>8.24</v>
      </c>
      <c r="I1571" t="s">
        <v>219</v>
      </c>
      <c r="J1571" t="s">
        <v>4246</v>
      </c>
      <c r="K1571" s="7" t="s">
        <v>4680</v>
      </c>
    </row>
    <row r="1572" spans="1:11">
      <c r="A1572">
        <v>6508</v>
      </c>
      <c r="B1572" t="s">
        <v>4714</v>
      </c>
      <c r="C1572" t="s">
        <v>1238</v>
      </c>
      <c r="D1572" s="21">
        <v>26.4</v>
      </c>
      <c r="E1572" s="22" t="s">
        <v>1239</v>
      </c>
      <c r="F1572" s="22" t="s">
        <v>14</v>
      </c>
      <c r="G1572" s="22" t="s">
        <v>1240</v>
      </c>
      <c r="H1572" s="21">
        <v>8.5299999999999994</v>
      </c>
      <c r="I1572" s="22" t="s">
        <v>1239</v>
      </c>
      <c r="J1572" t="s">
        <v>4247</v>
      </c>
      <c r="K1572" s="22" t="s">
        <v>4680</v>
      </c>
    </row>
    <row r="1573" spans="1:11">
      <c r="A1573">
        <v>6509</v>
      </c>
      <c r="B1573" t="s">
        <v>1874</v>
      </c>
      <c r="C1573" t="s">
        <v>1238</v>
      </c>
      <c r="D1573" s="21">
        <v>107</v>
      </c>
      <c r="E1573" t="s">
        <v>217</v>
      </c>
      <c r="F1573" t="s">
        <v>14</v>
      </c>
      <c r="G1573" t="s">
        <v>218</v>
      </c>
      <c r="H1573" s="21">
        <v>17.3</v>
      </c>
      <c r="I1573" t="s">
        <v>219</v>
      </c>
      <c r="J1573" t="s">
        <v>2525</v>
      </c>
      <c r="K1573" s="7" t="s">
        <v>4551</v>
      </c>
    </row>
    <row r="1574" spans="1:11">
      <c r="A1574">
        <v>6510</v>
      </c>
      <c r="B1574" t="s">
        <v>1875</v>
      </c>
      <c r="C1574" t="s">
        <v>1238</v>
      </c>
      <c r="D1574" s="21">
        <v>211</v>
      </c>
      <c r="E1574" t="s">
        <v>347</v>
      </c>
      <c r="F1574" t="s">
        <v>129</v>
      </c>
      <c r="G1574" t="s">
        <v>348</v>
      </c>
      <c r="H1574" s="21">
        <v>3.28</v>
      </c>
      <c r="I1574" t="s">
        <v>349</v>
      </c>
      <c r="J1574" t="s">
        <v>4248</v>
      </c>
      <c r="K1574" t="s">
        <v>2418</v>
      </c>
    </row>
    <row r="1575" spans="1:11">
      <c r="A1575">
        <v>6512</v>
      </c>
      <c r="B1575" t="s">
        <v>1876</v>
      </c>
      <c r="C1575" t="s">
        <v>1238</v>
      </c>
      <c r="D1575" s="21">
        <v>4.45</v>
      </c>
      <c r="E1575" t="s">
        <v>357</v>
      </c>
      <c r="F1575" t="s">
        <v>129</v>
      </c>
      <c r="G1575" t="s">
        <v>80</v>
      </c>
      <c r="H1575" s="21">
        <v>2.5</v>
      </c>
      <c r="I1575" t="s">
        <v>388</v>
      </c>
      <c r="J1575" t="s">
        <v>4249</v>
      </c>
      <c r="K1575" t="s">
        <v>3037</v>
      </c>
    </row>
    <row r="1576" spans="1:11">
      <c r="A1576">
        <v>6514</v>
      </c>
      <c r="B1576" t="s">
        <v>1877</v>
      </c>
      <c r="C1576" t="s">
        <v>1238</v>
      </c>
      <c r="D1576" s="21">
        <v>14.5</v>
      </c>
      <c r="E1576" t="s">
        <v>362</v>
      </c>
      <c r="F1576" t="s">
        <v>129</v>
      </c>
      <c r="G1576" t="s">
        <v>363</v>
      </c>
      <c r="H1576" s="21">
        <v>3</v>
      </c>
      <c r="I1576" t="s">
        <v>370</v>
      </c>
      <c r="J1576" t="s">
        <v>4250</v>
      </c>
      <c r="K1576" t="s">
        <v>3737</v>
      </c>
    </row>
    <row r="1577" spans="1:11">
      <c r="A1577">
        <v>6516</v>
      </c>
      <c r="B1577" t="s">
        <v>4487</v>
      </c>
      <c r="C1577" t="s">
        <v>1238</v>
      </c>
      <c r="D1577" s="21">
        <v>54.4</v>
      </c>
      <c r="E1577" t="s">
        <v>510</v>
      </c>
      <c r="F1577" t="s">
        <v>129</v>
      </c>
      <c r="G1577" t="s">
        <v>511</v>
      </c>
      <c r="H1577" s="21">
        <v>3.86</v>
      </c>
      <c r="I1577" s="21" t="s">
        <v>500</v>
      </c>
      <c r="J1577" t="s">
        <v>4251</v>
      </c>
      <c r="K1577" s="23" t="s">
        <v>2876</v>
      </c>
    </row>
    <row r="1578" spans="1:11">
      <c r="A1578">
        <v>6523</v>
      </c>
      <c r="B1578" t="s">
        <v>1879</v>
      </c>
      <c r="C1578" t="s">
        <v>1238</v>
      </c>
      <c r="D1578" s="21">
        <v>34.5</v>
      </c>
      <c r="E1578" t="s">
        <v>191</v>
      </c>
      <c r="F1578" t="s">
        <v>192</v>
      </c>
      <c r="G1578" t="s">
        <v>192</v>
      </c>
      <c r="H1578" s="21">
        <v>4.5</v>
      </c>
      <c r="I1578" t="s">
        <v>193</v>
      </c>
      <c r="J1578" t="s">
        <v>4252</v>
      </c>
      <c r="K1578" t="s">
        <v>792</v>
      </c>
    </row>
    <row r="1579" spans="1:11">
      <c r="A1579">
        <v>6527</v>
      </c>
      <c r="B1579" t="s">
        <v>1880</v>
      </c>
      <c r="C1579" t="s">
        <v>1238</v>
      </c>
      <c r="D1579" s="21">
        <v>12</v>
      </c>
      <c r="E1579" t="s">
        <v>191</v>
      </c>
      <c r="F1579" t="s">
        <v>192</v>
      </c>
      <c r="G1579" t="s">
        <v>192</v>
      </c>
      <c r="H1579" s="21">
        <v>2.4300000000000002</v>
      </c>
      <c r="I1579" t="s">
        <v>193</v>
      </c>
      <c r="J1579" t="s">
        <v>4253</v>
      </c>
      <c r="K1579" s="6" t="str">
        <f>I1579</f>
        <v>生技醫療</v>
      </c>
    </row>
    <row r="1580" spans="1:11">
      <c r="A1580">
        <v>6530</v>
      </c>
      <c r="B1580" t="s">
        <v>1881</v>
      </c>
      <c r="C1580" t="s">
        <v>1238</v>
      </c>
      <c r="D1580" s="21">
        <v>6.43</v>
      </c>
      <c r="E1580" t="s">
        <v>362</v>
      </c>
      <c r="F1580" t="s">
        <v>129</v>
      </c>
      <c r="G1580" t="s">
        <v>363</v>
      </c>
      <c r="H1580" s="21">
        <v>3.38</v>
      </c>
      <c r="I1580" t="s">
        <v>370</v>
      </c>
      <c r="J1580" t="s">
        <v>4254</v>
      </c>
      <c r="K1580" t="s">
        <v>1314</v>
      </c>
    </row>
    <row r="1581" spans="1:11">
      <c r="A1581">
        <v>6532</v>
      </c>
      <c r="B1581" t="s">
        <v>1882</v>
      </c>
      <c r="C1581" t="s">
        <v>1238</v>
      </c>
      <c r="D1581" s="21">
        <v>15.3</v>
      </c>
      <c r="E1581" t="s">
        <v>347</v>
      </c>
      <c r="F1581" t="s">
        <v>129</v>
      </c>
      <c r="G1581" t="s">
        <v>348</v>
      </c>
      <c r="H1581" s="21">
        <v>3.61</v>
      </c>
      <c r="I1581" t="s">
        <v>349</v>
      </c>
      <c r="J1581" t="s">
        <v>4255</v>
      </c>
      <c r="K1581" t="s">
        <v>2418</v>
      </c>
    </row>
    <row r="1582" spans="1:11">
      <c r="A1582">
        <v>6535</v>
      </c>
      <c r="B1582" t="s">
        <v>1883</v>
      </c>
      <c r="C1582" t="s">
        <v>1238</v>
      </c>
      <c r="D1582" s="21">
        <v>53.5</v>
      </c>
      <c r="E1582" t="s">
        <v>191</v>
      </c>
      <c r="F1582" t="s">
        <v>192</v>
      </c>
      <c r="G1582" t="s">
        <v>192</v>
      </c>
      <c r="H1582" s="21">
        <v>15.1</v>
      </c>
      <c r="I1582" t="s">
        <v>193</v>
      </c>
      <c r="J1582" t="s">
        <v>4256</v>
      </c>
      <c r="K1582" t="s">
        <v>1092</v>
      </c>
    </row>
    <row r="1583" spans="1:11">
      <c r="A1583">
        <v>6538</v>
      </c>
      <c r="B1583" t="s">
        <v>1884</v>
      </c>
      <c r="C1583" t="s">
        <v>1238</v>
      </c>
      <c r="D1583" s="21">
        <v>40.4</v>
      </c>
      <c r="E1583" t="s">
        <v>128</v>
      </c>
      <c r="F1583" t="s">
        <v>129</v>
      </c>
      <c r="G1583" t="s">
        <v>130</v>
      </c>
      <c r="H1583" s="21">
        <v>3.73</v>
      </c>
      <c r="I1583" t="s">
        <v>182</v>
      </c>
      <c r="J1583" t="s">
        <v>4257</v>
      </c>
      <c r="K1583" s="6" t="str">
        <f>I1583</f>
        <v>電子零組件</v>
      </c>
    </row>
    <row r="1584" spans="1:11">
      <c r="A1584">
        <v>6542</v>
      </c>
      <c r="B1584" t="s">
        <v>1885</v>
      </c>
      <c r="C1584" t="s">
        <v>1238</v>
      </c>
      <c r="D1584" s="21">
        <v>30.2</v>
      </c>
      <c r="E1584" t="s">
        <v>1302</v>
      </c>
      <c r="F1584" t="s">
        <v>80</v>
      </c>
      <c r="G1584" t="s">
        <v>1316</v>
      </c>
      <c r="H1584" s="21">
        <v>4.2</v>
      </c>
      <c r="I1584" t="s">
        <v>961</v>
      </c>
      <c r="J1584" t="s">
        <v>4258</v>
      </c>
      <c r="K1584" s="7" t="s">
        <v>3250</v>
      </c>
    </row>
    <row r="1585" spans="1:11">
      <c r="A1585">
        <v>6547</v>
      </c>
      <c r="B1585" t="s">
        <v>1886</v>
      </c>
      <c r="C1585" t="s">
        <v>1238</v>
      </c>
      <c r="D1585" s="21">
        <v>559</v>
      </c>
      <c r="E1585" t="s">
        <v>191</v>
      </c>
      <c r="F1585" t="s">
        <v>192</v>
      </c>
      <c r="G1585" t="s">
        <v>192</v>
      </c>
      <c r="H1585" s="21">
        <v>21.2</v>
      </c>
      <c r="I1585" t="s">
        <v>193</v>
      </c>
      <c r="J1585" t="s">
        <v>4259</v>
      </c>
      <c r="K1585" t="s">
        <v>2599</v>
      </c>
    </row>
    <row r="1586" spans="1:11">
      <c r="A1586">
        <v>6548</v>
      </c>
      <c r="B1586" t="s">
        <v>4667</v>
      </c>
      <c r="C1586" t="s">
        <v>1238</v>
      </c>
      <c r="D1586" s="21">
        <v>352</v>
      </c>
      <c r="E1586" t="s">
        <v>347</v>
      </c>
      <c r="F1586" t="s">
        <v>129</v>
      </c>
      <c r="G1586" t="s">
        <v>348</v>
      </c>
      <c r="H1586" s="21">
        <v>36.4</v>
      </c>
      <c r="I1586" t="s">
        <v>411</v>
      </c>
      <c r="J1586" t="s">
        <v>4260</v>
      </c>
      <c r="K1586" t="s">
        <v>4668</v>
      </c>
    </row>
    <row r="1587" spans="1:11">
      <c r="A1587">
        <v>6556</v>
      </c>
      <c r="B1587" t="s">
        <v>1888</v>
      </c>
      <c r="C1587" t="s">
        <v>1238</v>
      </c>
      <c r="D1587" s="21">
        <v>13.7</v>
      </c>
      <c r="E1587" t="s">
        <v>372</v>
      </c>
      <c r="F1587" t="s">
        <v>129</v>
      </c>
      <c r="G1587" t="s">
        <v>373</v>
      </c>
      <c r="H1587" s="21">
        <v>2.88</v>
      </c>
      <c r="I1587" t="s">
        <v>388</v>
      </c>
      <c r="J1587" t="s">
        <v>4261</v>
      </c>
      <c r="K1587" t="s">
        <v>814</v>
      </c>
    </row>
    <row r="1588" spans="1:11">
      <c r="A1588">
        <v>6560</v>
      </c>
      <c r="B1588" t="s">
        <v>1889</v>
      </c>
      <c r="C1588" t="s">
        <v>1238</v>
      </c>
      <c r="D1588" s="21">
        <v>18.899999999999999</v>
      </c>
      <c r="E1588" t="s">
        <v>372</v>
      </c>
      <c r="F1588" t="s">
        <v>129</v>
      </c>
      <c r="G1588" t="s">
        <v>373</v>
      </c>
      <c r="H1588" s="21">
        <v>1.75</v>
      </c>
      <c r="I1588" t="s">
        <v>813</v>
      </c>
      <c r="J1588" t="s">
        <v>4262</v>
      </c>
      <c r="K1588" t="s">
        <v>814</v>
      </c>
    </row>
    <row r="1589" spans="1:11">
      <c r="A1589">
        <v>6561</v>
      </c>
      <c r="B1589" t="s">
        <v>1890</v>
      </c>
      <c r="C1589" t="s">
        <v>1238</v>
      </c>
      <c r="D1589" s="21">
        <v>212</v>
      </c>
      <c r="E1589" t="s">
        <v>362</v>
      </c>
      <c r="F1589" t="s">
        <v>129</v>
      </c>
      <c r="G1589" t="s">
        <v>363</v>
      </c>
      <c r="H1589" s="21">
        <v>7.05</v>
      </c>
      <c r="I1589" t="s">
        <v>370</v>
      </c>
      <c r="J1589" t="s">
        <v>4263</v>
      </c>
      <c r="K1589" t="s">
        <v>389</v>
      </c>
    </row>
    <row r="1590" spans="1:11">
      <c r="A1590">
        <v>6568</v>
      </c>
      <c r="B1590" t="s">
        <v>4779</v>
      </c>
      <c r="C1590" t="s">
        <v>1238</v>
      </c>
      <c r="D1590" s="21">
        <v>46.9</v>
      </c>
      <c r="E1590" t="s">
        <v>347</v>
      </c>
      <c r="F1590" t="s">
        <v>129</v>
      </c>
      <c r="G1590" t="s">
        <v>348</v>
      </c>
      <c r="H1590" s="21">
        <v>2.57</v>
      </c>
      <c r="I1590" t="s">
        <v>431</v>
      </c>
      <c r="J1590" t="s">
        <v>4264</v>
      </c>
      <c r="K1590" t="s">
        <v>2176</v>
      </c>
    </row>
    <row r="1591" spans="1:11">
      <c r="A1591">
        <v>6569</v>
      </c>
      <c r="B1591" t="s">
        <v>1892</v>
      </c>
      <c r="C1591" t="s">
        <v>1238</v>
      </c>
      <c r="D1591" s="21">
        <v>35.799999999999997</v>
      </c>
      <c r="E1591" t="s">
        <v>191</v>
      </c>
      <c r="F1591" t="s">
        <v>192</v>
      </c>
      <c r="G1591" t="s">
        <v>192</v>
      </c>
      <c r="H1591" s="21">
        <v>2.75</v>
      </c>
      <c r="I1591" t="s">
        <v>193</v>
      </c>
      <c r="J1591" t="s">
        <v>4265</v>
      </c>
      <c r="K1591" t="s">
        <v>1512</v>
      </c>
    </row>
    <row r="1592" spans="1:11">
      <c r="A1592">
        <v>6570</v>
      </c>
      <c r="B1592" t="s">
        <v>1893</v>
      </c>
      <c r="C1592" t="s">
        <v>1238</v>
      </c>
      <c r="D1592" s="21">
        <v>9.49</v>
      </c>
      <c r="E1592" t="s">
        <v>343</v>
      </c>
      <c r="F1592" t="s">
        <v>129</v>
      </c>
      <c r="G1592" t="s">
        <v>344</v>
      </c>
      <c r="H1592" s="21">
        <v>3.01</v>
      </c>
      <c r="I1592" t="s">
        <v>473</v>
      </c>
      <c r="J1592" t="s">
        <v>4266</v>
      </c>
      <c r="K1592" t="s">
        <v>474</v>
      </c>
    </row>
    <row r="1593" spans="1:11">
      <c r="A1593">
        <v>6574</v>
      </c>
      <c r="B1593" t="s">
        <v>1894</v>
      </c>
      <c r="C1593" t="s">
        <v>1238</v>
      </c>
      <c r="D1593" s="21">
        <v>11.9</v>
      </c>
      <c r="E1593" t="s">
        <v>191</v>
      </c>
      <c r="F1593" t="s">
        <v>192</v>
      </c>
      <c r="G1593" t="s">
        <v>192</v>
      </c>
      <c r="H1593" s="21">
        <v>2.2000000000000002</v>
      </c>
      <c r="I1593" t="s">
        <v>193</v>
      </c>
      <c r="J1593" t="s">
        <v>4267</v>
      </c>
      <c r="K1593" t="s">
        <v>792</v>
      </c>
    </row>
    <row r="1594" spans="1:11">
      <c r="A1594">
        <v>6576</v>
      </c>
      <c r="B1594" t="s">
        <v>1895</v>
      </c>
      <c r="C1594" t="s">
        <v>1238</v>
      </c>
      <c r="D1594" s="21">
        <v>104</v>
      </c>
      <c r="E1594" t="s">
        <v>191</v>
      </c>
      <c r="F1594" t="s">
        <v>192</v>
      </c>
      <c r="G1594" t="s">
        <v>192</v>
      </c>
      <c r="H1594" s="21">
        <v>11.7</v>
      </c>
      <c r="I1594" t="s">
        <v>193</v>
      </c>
      <c r="J1594" t="s">
        <v>4268</v>
      </c>
      <c r="K1594" t="s">
        <v>241</v>
      </c>
    </row>
    <row r="1595" spans="1:11">
      <c r="A1595">
        <v>6577</v>
      </c>
      <c r="B1595" t="s">
        <v>1896</v>
      </c>
      <c r="C1595" t="s">
        <v>1238</v>
      </c>
      <c r="D1595" s="21">
        <v>26</v>
      </c>
      <c r="E1595" t="s">
        <v>343</v>
      </c>
      <c r="F1595" t="s">
        <v>129</v>
      </c>
      <c r="G1595" t="s">
        <v>344</v>
      </c>
      <c r="H1595" s="21">
        <v>3.83</v>
      </c>
      <c r="I1595" t="s">
        <v>530</v>
      </c>
      <c r="J1595" t="s">
        <v>4269</v>
      </c>
      <c r="K1595" t="s">
        <v>4270</v>
      </c>
    </row>
    <row r="1596" spans="1:11">
      <c r="A1596">
        <v>6578</v>
      </c>
      <c r="B1596" t="s">
        <v>1897</v>
      </c>
      <c r="C1596" t="s">
        <v>1238</v>
      </c>
      <c r="D1596" s="21">
        <v>6.03</v>
      </c>
      <c r="E1596" s="21" t="s">
        <v>24</v>
      </c>
      <c r="F1596" s="21" t="s">
        <v>14</v>
      </c>
      <c r="G1596" s="21" t="s">
        <v>25</v>
      </c>
      <c r="H1596" s="21">
        <v>3.01</v>
      </c>
      <c r="I1596" s="21" t="s">
        <v>26</v>
      </c>
      <c r="J1596" t="s">
        <v>4271</v>
      </c>
      <c r="K1596" s="7" t="s">
        <v>4513</v>
      </c>
    </row>
    <row r="1597" spans="1:11">
      <c r="A1597">
        <v>6588</v>
      </c>
      <c r="B1597" t="s">
        <v>1898</v>
      </c>
      <c r="C1597" t="s">
        <v>1238</v>
      </c>
      <c r="D1597" s="21">
        <v>13.3</v>
      </c>
      <c r="E1597" t="s">
        <v>362</v>
      </c>
      <c r="F1597" t="s">
        <v>129</v>
      </c>
      <c r="G1597" t="s">
        <v>363</v>
      </c>
      <c r="H1597" s="21">
        <v>2.67</v>
      </c>
      <c r="I1597" t="s">
        <v>789</v>
      </c>
      <c r="J1597" t="s">
        <v>4272</v>
      </c>
      <c r="K1597" s="6" t="str">
        <f>I1597</f>
        <v>電子工業</v>
      </c>
    </row>
    <row r="1598" spans="1:11">
      <c r="A1598">
        <v>6589</v>
      </c>
      <c r="B1598" t="s">
        <v>1899</v>
      </c>
      <c r="C1598" t="s">
        <v>1238</v>
      </c>
      <c r="D1598" s="21">
        <v>317</v>
      </c>
      <c r="E1598" t="s">
        <v>191</v>
      </c>
      <c r="F1598" t="s">
        <v>192</v>
      </c>
      <c r="G1598" t="s">
        <v>192</v>
      </c>
      <c r="H1598" s="21">
        <v>24.3</v>
      </c>
      <c r="I1598" t="s">
        <v>193</v>
      </c>
      <c r="J1598" t="s">
        <v>4273</v>
      </c>
      <c r="K1598" t="s">
        <v>241</v>
      </c>
    </row>
    <row r="1599" spans="1:11">
      <c r="A1599">
        <v>6590</v>
      </c>
      <c r="B1599" t="s">
        <v>1900</v>
      </c>
      <c r="C1599" t="s">
        <v>1238</v>
      </c>
      <c r="D1599" s="21">
        <v>10.3</v>
      </c>
      <c r="E1599" t="s">
        <v>510</v>
      </c>
      <c r="F1599" t="s">
        <v>129</v>
      </c>
      <c r="G1599" t="s">
        <v>511</v>
      </c>
      <c r="H1599" s="21">
        <v>1.83</v>
      </c>
      <c r="I1599" s="21" t="s">
        <v>4491</v>
      </c>
      <c r="J1599" t="s">
        <v>4274</v>
      </c>
      <c r="K1599" s="23" t="s">
        <v>2309</v>
      </c>
    </row>
    <row r="1600" spans="1:11">
      <c r="A1600">
        <v>6593</v>
      </c>
      <c r="B1600" t="s">
        <v>4488</v>
      </c>
      <c r="C1600" t="s">
        <v>1238</v>
      </c>
      <c r="D1600" s="21">
        <v>5.54</v>
      </c>
      <c r="E1600" s="22" t="s">
        <v>510</v>
      </c>
      <c r="F1600" s="22" t="s">
        <v>129</v>
      </c>
      <c r="G1600" s="22" t="s">
        <v>511</v>
      </c>
      <c r="H1600" s="21">
        <v>2.02</v>
      </c>
      <c r="I1600" s="22"/>
      <c r="J1600" s="22" t="s">
        <v>4275</v>
      </c>
      <c r="K1600" s="22" t="s">
        <v>1902</v>
      </c>
    </row>
    <row r="1601" spans="1:11">
      <c r="A1601">
        <v>6594</v>
      </c>
      <c r="B1601" t="s">
        <v>1903</v>
      </c>
      <c r="C1601" t="s">
        <v>1238</v>
      </c>
      <c r="D1601" s="21">
        <v>11.4</v>
      </c>
      <c r="E1601" t="s">
        <v>347</v>
      </c>
      <c r="F1601" t="s">
        <v>129</v>
      </c>
      <c r="G1601" t="s">
        <v>348</v>
      </c>
      <c r="H1601" s="21">
        <v>2.0499999999999998</v>
      </c>
      <c r="I1601" t="s">
        <v>431</v>
      </c>
      <c r="J1601" t="s">
        <v>4276</v>
      </c>
      <c r="K1601" t="s">
        <v>972</v>
      </c>
    </row>
    <row r="1602" spans="1:11">
      <c r="A1602">
        <v>6596</v>
      </c>
      <c r="B1602" t="s">
        <v>1904</v>
      </c>
      <c r="C1602" t="s">
        <v>1238</v>
      </c>
      <c r="D1602" s="21">
        <v>15.1</v>
      </c>
      <c r="E1602" t="s">
        <v>1302</v>
      </c>
      <c r="F1602" t="s">
        <v>80</v>
      </c>
      <c r="G1602" t="s">
        <v>1303</v>
      </c>
      <c r="H1602" s="21">
        <v>3</v>
      </c>
      <c r="I1602" t="s">
        <v>1304</v>
      </c>
      <c r="J1602" t="s">
        <v>4277</v>
      </c>
      <c r="K1602" s="7" t="s">
        <v>1105</v>
      </c>
    </row>
    <row r="1603" spans="1:11">
      <c r="A1603">
        <v>6603</v>
      </c>
      <c r="B1603" t="s">
        <v>1905</v>
      </c>
      <c r="C1603" t="s">
        <v>1238</v>
      </c>
      <c r="D1603" s="21">
        <v>25.3</v>
      </c>
      <c r="E1603" t="s">
        <v>139</v>
      </c>
      <c r="F1603" t="s">
        <v>14</v>
      </c>
      <c r="G1603" t="s">
        <v>140</v>
      </c>
      <c r="H1603" s="21">
        <v>14.9</v>
      </c>
      <c r="I1603" t="s">
        <v>139</v>
      </c>
      <c r="J1603" t="s">
        <v>4278</v>
      </c>
      <c r="K1603" t="s">
        <v>167</v>
      </c>
    </row>
    <row r="1604" spans="1:11">
      <c r="A1604">
        <v>6609</v>
      </c>
      <c r="B1604" t="s">
        <v>1906</v>
      </c>
      <c r="C1604" t="s">
        <v>1238</v>
      </c>
      <c r="D1604" s="21">
        <v>26.8</v>
      </c>
      <c r="E1604" t="s">
        <v>139</v>
      </c>
      <c r="F1604" t="s">
        <v>14</v>
      </c>
      <c r="G1604" t="s">
        <v>140</v>
      </c>
      <c r="H1604" s="21">
        <v>7.25</v>
      </c>
      <c r="I1604" t="s">
        <v>139</v>
      </c>
      <c r="J1604" t="s">
        <v>4279</v>
      </c>
      <c r="K1604" t="s">
        <v>165</v>
      </c>
    </row>
    <row r="1605" spans="1:11">
      <c r="A1605">
        <v>6612</v>
      </c>
      <c r="B1605" t="s">
        <v>1907</v>
      </c>
      <c r="C1605" t="s">
        <v>1238</v>
      </c>
      <c r="D1605" s="21">
        <v>21.3</v>
      </c>
      <c r="E1605" t="s">
        <v>191</v>
      </c>
      <c r="F1605" t="s">
        <v>192</v>
      </c>
      <c r="G1605" t="s">
        <v>192</v>
      </c>
      <c r="H1605" s="21">
        <v>3.4</v>
      </c>
      <c r="I1605" t="s">
        <v>193</v>
      </c>
      <c r="J1605" t="s">
        <v>4280</v>
      </c>
      <c r="K1605" t="s">
        <v>251</v>
      </c>
    </row>
    <row r="1606" spans="1:11">
      <c r="A1606">
        <v>6613</v>
      </c>
      <c r="B1606" t="s">
        <v>1908</v>
      </c>
      <c r="C1606" t="s">
        <v>1238</v>
      </c>
      <c r="D1606" s="21">
        <v>48.7</v>
      </c>
      <c r="E1606" t="s">
        <v>357</v>
      </c>
      <c r="F1606" t="s">
        <v>129</v>
      </c>
      <c r="G1606" t="s">
        <v>80</v>
      </c>
      <c r="H1606" s="21">
        <v>3.39</v>
      </c>
      <c r="I1606" t="s">
        <v>427</v>
      </c>
      <c r="J1606" t="s">
        <v>4281</v>
      </c>
      <c r="K1606" t="s">
        <v>4282</v>
      </c>
    </row>
    <row r="1607" spans="1:11">
      <c r="A1607">
        <v>6615</v>
      </c>
      <c r="B1607" t="s">
        <v>1909</v>
      </c>
      <c r="C1607" t="s">
        <v>1238</v>
      </c>
      <c r="D1607" s="21">
        <v>10.5</v>
      </c>
      <c r="E1607" t="s">
        <v>191</v>
      </c>
      <c r="F1607" t="s">
        <v>192</v>
      </c>
      <c r="G1607" t="s">
        <v>192</v>
      </c>
      <c r="H1607" s="21">
        <v>2.13</v>
      </c>
      <c r="I1607" t="s">
        <v>193</v>
      </c>
      <c r="J1607" t="s">
        <v>4283</v>
      </c>
      <c r="K1607" s="6" t="str">
        <f t="shared" ref="K1607:K1608" si="13">I1607</f>
        <v>生技醫療</v>
      </c>
    </row>
    <row r="1608" spans="1:11">
      <c r="A1608">
        <v>6616</v>
      </c>
      <c r="B1608" t="s">
        <v>1910</v>
      </c>
      <c r="C1608" t="s">
        <v>1238</v>
      </c>
      <c r="D1608" s="21">
        <v>5.47</v>
      </c>
      <c r="E1608" t="s">
        <v>79</v>
      </c>
      <c r="F1608" t="s">
        <v>80</v>
      </c>
      <c r="G1608" t="s">
        <v>80</v>
      </c>
      <c r="H1608" s="21">
        <v>2.36</v>
      </c>
      <c r="I1608" t="s">
        <v>81</v>
      </c>
      <c r="J1608" t="s">
        <v>4284</v>
      </c>
      <c r="K1608" s="6" t="str">
        <f t="shared" si="13"/>
        <v>其他</v>
      </c>
    </row>
    <row r="1609" spans="1:11">
      <c r="A1609">
        <v>6624</v>
      </c>
      <c r="B1609" t="s">
        <v>1911</v>
      </c>
      <c r="C1609" t="s">
        <v>1238</v>
      </c>
      <c r="D1609" s="21">
        <v>5.6</v>
      </c>
      <c r="E1609" t="s">
        <v>79</v>
      </c>
      <c r="F1609" t="s">
        <v>80</v>
      </c>
      <c r="G1609" t="s">
        <v>80</v>
      </c>
      <c r="H1609" s="21">
        <v>1.8</v>
      </c>
      <c r="I1609" t="s">
        <v>81</v>
      </c>
      <c r="J1609" t="s">
        <v>4285</v>
      </c>
      <c r="K1609" t="s">
        <v>150</v>
      </c>
    </row>
    <row r="1610" spans="1:11">
      <c r="A1610">
        <v>6629</v>
      </c>
      <c r="B1610" t="s">
        <v>1912</v>
      </c>
      <c r="C1610" t="s">
        <v>1238</v>
      </c>
      <c r="D1610" s="21">
        <v>22.8</v>
      </c>
      <c r="E1610" t="s">
        <v>79</v>
      </c>
      <c r="F1610" t="s">
        <v>80</v>
      </c>
      <c r="G1610" t="s">
        <v>80</v>
      </c>
      <c r="H1610" s="21">
        <v>3.56</v>
      </c>
      <c r="I1610" t="s">
        <v>81</v>
      </c>
      <c r="J1610" t="s">
        <v>4286</v>
      </c>
      <c r="K1610" s="6" t="str">
        <f>I1610</f>
        <v>其他</v>
      </c>
    </row>
    <row r="1611" spans="1:11">
      <c r="A1611">
        <v>6640</v>
      </c>
      <c r="B1611" t="s">
        <v>1913</v>
      </c>
      <c r="C1611" t="s">
        <v>1238</v>
      </c>
      <c r="D1611" s="21">
        <v>38.200000000000003</v>
      </c>
      <c r="E1611" t="s">
        <v>347</v>
      </c>
      <c r="F1611" t="s">
        <v>129</v>
      </c>
      <c r="G1611" t="s">
        <v>348</v>
      </c>
      <c r="H1611" s="21">
        <v>2.83</v>
      </c>
      <c r="I1611" t="s">
        <v>349</v>
      </c>
      <c r="J1611" t="s">
        <v>4287</v>
      </c>
      <c r="K1611" t="s">
        <v>773</v>
      </c>
    </row>
    <row r="1612" spans="1:11">
      <c r="A1612">
        <v>6642</v>
      </c>
      <c r="B1612" t="s">
        <v>1914</v>
      </c>
      <c r="C1612" t="s">
        <v>1238</v>
      </c>
      <c r="D1612" s="21">
        <v>32.5</v>
      </c>
      <c r="E1612" t="s">
        <v>128</v>
      </c>
      <c r="F1612" t="s">
        <v>129</v>
      </c>
      <c r="G1612" t="s">
        <v>130</v>
      </c>
      <c r="H1612" s="21">
        <v>3.14</v>
      </c>
      <c r="I1612" t="s">
        <v>378</v>
      </c>
      <c r="J1612" t="s">
        <v>4288</v>
      </c>
      <c r="K1612" t="s">
        <v>514</v>
      </c>
    </row>
    <row r="1613" spans="1:11">
      <c r="A1613">
        <v>6643</v>
      </c>
      <c r="B1613" t="s">
        <v>4756</v>
      </c>
      <c r="C1613" t="s">
        <v>1238</v>
      </c>
      <c r="D1613" s="21">
        <v>124</v>
      </c>
      <c r="E1613" t="s">
        <v>347</v>
      </c>
      <c r="F1613" t="s">
        <v>129</v>
      </c>
      <c r="G1613" t="s">
        <v>348</v>
      </c>
      <c r="H1613" s="21">
        <v>3.13</v>
      </c>
      <c r="I1613" t="s">
        <v>431</v>
      </c>
      <c r="J1613" t="s">
        <v>4289</v>
      </c>
      <c r="K1613" s="23" t="s">
        <v>4753</v>
      </c>
    </row>
    <row r="1614" spans="1:11">
      <c r="A1614">
        <v>6649</v>
      </c>
      <c r="B1614" t="s">
        <v>1915</v>
      </c>
      <c r="C1614" t="s">
        <v>1238</v>
      </c>
      <c r="D1614" s="21">
        <v>9.16</v>
      </c>
      <c r="E1614" t="s">
        <v>191</v>
      </c>
      <c r="F1614" t="s">
        <v>192</v>
      </c>
      <c r="G1614" t="s">
        <v>192</v>
      </c>
      <c r="H1614" s="21">
        <v>3.3</v>
      </c>
      <c r="I1614" t="s">
        <v>193</v>
      </c>
      <c r="J1614" t="s">
        <v>4290</v>
      </c>
      <c r="K1614" t="s">
        <v>251</v>
      </c>
    </row>
    <row r="1615" spans="1:11">
      <c r="A1615">
        <v>6651</v>
      </c>
      <c r="B1615" t="s">
        <v>1916</v>
      </c>
      <c r="C1615" t="s">
        <v>1238</v>
      </c>
      <c r="D1615" s="21">
        <v>45.6</v>
      </c>
      <c r="E1615" t="s">
        <v>347</v>
      </c>
      <c r="F1615" t="s">
        <v>129</v>
      </c>
      <c r="G1615" t="s">
        <v>348</v>
      </c>
      <c r="H1615" s="21">
        <v>3.3</v>
      </c>
      <c r="I1615" t="s">
        <v>789</v>
      </c>
      <c r="J1615" t="s">
        <v>4291</v>
      </c>
      <c r="K1615" t="s">
        <v>802</v>
      </c>
    </row>
    <row r="1616" spans="1:11">
      <c r="A1616">
        <v>6654</v>
      </c>
      <c r="B1616" t="s">
        <v>1917</v>
      </c>
      <c r="C1616" t="s">
        <v>1238</v>
      </c>
      <c r="D1616" s="21">
        <v>29.1</v>
      </c>
      <c r="E1616" t="s">
        <v>357</v>
      </c>
      <c r="F1616" t="s">
        <v>129</v>
      </c>
      <c r="G1616" t="s">
        <v>80</v>
      </c>
      <c r="H1616" s="21">
        <v>3.33</v>
      </c>
      <c r="I1616" t="s">
        <v>427</v>
      </c>
      <c r="J1616" t="s">
        <v>4292</v>
      </c>
      <c r="K1616" s="6" t="str">
        <f>I1616</f>
        <v>其他電子</v>
      </c>
    </row>
    <row r="1617" spans="1:11">
      <c r="A1617">
        <v>6661</v>
      </c>
      <c r="B1617" t="s">
        <v>1918</v>
      </c>
      <c r="C1617" t="s">
        <v>1238</v>
      </c>
      <c r="D1617" s="21">
        <v>6.12</v>
      </c>
      <c r="E1617" t="s">
        <v>191</v>
      </c>
      <c r="F1617" t="s">
        <v>192</v>
      </c>
      <c r="G1617" t="s">
        <v>192</v>
      </c>
      <c r="H1617" s="21">
        <v>2.33</v>
      </c>
      <c r="I1617" t="s">
        <v>1919</v>
      </c>
      <c r="J1617" t="s">
        <v>4293</v>
      </c>
      <c r="K1617" t="s">
        <v>4294</v>
      </c>
    </row>
    <row r="1618" spans="1:11">
      <c r="A1618">
        <v>6662</v>
      </c>
      <c r="B1618" t="s">
        <v>1920</v>
      </c>
      <c r="C1618" t="s">
        <v>1238</v>
      </c>
      <c r="D1618" s="21">
        <v>8.52</v>
      </c>
      <c r="E1618" t="s">
        <v>191</v>
      </c>
      <c r="F1618" t="s">
        <v>192</v>
      </c>
      <c r="G1618" t="s">
        <v>192</v>
      </c>
      <c r="H1618" s="21">
        <v>2.56</v>
      </c>
      <c r="I1618" t="s">
        <v>193</v>
      </c>
      <c r="J1618" t="s">
        <v>4295</v>
      </c>
      <c r="K1618" t="s">
        <v>4296</v>
      </c>
    </row>
    <row r="1619" spans="1:11">
      <c r="A1619">
        <v>6664</v>
      </c>
      <c r="B1619" t="s">
        <v>1921</v>
      </c>
      <c r="C1619" t="s">
        <v>1238</v>
      </c>
      <c r="D1619" s="21">
        <v>40</v>
      </c>
      <c r="E1619" t="s">
        <v>128</v>
      </c>
      <c r="F1619" t="s">
        <v>129</v>
      </c>
      <c r="G1619" t="s">
        <v>130</v>
      </c>
      <c r="H1619" s="21">
        <v>5.5</v>
      </c>
      <c r="I1619" t="s">
        <v>182</v>
      </c>
      <c r="J1619" t="s">
        <v>4297</v>
      </c>
      <c r="K1619" t="s">
        <v>850</v>
      </c>
    </row>
    <row r="1620" spans="1:11">
      <c r="A1620">
        <v>6667</v>
      </c>
      <c r="B1620" t="s">
        <v>1922</v>
      </c>
      <c r="C1620" t="s">
        <v>1238</v>
      </c>
      <c r="D1620" s="21">
        <v>28.8</v>
      </c>
      <c r="E1620" t="s">
        <v>357</v>
      </c>
      <c r="F1620" t="s">
        <v>129</v>
      </c>
      <c r="G1620" t="s">
        <v>80</v>
      </c>
      <c r="H1620" s="21">
        <v>3.98</v>
      </c>
      <c r="I1620" t="s">
        <v>427</v>
      </c>
      <c r="J1620" t="s">
        <v>4298</v>
      </c>
      <c r="K1620" t="s">
        <v>4299</v>
      </c>
    </row>
    <row r="1621" spans="1:11">
      <c r="A1621">
        <v>6679</v>
      </c>
      <c r="B1621" t="s">
        <v>4805</v>
      </c>
      <c r="C1621" t="s">
        <v>1238</v>
      </c>
      <c r="D1621" s="21">
        <v>159</v>
      </c>
      <c r="E1621" t="s">
        <v>347</v>
      </c>
      <c r="F1621" t="s">
        <v>129</v>
      </c>
      <c r="G1621" t="s">
        <v>348</v>
      </c>
      <c r="H1621" s="21">
        <v>4.22</v>
      </c>
      <c r="I1621" t="s">
        <v>431</v>
      </c>
      <c r="J1621" t="s">
        <v>4300</v>
      </c>
      <c r="K1621" s="23" t="s">
        <v>4806</v>
      </c>
    </row>
    <row r="1622" spans="1:11">
      <c r="A1622">
        <v>6680</v>
      </c>
      <c r="B1622" t="s">
        <v>1924</v>
      </c>
      <c r="C1622" t="s">
        <v>1238</v>
      </c>
      <c r="D1622" s="21">
        <v>9.83</v>
      </c>
      <c r="E1622" t="s">
        <v>343</v>
      </c>
      <c r="F1622" t="s">
        <v>129</v>
      </c>
      <c r="G1622" t="s">
        <v>344</v>
      </c>
      <c r="H1622" s="21">
        <v>1.86</v>
      </c>
      <c r="I1622" t="s">
        <v>473</v>
      </c>
      <c r="J1622" t="s">
        <v>4301</v>
      </c>
      <c r="K1622" t="s">
        <v>474</v>
      </c>
    </row>
    <row r="1623" spans="1:11">
      <c r="A1623">
        <v>6683</v>
      </c>
      <c r="B1623" t="s">
        <v>1925</v>
      </c>
      <c r="C1623" t="s">
        <v>1238</v>
      </c>
      <c r="D1623" s="21">
        <v>94</v>
      </c>
      <c r="E1623" t="s">
        <v>347</v>
      </c>
      <c r="F1623" t="s">
        <v>129</v>
      </c>
      <c r="G1623" t="s">
        <v>348</v>
      </c>
      <c r="H1623" s="21">
        <v>2.71</v>
      </c>
      <c r="I1623" t="s">
        <v>349</v>
      </c>
      <c r="J1623" t="s">
        <v>4302</v>
      </c>
      <c r="K1623" t="s">
        <v>2418</v>
      </c>
    </row>
    <row r="1624" spans="1:11">
      <c r="A1624">
        <v>6690</v>
      </c>
      <c r="B1624" t="s">
        <v>1926</v>
      </c>
      <c r="C1624" t="s">
        <v>1238</v>
      </c>
      <c r="D1624" s="21">
        <v>19.5</v>
      </c>
      <c r="E1624" t="s">
        <v>510</v>
      </c>
      <c r="F1624" t="s">
        <v>129</v>
      </c>
      <c r="G1624" t="s">
        <v>511</v>
      </c>
      <c r="H1624" s="21">
        <v>1.67</v>
      </c>
      <c r="I1624" s="21" t="s">
        <v>4491</v>
      </c>
      <c r="J1624" t="s">
        <v>4303</v>
      </c>
      <c r="K1624" s="23" t="s">
        <v>1446</v>
      </c>
    </row>
    <row r="1625" spans="1:11">
      <c r="A1625">
        <v>6697</v>
      </c>
      <c r="B1625" t="s">
        <v>1927</v>
      </c>
      <c r="C1625" t="s">
        <v>1238</v>
      </c>
      <c r="D1625" s="21">
        <v>11.2</v>
      </c>
      <c r="E1625" t="s">
        <v>510</v>
      </c>
      <c r="F1625" t="s">
        <v>129</v>
      </c>
      <c r="G1625" t="s">
        <v>511</v>
      </c>
      <c r="H1625" s="21">
        <v>2.73</v>
      </c>
      <c r="I1625" s="21" t="s">
        <v>4491</v>
      </c>
      <c r="J1625" t="s">
        <v>4304</v>
      </c>
      <c r="K1625" s="23" t="s">
        <v>1446</v>
      </c>
    </row>
    <row r="1626" spans="1:11">
      <c r="A1626">
        <v>6703</v>
      </c>
      <c r="B1626" t="s">
        <v>1928</v>
      </c>
      <c r="C1626" t="s">
        <v>1238</v>
      </c>
      <c r="D1626" s="21">
        <v>21.4</v>
      </c>
      <c r="E1626" t="s">
        <v>191</v>
      </c>
      <c r="F1626" t="s">
        <v>192</v>
      </c>
      <c r="G1626" t="s">
        <v>192</v>
      </c>
      <c r="H1626" s="21">
        <v>2.08</v>
      </c>
      <c r="I1626" t="s">
        <v>1919</v>
      </c>
      <c r="J1626" t="s">
        <v>4305</v>
      </c>
      <c r="K1626" t="s">
        <v>4306</v>
      </c>
    </row>
    <row r="1627" spans="1:11">
      <c r="A1627">
        <v>6712</v>
      </c>
      <c r="B1627" t="s">
        <v>1929</v>
      </c>
      <c r="C1627" t="s">
        <v>1238</v>
      </c>
      <c r="D1627" s="21">
        <v>188</v>
      </c>
      <c r="E1627" t="s">
        <v>191</v>
      </c>
      <c r="F1627" t="s">
        <v>192</v>
      </c>
      <c r="G1627" t="s">
        <v>192</v>
      </c>
      <c r="H1627" s="21">
        <v>6.16</v>
      </c>
      <c r="I1627" t="s">
        <v>1919</v>
      </c>
      <c r="J1627" t="s">
        <v>2525</v>
      </c>
      <c r="K1627" t="s">
        <v>1263</v>
      </c>
    </row>
    <row r="1628" spans="1:11">
      <c r="A1628">
        <v>6716</v>
      </c>
      <c r="B1628" t="s">
        <v>4807</v>
      </c>
      <c r="C1628" t="s">
        <v>1238</v>
      </c>
      <c r="D1628" s="21">
        <v>51.4</v>
      </c>
      <c r="E1628" t="s">
        <v>347</v>
      </c>
      <c r="F1628" t="s">
        <v>129</v>
      </c>
      <c r="G1628" t="s">
        <v>348</v>
      </c>
      <c r="H1628" s="21">
        <v>2.23</v>
      </c>
      <c r="I1628" t="s">
        <v>431</v>
      </c>
      <c r="J1628" t="s">
        <v>4307</v>
      </c>
      <c r="K1628" s="23" t="s">
        <v>4809</v>
      </c>
    </row>
    <row r="1629" spans="1:11">
      <c r="A1629">
        <v>6727</v>
      </c>
      <c r="B1629" t="s">
        <v>1930</v>
      </c>
      <c r="C1629" t="s">
        <v>1238</v>
      </c>
      <c r="D1629" s="21">
        <v>25</v>
      </c>
      <c r="E1629" t="s">
        <v>128</v>
      </c>
      <c r="F1629" t="s">
        <v>129</v>
      </c>
      <c r="G1629" t="s">
        <v>130</v>
      </c>
      <c r="H1629" s="21">
        <v>2.1</v>
      </c>
      <c r="I1629" t="s">
        <v>789</v>
      </c>
      <c r="J1629" t="s">
        <v>4308</v>
      </c>
      <c r="K1629" t="s">
        <v>850</v>
      </c>
    </row>
    <row r="1630" spans="1:11">
      <c r="A1630">
        <v>6728</v>
      </c>
      <c r="B1630" t="s">
        <v>1931</v>
      </c>
      <c r="C1630" t="s">
        <v>1238</v>
      </c>
      <c r="D1630" s="21">
        <v>16.600000000000001</v>
      </c>
      <c r="E1630" t="s">
        <v>96</v>
      </c>
      <c r="F1630" t="s">
        <v>80</v>
      </c>
      <c r="G1630" t="s">
        <v>97</v>
      </c>
      <c r="H1630" s="21">
        <v>2.2999999999999998</v>
      </c>
      <c r="I1630" t="s">
        <v>98</v>
      </c>
      <c r="J1630" t="s">
        <v>4309</v>
      </c>
      <c r="K1630" s="7" t="s">
        <v>4735</v>
      </c>
    </row>
    <row r="1631" spans="1:11">
      <c r="A1631">
        <v>6732</v>
      </c>
      <c r="B1631" t="s">
        <v>4782</v>
      </c>
      <c r="C1631" t="s">
        <v>1238</v>
      </c>
      <c r="D1631" s="21">
        <v>369</v>
      </c>
      <c r="E1631" t="s">
        <v>347</v>
      </c>
      <c r="F1631" t="s">
        <v>129</v>
      </c>
      <c r="G1631" t="s">
        <v>348</v>
      </c>
      <c r="H1631" s="21">
        <v>4.8899999999999997</v>
      </c>
      <c r="I1631" t="s">
        <v>431</v>
      </c>
      <c r="J1631" t="s">
        <v>3012</v>
      </c>
      <c r="K1631" t="s">
        <v>2179</v>
      </c>
    </row>
    <row r="1632" spans="1:11">
      <c r="A1632">
        <v>6733</v>
      </c>
      <c r="B1632" t="s">
        <v>1932</v>
      </c>
      <c r="C1632" t="s">
        <v>1238</v>
      </c>
      <c r="D1632" s="21">
        <v>24.2</v>
      </c>
      <c r="E1632" t="s">
        <v>191</v>
      </c>
      <c r="F1632" t="s">
        <v>192</v>
      </c>
      <c r="G1632" t="s">
        <v>192</v>
      </c>
      <c r="H1632" s="21">
        <v>10.199999999999999</v>
      </c>
      <c r="I1632" t="s">
        <v>1919</v>
      </c>
      <c r="J1632" t="s">
        <v>4310</v>
      </c>
      <c r="K1632" t="s">
        <v>251</v>
      </c>
    </row>
    <row r="1633" spans="1:11">
      <c r="A1633">
        <v>6741</v>
      </c>
      <c r="B1633" t="s">
        <v>1933</v>
      </c>
      <c r="C1633" t="s">
        <v>1238</v>
      </c>
      <c r="D1633" s="21">
        <v>444</v>
      </c>
      <c r="E1633" t="s">
        <v>1318</v>
      </c>
      <c r="F1633" t="s">
        <v>129</v>
      </c>
      <c r="G1633" t="s">
        <v>1319</v>
      </c>
      <c r="H1633" s="21">
        <v>12.1</v>
      </c>
      <c r="I1633" t="s">
        <v>1318</v>
      </c>
      <c r="J1633" t="s">
        <v>4311</v>
      </c>
      <c r="K1633" s="7" t="s">
        <v>1284</v>
      </c>
    </row>
    <row r="1634" spans="1:11">
      <c r="A1634">
        <v>6747</v>
      </c>
      <c r="B1634" t="s">
        <v>1934</v>
      </c>
      <c r="C1634" t="s">
        <v>1238</v>
      </c>
      <c r="D1634" s="21">
        <v>58.2</v>
      </c>
      <c r="E1634" t="s">
        <v>191</v>
      </c>
      <c r="F1634" t="s">
        <v>192</v>
      </c>
      <c r="G1634" t="s">
        <v>192</v>
      </c>
      <c r="H1634" s="21">
        <v>2.42</v>
      </c>
      <c r="I1634" t="s">
        <v>1919</v>
      </c>
      <c r="J1634" t="s">
        <v>4312</v>
      </c>
      <c r="K1634" t="s">
        <v>4313</v>
      </c>
    </row>
    <row r="1635" spans="1:11">
      <c r="A1635">
        <v>6751</v>
      </c>
      <c r="B1635" t="s">
        <v>1935</v>
      </c>
      <c r="C1635" t="s">
        <v>1238</v>
      </c>
      <c r="D1635" s="21">
        <v>8.4</v>
      </c>
      <c r="E1635" t="s">
        <v>510</v>
      </c>
      <c r="F1635" t="s">
        <v>129</v>
      </c>
      <c r="G1635" t="s">
        <v>511</v>
      </c>
      <c r="H1635" s="21">
        <v>1.3</v>
      </c>
      <c r="I1635" s="21" t="s">
        <v>4491</v>
      </c>
      <c r="J1635" t="s">
        <v>4314</v>
      </c>
      <c r="K1635" s="23" t="s">
        <v>2309</v>
      </c>
    </row>
    <row r="1636" spans="1:11">
      <c r="A1636">
        <v>6752</v>
      </c>
      <c r="B1636" t="s">
        <v>1936</v>
      </c>
      <c r="C1636" t="s">
        <v>1238</v>
      </c>
      <c r="D1636" s="21">
        <v>17.100000000000001</v>
      </c>
      <c r="E1636" t="s">
        <v>510</v>
      </c>
      <c r="F1636" t="s">
        <v>129</v>
      </c>
      <c r="G1636" t="s">
        <v>511</v>
      </c>
      <c r="H1636" s="21">
        <v>2.67</v>
      </c>
      <c r="I1636" s="21" t="s">
        <v>500</v>
      </c>
      <c r="J1636" t="s">
        <v>4315</v>
      </c>
      <c r="K1636" s="23" t="s">
        <v>4467</v>
      </c>
    </row>
    <row r="1637" spans="1:11">
      <c r="A1637">
        <v>6762</v>
      </c>
      <c r="B1637" t="s">
        <v>1937</v>
      </c>
      <c r="C1637" t="s">
        <v>1238</v>
      </c>
      <c r="D1637" s="21">
        <v>63</v>
      </c>
      <c r="E1637" t="s">
        <v>191</v>
      </c>
      <c r="F1637" t="s">
        <v>192</v>
      </c>
      <c r="G1637" t="s">
        <v>192</v>
      </c>
      <c r="H1637" s="21">
        <v>2.16</v>
      </c>
      <c r="I1637" t="s">
        <v>1919</v>
      </c>
      <c r="J1637" t="s">
        <v>4316</v>
      </c>
      <c r="K1637" t="s">
        <v>251</v>
      </c>
    </row>
    <row r="1638" spans="1:11">
      <c r="A1638">
        <v>6767</v>
      </c>
      <c r="B1638" t="s">
        <v>1938</v>
      </c>
      <c r="C1638" t="s">
        <v>1238</v>
      </c>
      <c r="D1638" s="21">
        <v>8.44</v>
      </c>
      <c r="E1638" t="s">
        <v>191</v>
      </c>
      <c r="F1638" t="s">
        <v>192</v>
      </c>
      <c r="G1638" t="s">
        <v>192</v>
      </c>
      <c r="H1638" s="21">
        <v>2.91</v>
      </c>
      <c r="I1638" t="s">
        <v>1919</v>
      </c>
      <c r="J1638" t="s">
        <v>4317</v>
      </c>
      <c r="K1638" t="s">
        <v>1939</v>
      </c>
    </row>
    <row r="1639" spans="1:11">
      <c r="A1639">
        <v>6803</v>
      </c>
      <c r="B1639" t="s">
        <v>1940</v>
      </c>
      <c r="C1639" t="s">
        <v>1238</v>
      </c>
      <c r="D1639" s="21">
        <v>162</v>
      </c>
      <c r="E1639" t="s">
        <v>79</v>
      </c>
      <c r="F1639" t="s">
        <v>80</v>
      </c>
      <c r="G1639" t="s">
        <v>80</v>
      </c>
      <c r="H1639" s="21">
        <v>6.91</v>
      </c>
      <c r="I1639" t="s">
        <v>81</v>
      </c>
      <c r="J1639" t="s">
        <v>4318</v>
      </c>
      <c r="K1639" t="s">
        <v>150</v>
      </c>
    </row>
    <row r="1640" spans="1:11">
      <c r="A1640">
        <v>7402</v>
      </c>
      <c r="B1640" t="s">
        <v>1941</v>
      </c>
      <c r="C1640" t="s">
        <v>1238</v>
      </c>
      <c r="D1640" s="21">
        <v>10.199999999999999</v>
      </c>
      <c r="E1640" t="s">
        <v>372</v>
      </c>
      <c r="F1640" t="s">
        <v>129</v>
      </c>
      <c r="G1640" t="s">
        <v>373</v>
      </c>
      <c r="H1640" s="21">
        <v>2.37</v>
      </c>
      <c r="I1640" t="s">
        <v>388</v>
      </c>
      <c r="J1640" t="s">
        <v>4319</v>
      </c>
      <c r="K1640" t="s">
        <v>435</v>
      </c>
    </row>
    <row r="1641" spans="1:11">
      <c r="A1641">
        <v>7556</v>
      </c>
      <c r="B1641" t="s">
        <v>1942</v>
      </c>
      <c r="C1641" t="s">
        <v>1238</v>
      </c>
      <c r="D1641" s="21">
        <v>29.3</v>
      </c>
      <c r="E1641" t="s">
        <v>347</v>
      </c>
      <c r="F1641" t="s">
        <v>129</v>
      </c>
      <c r="G1641" t="s">
        <v>348</v>
      </c>
      <c r="H1641" s="21">
        <v>2.14</v>
      </c>
      <c r="I1641" t="s">
        <v>789</v>
      </c>
      <c r="J1641" t="s">
        <v>4320</v>
      </c>
      <c r="K1641" t="s">
        <v>4321</v>
      </c>
    </row>
    <row r="1642" spans="1:11">
      <c r="A1642">
        <v>8024</v>
      </c>
      <c r="B1642" t="s">
        <v>4808</v>
      </c>
      <c r="C1642" t="s">
        <v>1238</v>
      </c>
      <c r="D1642" s="21">
        <v>14.1</v>
      </c>
      <c r="E1642" t="s">
        <v>347</v>
      </c>
      <c r="F1642" t="s">
        <v>129</v>
      </c>
      <c r="G1642" t="s">
        <v>348</v>
      </c>
      <c r="H1642" s="21">
        <v>4.5199999999999996</v>
      </c>
      <c r="I1642" t="s">
        <v>431</v>
      </c>
      <c r="J1642" t="s">
        <v>4322</v>
      </c>
      <c r="K1642" s="23" t="s">
        <v>4813</v>
      </c>
    </row>
    <row r="1643" spans="1:11">
      <c r="A1643">
        <v>8027</v>
      </c>
      <c r="B1643" t="s">
        <v>1944</v>
      </c>
      <c r="C1643" t="s">
        <v>1238</v>
      </c>
      <c r="D1643" s="21">
        <v>73.2</v>
      </c>
      <c r="E1643" t="s">
        <v>139</v>
      </c>
      <c r="F1643" t="s">
        <v>14</v>
      </c>
      <c r="G1643" t="s">
        <v>140</v>
      </c>
      <c r="H1643" s="21">
        <v>10</v>
      </c>
      <c r="I1643" t="s">
        <v>139</v>
      </c>
      <c r="J1643" t="s">
        <v>4323</v>
      </c>
      <c r="K1643" t="s">
        <v>167</v>
      </c>
    </row>
    <row r="1644" spans="1:11">
      <c r="A1644">
        <v>8032</v>
      </c>
      <c r="B1644" t="s">
        <v>1945</v>
      </c>
      <c r="C1644" t="s">
        <v>1238</v>
      </c>
      <c r="D1644" s="21">
        <v>12.4</v>
      </c>
      <c r="E1644" t="s">
        <v>402</v>
      </c>
      <c r="F1644" t="s">
        <v>129</v>
      </c>
      <c r="G1644" t="s">
        <v>403</v>
      </c>
      <c r="H1644" s="21">
        <v>5.18</v>
      </c>
      <c r="I1644" t="s">
        <v>546</v>
      </c>
      <c r="J1644" t="s">
        <v>4324</v>
      </c>
      <c r="K1644" t="s">
        <v>405</v>
      </c>
    </row>
    <row r="1645" spans="1:11">
      <c r="A1645">
        <v>8034</v>
      </c>
      <c r="B1645" t="s">
        <v>1946</v>
      </c>
      <c r="C1645" t="s">
        <v>1238</v>
      </c>
      <c r="D1645" s="21">
        <v>10.4</v>
      </c>
      <c r="E1645" t="s">
        <v>362</v>
      </c>
      <c r="F1645" t="s">
        <v>129</v>
      </c>
      <c r="G1645" t="s">
        <v>363</v>
      </c>
      <c r="H1645" s="21">
        <v>6.29</v>
      </c>
      <c r="I1645" t="s">
        <v>1947</v>
      </c>
      <c r="J1645" t="s">
        <v>4325</v>
      </c>
      <c r="K1645" t="s">
        <v>4326</v>
      </c>
    </row>
    <row r="1646" spans="1:11">
      <c r="A1646">
        <v>8038</v>
      </c>
      <c r="B1646" t="s">
        <v>1948</v>
      </c>
      <c r="C1646" t="s">
        <v>1238</v>
      </c>
      <c r="D1646" s="21">
        <v>22.3</v>
      </c>
      <c r="E1646" t="s">
        <v>128</v>
      </c>
      <c r="F1646" t="s">
        <v>129</v>
      </c>
      <c r="G1646" t="s">
        <v>130</v>
      </c>
      <c r="H1646" s="21">
        <v>5.98</v>
      </c>
      <c r="I1646" t="s">
        <v>182</v>
      </c>
      <c r="J1646" t="s">
        <v>4327</v>
      </c>
      <c r="K1646" t="s">
        <v>4328</v>
      </c>
    </row>
    <row r="1647" spans="1:11">
      <c r="A1647">
        <v>8040</v>
      </c>
      <c r="B1647" t="s">
        <v>1949</v>
      </c>
      <c r="C1647" t="s">
        <v>1238</v>
      </c>
      <c r="D1647" s="21">
        <v>48.2</v>
      </c>
      <c r="E1647" t="s">
        <v>347</v>
      </c>
      <c r="F1647" t="s">
        <v>129</v>
      </c>
      <c r="G1647" t="s">
        <v>348</v>
      </c>
      <c r="H1647" s="21">
        <v>6.85</v>
      </c>
      <c r="I1647" t="s">
        <v>431</v>
      </c>
      <c r="J1647" t="s">
        <v>4329</v>
      </c>
      <c r="K1647" t="s">
        <v>452</v>
      </c>
    </row>
    <row r="1648" spans="1:11">
      <c r="A1648">
        <v>8042</v>
      </c>
      <c r="B1648" t="s">
        <v>1950</v>
      </c>
      <c r="C1648" t="s">
        <v>1238</v>
      </c>
      <c r="D1648" s="21">
        <v>63.1</v>
      </c>
      <c r="E1648" t="s">
        <v>128</v>
      </c>
      <c r="F1648" t="s">
        <v>129</v>
      </c>
      <c r="G1648" t="s">
        <v>130</v>
      </c>
      <c r="H1648" s="21">
        <v>12.6</v>
      </c>
      <c r="I1648" t="s">
        <v>378</v>
      </c>
      <c r="J1648" t="s">
        <v>4330</v>
      </c>
      <c r="K1648" t="s">
        <v>446</v>
      </c>
    </row>
    <row r="1649" spans="1:11">
      <c r="A1649">
        <v>8043</v>
      </c>
      <c r="B1649" t="s">
        <v>1951</v>
      </c>
      <c r="C1649" t="s">
        <v>1238</v>
      </c>
      <c r="D1649" s="21">
        <v>26.9</v>
      </c>
      <c r="E1649" t="s">
        <v>128</v>
      </c>
      <c r="F1649" t="s">
        <v>129</v>
      </c>
      <c r="G1649" t="s">
        <v>130</v>
      </c>
      <c r="H1649" s="21">
        <v>7.99</v>
      </c>
      <c r="I1649" t="s">
        <v>378</v>
      </c>
      <c r="J1649" t="s">
        <v>2813</v>
      </c>
      <c r="K1649" t="s">
        <v>446</v>
      </c>
    </row>
    <row r="1650" spans="1:11">
      <c r="A1650">
        <v>8044</v>
      </c>
      <c r="B1650" t="s">
        <v>1952</v>
      </c>
      <c r="C1650" t="s">
        <v>1238</v>
      </c>
      <c r="D1650" s="21">
        <v>163</v>
      </c>
      <c r="E1650" t="s">
        <v>1318</v>
      </c>
      <c r="F1650" t="s">
        <v>129</v>
      </c>
      <c r="G1650" t="s">
        <v>1319</v>
      </c>
      <c r="H1650" s="21">
        <v>11.8</v>
      </c>
      <c r="I1650" t="s">
        <v>1318</v>
      </c>
      <c r="J1650" t="s">
        <v>4331</v>
      </c>
      <c r="K1650" s="7" t="s">
        <v>4474</v>
      </c>
    </row>
    <row r="1651" spans="1:11">
      <c r="A1651">
        <v>8047</v>
      </c>
      <c r="B1651" t="s">
        <v>1954</v>
      </c>
      <c r="C1651" t="s">
        <v>1238</v>
      </c>
      <c r="D1651" s="21">
        <v>5.15</v>
      </c>
      <c r="E1651" t="s">
        <v>357</v>
      </c>
      <c r="F1651" t="s">
        <v>129</v>
      </c>
      <c r="G1651" t="s">
        <v>80</v>
      </c>
      <c r="H1651" s="21">
        <v>4.17</v>
      </c>
      <c r="I1651" t="s">
        <v>427</v>
      </c>
      <c r="J1651" t="s">
        <v>4332</v>
      </c>
      <c r="K1651" s="6" t="str">
        <f>I1651</f>
        <v>其他電子</v>
      </c>
    </row>
    <row r="1652" spans="1:11">
      <c r="A1652">
        <v>8048</v>
      </c>
      <c r="B1652" t="s">
        <v>1955</v>
      </c>
      <c r="C1652" t="s">
        <v>1238</v>
      </c>
      <c r="D1652" s="21">
        <v>21.3</v>
      </c>
      <c r="E1652" t="s">
        <v>362</v>
      </c>
      <c r="F1652" t="s">
        <v>129</v>
      </c>
      <c r="G1652" t="s">
        <v>363</v>
      </c>
      <c r="H1652" s="21">
        <v>5.29</v>
      </c>
      <c r="I1652" t="s">
        <v>370</v>
      </c>
      <c r="J1652" t="s">
        <v>4333</v>
      </c>
      <c r="K1652" t="s">
        <v>3037</v>
      </c>
    </row>
    <row r="1653" spans="1:11">
      <c r="A1653">
        <v>8049</v>
      </c>
      <c r="B1653" t="s">
        <v>1956</v>
      </c>
      <c r="C1653" t="s">
        <v>1238</v>
      </c>
      <c r="D1653" s="21">
        <v>29.2</v>
      </c>
      <c r="E1653" t="s">
        <v>372</v>
      </c>
      <c r="F1653" t="s">
        <v>129</v>
      </c>
      <c r="G1653" t="s">
        <v>373</v>
      </c>
      <c r="H1653" s="21">
        <v>11.8</v>
      </c>
      <c r="I1653" t="s">
        <v>488</v>
      </c>
      <c r="J1653" t="s">
        <v>4334</v>
      </c>
      <c r="K1653" t="s">
        <v>1691</v>
      </c>
    </row>
    <row r="1654" spans="1:11">
      <c r="A1654">
        <v>8050</v>
      </c>
      <c r="B1654" t="s">
        <v>1957</v>
      </c>
      <c r="C1654" t="s">
        <v>1238</v>
      </c>
      <c r="D1654" s="21">
        <v>72.400000000000006</v>
      </c>
      <c r="E1654" t="s">
        <v>343</v>
      </c>
      <c r="F1654" t="s">
        <v>129</v>
      </c>
      <c r="G1654" t="s">
        <v>344</v>
      </c>
      <c r="H1654" s="21">
        <v>17.7</v>
      </c>
      <c r="I1654" t="s">
        <v>1958</v>
      </c>
      <c r="J1654" t="s">
        <v>4335</v>
      </c>
      <c r="K1654" t="s">
        <v>474</v>
      </c>
    </row>
    <row r="1655" spans="1:11">
      <c r="A1655">
        <v>8054</v>
      </c>
      <c r="B1655" t="s">
        <v>4790</v>
      </c>
      <c r="C1655" t="s">
        <v>1238</v>
      </c>
      <c r="D1655" s="21">
        <v>47.4</v>
      </c>
      <c r="E1655" t="s">
        <v>347</v>
      </c>
      <c r="F1655" t="s">
        <v>129</v>
      </c>
      <c r="G1655" t="s">
        <v>348</v>
      </c>
      <c r="H1655" s="21">
        <v>7.06</v>
      </c>
      <c r="I1655" t="s">
        <v>431</v>
      </c>
      <c r="J1655" t="s">
        <v>4336</v>
      </c>
      <c r="K1655" s="23" t="s">
        <v>972</v>
      </c>
    </row>
    <row r="1656" spans="1:11">
      <c r="A1656">
        <v>8059</v>
      </c>
      <c r="B1656" t="s">
        <v>1959</v>
      </c>
      <c r="C1656" t="s">
        <v>1238</v>
      </c>
      <c r="D1656" s="21">
        <v>19.3</v>
      </c>
      <c r="E1656" t="s">
        <v>362</v>
      </c>
      <c r="F1656" t="s">
        <v>129</v>
      </c>
      <c r="G1656" t="s">
        <v>363</v>
      </c>
      <c r="H1656" s="21">
        <v>18.899999999999999</v>
      </c>
      <c r="I1656" t="s">
        <v>370</v>
      </c>
      <c r="J1656" t="s">
        <v>4337</v>
      </c>
      <c r="K1656" t="s">
        <v>389</v>
      </c>
    </row>
    <row r="1657" spans="1:11">
      <c r="A1657">
        <v>8064</v>
      </c>
      <c r="B1657" t="s">
        <v>1960</v>
      </c>
      <c r="C1657" t="s">
        <v>1238</v>
      </c>
      <c r="D1657" s="21">
        <v>35.1</v>
      </c>
      <c r="E1657" t="s">
        <v>372</v>
      </c>
      <c r="F1657" t="s">
        <v>129</v>
      </c>
      <c r="G1657" t="s">
        <v>373</v>
      </c>
      <c r="H1657" s="21">
        <v>16.5</v>
      </c>
      <c r="I1657" t="s">
        <v>382</v>
      </c>
      <c r="J1657" t="s">
        <v>4338</v>
      </c>
      <c r="K1657" t="s">
        <v>4339</v>
      </c>
    </row>
    <row r="1658" spans="1:11">
      <c r="A1658">
        <v>8066</v>
      </c>
      <c r="B1658" t="s">
        <v>1961</v>
      </c>
      <c r="C1658" t="s">
        <v>1238</v>
      </c>
      <c r="D1658" s="21">
        <v>14.2</v>
      </c>
      <c r="E1658" t="s">
        <v>96</v>
      </c>
      <c r="F1658" t="s">
        <v>80</v>
      </c>
      <c r="G1658" t="s">
        <v>97</v>
      </c>
      <c r="H1658" s="21">
        <v>3.02</v>
      </c>
      <c r="I1658" t="s">
        <v>98</v>
      </c>
      <c r="J1658" t="s">
        <v>4340</v>
      </c>
      <c r="K1658" s="7" t="s">
        <v>4722</v>
      </c>
    </row>
    <row r="1659" spans="1:11">
      <c r="A1659">
        <v>8067</v>
      </c>
      <c r="B1659" t="s">
        <v>1962</v>
      </c>
      <c r="C1659" t="s">
        <v>1238</v>
      </c>
      <c r="D1659" s="21">
        <v>3.1</v>
      </c>
      <c r="E1659" t="s">
        <v>402</v>
      </c>
      <c r="F1659" t="s">
        <v>129</v>
      </c>
      <c r="G1659" t="s">
        <v>403</v>
      </c>
      <c r="H1659" s="21">
        <v>3</v>
      </c>
      <c r="I1659" t="s">
        <v>404</v>
      </c>
      <c r="J1659" t="s">
        <v>4341</v>
      </c>
      <c r="K1659" t="s">
        <v>405</v>
      </c>
    </row>
    <row r="1660" spans="1:11">
      <c r="A1660">
        <v>8068</v>
      </c>
      <c r="B1660" t="s">
        <v>1963</v>
      </c>
      <c r="C1660" t="s">
        <v>1238</v>
      </c>
      <c r="D1660" s="21">
        <v>13.9</v>
      </c>
      <c r="E1660" t="s">
        <v>402</v>
      </c>
      <c r="F1660" t="s">
        <v>129</v>
      </c>
      <c r="G1660" t="s">
        <v>403</v>
      </c>
      <c r="H1660" s="21">
        <v>6.87</v>
      </c>
      <c r="I1660" t="s">
        <v>1964</v>
      </c>
      <c r="J1660" t="s">
        <v>4342</v>
      </c>
      <c r="K1660" t="s">
        <v>405</v>
      </c>
    </row>
    <row r="1661" spans="1:11">
      <c r="A1661">
        <v>8069</v>
      </c>
      <c r="B1661" t="s">
        <v>1965</v>
      </c>
      <c r="C1661" t="s">
        <v>1238</v>
      </c>
      <c r="D1661" s="21">
        <v>994</v>
      </c>
      <c r="E1661" t="s">
        <v>372</v>
      </c>
      <c r="F1661" t="s">
        <v>129</v>
      </c>
      <c r="G1661" t="s">
        <v>373</v>
      </c>
      <c r="H1661" s="21">
        <v>114</v>
      </c>
      <c r="I1661" t="s">
        <v>555</v>
      </c>
      <c r="J1661" t="s">
        <v>4343</v>
      </c>
      <c r="K1661" t="s">
        <v>4344</v>
      </c>
    </row>
    <row r="1662" spans="1:11">
      <c r="A1662">
        <v>8071</v>
      </c>
      <c r="B1662" t="s">
        <v>1966</v>
      </c>
      <c r="C1662" t="s">
        <v>1238</v>
      </c>
      <c r="D1662" s="21">
        <v>6.74</v>
      </c>
      <c r="E1662" t="s">
        <v>128</v>
      </c>
      <c r="F1662" t="s">
        <v>129</v>
      </c>
      <c r="G1662" t="s">
        <v>130</v>
      </c>
      <c r="H1662" s="21">
        <v>5.19</v>
      </c>
      <c r="I1662" t="s">
        <v>497</v>
      </c>
      <c r="J1662" t="s">
        <v>4345</v>
      </c>
      <c r="K1662" t="s">
        <v>2429</v>
      </c>
    </row>
    <row r="1663" spans="1:11">
      <c r="A1663">
        <v>8074</v>
      </c>
      <c r="B1663" t="s">
        <v>1967</v>
      </c>
      <c r="C1663" t="s">
        <v>1238</v>
      </c>
      <c r="D1663" s="21">
        <v>18.2</v>
      </c>
      <c r="E1663" t="s">
        <v>128</v>
      </c>
      <c r="F1663" t="s">
        <v>129</v>
      </c>
      <c r="G1663" t="s">
        <v>130</v>
      </c>
      <c r="H1663" s="21">
        <v>8.7100000000000009</v>
      </c>
      <c r="I1663" t="s">
        <v>182</v>
      </c>
      <c r="J1663" t="s">
        <v>4346</v>
      </c>
      <c r="K1663" t="s">
        <v>419</v>
      </c>
    </row>
    <row r="1664" spans="1:11">
      <c r="A1664">
        <v>8076</v>
      </c>
      <c r="B1664" t="s">
        <v>1968</v>
      </c>
      <c r="C1664" t="s">
        <v>1238</v>
      </c>
      <c r="D1664" s="21">
        <v>92.3</v>
      </c>
      <c r="E1664" t="s">
        <v>343</v>
      </c>
      <c r="F1664" t="s">
        <v>129</v>
      </c>
      <c r="G1664" t="s">
        <v>344</v>
      </c>
      <c r="H1664" s="21">
        <v>27.8</v>
      </c>
      <c r="I1664" t="s">
        <v>473</v>
      </c>
      <c r="J1664" t="s">
        <v>4347</v>
      </c>
      <c r="K1664" t="s">
        <v>474</v>
      </c>
    </row>
    <row r="1665" spans="1:11">
      <c r="A1665">
        <v>8077</v>
      </c>
      <c r="B1665" t="s">
        <v>1969</v>
      </c>
      <c r="C1665" t="s">
        <v>1238</v>
      </c>
      <c r="D1665" s="21">
        <v>13.6</v>
      </c>
      <c r="E1665" t="s">
        <v>640</v>
      </c>
      <c r="F1665" t="s">
        <v>80</v>
      </c>
      <c r="G1665" t="s">
        <v>641</v>
      </c>
      <c r="H1665" s="21">
        <v>11</v>
      </c>
      <c r="I1665" t="s">
        <v>642</v>
      </c>
      <c r="J1665" t="s">
        <v>4348</v>
      </c>
      <c r="K1665" s="7" t="s">
        <v>4633</v>
      </c>
    </row>
    <row r="1666" spans="1:11">
      <c r="A1666">
        <v>8080</v>
      </c>
      <c r="B1666" t="s">
        <v>4820</v>
      </c>
      <c r="C1666" t="s">
        <v>1238</v>
      </c>
      <c r="D1666" s="21" t="e">
        <v>#N/A</v>
      </c>
      <c r="E1666" t="s">
        <v>128</v>
      </c>
      <c r="F1666" t="s">
        <v>129</v>
      </c>
      <c r="G1666" t="s">
        <v>130</v>
      </c>
      <c r="H1666" s="21">
        <v>4.03</v>
      </c>
      <c r="I1666" t="s">
        <v>182</v>
      </c>
      <c r="J1666" t="s">
        <v>4349</v>
      </c>
      <c r="K1666" t="s">
        <v>1971</v>
      </c>
    </row>
    <row r="1667" spans="1:11">
      <c r="A1667">
        <v>8083</v>
      </c>
      <c r="B1667" t="s">
        <v>1972</v>
      </c>
      <c r="C1667" t="s">
        <v>1238</v>
      </c>
      <c r="D1667" s="21">
        <v>65.7</v>
      </c>
      <c r="E1667" t="s">
        <v>139</v>
      </c>
      <c r="F1667" t="s">
        <v>14</v>
      </c>
      <c r="G1667" t="s">
        <v>140</v>
      </c>
      <c r="H1667" s="21">
        <v>3.51</v>
      </c>
      <c r="I1667" t="s">
        <v>139</v>
      </c>
      <c r="J1667" t="s">
        <v>4350</v>
      </c>
      <c r="K1667" t="s">
        <v>2550</v>
      </c>
    </row>
    <row r="1668" spans="1:11">
      <c r="A1668">
        <v>8084</v>
      </c>
      <c r="B1668" t="s">
        <v>1973</v>
      </c>
      <c r="C1668" t="s">
        <v>1238</v>
      </c>
      <c r="D1668" s="21">
        <v>57.8</v>
      </c>
      <c r="E1668" t="s">
        <v>402</v>
      </c>
      <c r="F1668" t="s">
        <v>129</v>
      </c>
      <c r="G1668" t="s">
        <v>403</v>
      </c>
      <c r="H1668" s="21">
        <v>6.95</v>
      </c>
      <c r="I1668" t="s">
        <v>1746</v>
      </c>
      <c r="J1668" t="s">
        <v>4351</v>
      </c>
      <c r="K1668" t="s">
        <v>4352</v>
      </c>
    </row>
    <row r="1669" spans="1:11">
      <c r="A1669">
        <v>8085</v>
      </c>
      <c r="B1669" t="s">
        <v>1974</v>
      </c>
      <c r="C1669" t="s">
        <v>1238</v>
      </c>
      <c r="D1669" s="21">
        <v>22.4</v>
      </c>
      <c r="E1669" t="s">
        <v>357</v>
      </c>
      <c r="F1669" t="s">
        <v>129</v>
      </c>
      <c r="G1669" t="s">
        <v>80</v>
      </c>
      <c r="H1669" s="21">
        <v>15.7</v>
      </c>
      <c r="I1669" t="s">
        <v>463</v>
      </c>
      <c r="J1669" t="s">
        <v>4353</v>
      </c>
      <c r="K1669" t="s">
        <v>4354</v>
      </c>
    </row>
    <row r="1670" spans="1:11">
      <c r="A1670">
        <v>8086</v>
      </c>
      <c r="B1670" t="s">
        <v>1975</v>
      </c>
      <c r="C1670" t="s">
        <v>1238</v>
      </c>
      <c r="D1670" s="21">
        <v>352</v>
      </c>
      <c r="E1670" t="s">
        <v>347</v>
      </c>
      <c r="F1670" t="s">
        <v>129</v>
      </c>
      <c r="G1670" t="s">
        <v>348</v>
      </c>
      <c r="H1670" s="21">
        <v>20</v>
      </c>
      <c r="I1670" t="s">
        <v>349</v>
      </c>
      <c r="J1670" t="s">
        <v>4355</v>
      </c>
      <c r="K1670" t="s">
        <v>391</v>
      </c>
    </row>
    <row r="1671" spans="1:11">
      <c r="A1671">
        <v>8087</v>
      </c>
      <c r="B1671" t="s">
        <v>1976</v>
      </c>
      <c r="C1671" t="s">
        <v>1238</v>
      </c>
      <c r="D1671" s="21">
        <v>8.1199999999999992</v>
      </c>
      <c r="E1671" t="s">
        <v>372</v>
      </c>
      <c r="F1671" t="s">
        <v>129</v>
      </c>
      <c r="G1671" t="s">
        <v>373</v>
      </c>
      <c r="H1671" s="21">
        <v>2.91</v>
      </c>
      <c r="I1671" t="s">
        <v>374</v>
      </c>
      <c r="J1671" t="s">
        <v>4356</v>
      </c>
      <c r="K1671" t="s">
        <v>374</v>
      </c>
    </row>
    <row r="1672" spans="1:11">
      <c r="A1672">
        <v>8088</v>
      </c>
      <c r="B1672" t="s">
        <v>1977</v>
      </c>
      <c r="C1672" t="s">
        <v>1238</v>
      </c>
      <c r="D1672" s="21">
        <v>17.600000000000001</v>
      </c>
      <c r="E1672" t="s">
        <v>347</v>
      </c>
      <c r="F1672" t="s">
        <v>129</v>
      </c>
      <c r="G1672" t="s">
        <v>348</v>
      </c>
      <c r="H1672" s="21">
        <v>6.09</v>
      </c>
      <c r="I1672" t="s">
        <v>771</v>
      </c>
      <c r="J1672" t="s">
        <v>4357</v>
      </c>
      <c r="K1672" t="s">
        <v>3959</v>
      </c>
    </row>
    <row r="1673" spans="1:11">
      <c r="A1673">
        <v>8089</v>
      </c>
      <c r="B1673" t="s">
        <v>1978</v>
      </c>
      <c r="C1673" t="s">
        <v>1238</v>
      </c>
      <c r="D1673" s="21">
        <v>16.5</v>
      </c>
      <c r="E1673" t="s">
        <v>362</v>
      </c>
      <c r="F1673" t="s">
        <v>129</v>
      </c>
      <c r="G1673" t="s">
        <v>363</v>
      </c>
      <c r="H1673" s="21">
        <v>5.72</v>
      </c>
      <c r="I1673" t="s">
        <v>789</v>
      </c>
      <c r="J1673" t="s">
        <v>4358</v>
      </c>
      <c r="K1673" t="s">
        <v>3938</v>
      </c>
    </row>
    <row r="1674" spans="1:11">
      <c r="A1674">
        <v>8091</v>
      </c>
      <c r="B1674" t="s">
        <v>1979</v>
      </c>
      <c r="C1674" t="s">
        <v>1238</v>
      </c>
      <c r="D1674" s="21">
        <v>27.7</v>
      </c>
      <c r="E1674" t="s">
        <v>128</v>
      </c>
      <c r="F1674" t="s">
        <v>129</v>
      </c>
      <c r="G1674" t="s">
        <v>130</v>
      </c>
      <c r="H1674" s="21">
        <v>4.55</v>
      </c>
      <c r="I1674" t="s">
        <v>182</v>
      </c>
      <c r="J1674" t="s">
        <v>4359</v>
      </c>
      <c r="K1674" t="s">
        <v>4360</v>
      </c>
    </row>
    <row r="1675" spans="1:11">
      <c r="A1675">
        <v>8092</v>
      </c>
      <c r="B1675" t="s">
        <v>1980</v>
      </c>
      <c r="C1675" t="s">
        <v>1238</v>
      </c>
      <c r="D1675" s="21">
        <v>3.65</v>
      </c>
      <c r="E1675" t="s">
        <v>357</v>
      </c>
      <c r="F1675" t="s">
        <v>129</v>
      </c>
      <c r="G1675" t="s">
        <v>80</v>
      </c>
      <c r="H1675" s="21">
        <v>3.89</v>
      </c>
      <c r="I1675" t="s">
        <v>427</v>
      </c>
      <c r="J1675" t="s">
        <v>4361</v>
      </c>
      <c r="K1675" t="s">
        <v>4362</v>
      </c>
    </row>
    <row r="1676" spans="1:11">
      <c r="A1676">
        <v>8093</v>
      </c>
      <c r="B1676" t="s">
        <v>1981</v>
      </c>
      <c r="C1676" t="s">
        <v>1238</v>
      </c>
      <c r="D1676" s="21">
        <v>5.93</v>
      </c>
      <c r="E1676" t="s">
        <v>128</v>
      </c>
      <c r="F1676" t="s">
        <v>129</v>
      </c>
      <c r="G1676" t="s">
        <v>130</v>
      </c>
      <c r="H1676" s="21">
        <v>6.42</v>
      </c>
      <c r="I1676" t="s">
        <v>1982</v>
      </c>
      <c r="J1676" t="s">
        <v>4363</v>
      </c>
      <c r="K1676" t="s">
        <v>461</v>
      </c>
    </row>
    <row r="1677" spans="1:11">
      <c r="A1677">
        <v>8096</v>
      </c>
      <c r="B1677" t="s">
        <v>1983</v>
      </c>
      <c r="C1677" t="s">
        <v>1238</v>
      </c>
      <c r="D1677" s="21">
        <v>21.1</v>
      </c>
      <c r="E1677" t="s">
        <v>402</v>
      </c>
      <c r="F1677" t="s">
        <v>129</v>
      </c>
      <c r="G1677" t="s">
        <v>403</v>
      </c>
      <c r="H1677" s="21">
        <v>14.2</v>
      </c>
      <c r="I1677" t="s">
        <v>431</v>
      </c>
      <c r="J1677" t="s">
        <v>4364</v>
      </c>
      <c r="K1677" t="s">
        <v>4365</v>
      </c>
    </row>
    <row r="1678" spans="1:11">
      <c r="A1678">
        <v>8097</v>
      </c>
      <c r="B1678" t="s">
        <v>1984</v>
      </c>
      <c r="C1678" t="s">
        <v>1238</v>
      </c>
      <c r="D1678" s="21">
        <v>10.3</v>
      </c>
      <c r="E1678" t="s">
        <v>362</v>
      </c>
      <c r="F1678" t="s">
        <v>129</v>
      </c>
      <c r="G1678" t="s">
        <v>363</v>
      </c>
      <c r="H1678" s="21">
        <v>3.87</v>
      </c>
      <c r="I1678" t="s">
        <v>1061</v>
      </c>
      <c r="J1678" t="s">
        <v>4366</v>
      </c>
      <c r="K1678" t="s">
        <v>549</v>
      </c>
    </row>
    <row r="1679" spans="1:11">
      <c r="A1679">
        <v>8099</v>
      </c>
      <c r="B1679" t="s">
        <v>4489</v>
      </c>
      <c r="C1679" t="s">
        <v>1238</v>
      </c>
      <c r="D1679" s="21">
        <v>32.700000000000003</v>
      </c>
      <c r="E1679" s="22" t="s">
        <v>510</v>
      </c>
      <c r="F1679" s="22" t="s">
        <v>129</v>
      </c>
      <c r="G1679" s="22" t="s">
        <v>511</v>
      </c>
      <c r="H1679" s="21">
        <v>8.86</v>
      </c>
      <c r="I1679" s="22"/>
      <c r="J1679" t="s">
        <v>4367</v>
      </c>
      <c r="K1679" s="23" t="s">
        <v>4490</v>
      </c>
    </row>
    <row r="1680" spans="1:11">
      <c r="A1680">
        <v>8107</v>
      </c>
      <c r="B1680" t="s">
        <v>1986</v>
      </c>
      <c r="C1680" t="s">
        <v>1238</v>
      </c>
      <c r="D1680" s="21">
        <v>15.3</v>
      </c>
      <c r="E1680" t="s">
        <v>139</v>
      </c>
      <c r="F1680" t="s">
        <v>14</v>
      </c>
      <c r="G1680" t="s">
        <v>140</v>
      </c>
      <c r="H1680" s="21">
        <v>7.5</v>
      </c>
      <c r="I1680" t="s">
        <v>139</v>
      </c>
      <c r="J1680" t="s">
        <v>3580</v>
      </c>
      <c r="K1680" t="s">
        <v>74</v>
      </c>
    </row>
    <row r="1681" spans="1:11">
      <c r="A1681">
        <v>8109</v>
      </c>
      <c r="B1681" t="s">
        <v>1987</v>
      </c>
      <c r="C1681" t="s">
        <v>1238</v>
      </c>
      <c r="D1681" s="21">
        <v>60.2</v>
      </c>
      <c r="E1681" t="s">
        <v>128</v>
      </c>
      <c r="F1681" t="s">
        <v>129</v>
      </c>
      <c r="G1681" t="s">
        <v>130</v>
      </c>
      <c r="H1681" s="21">
        <v>7.76</v>
      </c>
      <c r="I1681" t="s">
        <v>518</v>
      </c>
      <c r="J1681" t="s">
        <v>4368</v>
      </c>
      <c r="K1681" t="s">
        <v>4369</v>
      </c>
    </row>
    <row r="1682" spans="1:11">
      <c r="A1682">
        <v>8111</v>
      </c>
      <c r="B1682" t="s">
        <v>1988</v>
      </c>
      <c r="C1682" t="s">
        <v>1238</v>
      </c>
      <c r="D1682" s="21">
        <v>25.3</v>
      </c>
      <c r="E1682" t="s">
        <v>372</v>
      </c>
      <c r="F1682" t="s">
        <v>129</v>
      </c>
      <c r="G1682" t="s">
        <v>373</v>
      </c>
      <c r="H1682" s="21">
        <v>10.9</v>
      </c>
      <c r="I1682" t="s">
        <v>471</v>
      </c>
      <c r="J1682" t="s">
        <v>4370</v>
      </c>
      <c r="K1682" t="s">
        <v>2423</v>
      </c>
    </row>
    <row r="1683" spans="1:11">
      <c r="A1683">
        <v>8121</v>
      </c>
      <c r="B1683" t="s">
        <v>1989</v>
      </c>
      <c r="C1683" t="s">
        <v>1238</v>
      </c>
      <c r="D1683" s="21">
        <v>36.299999999999997</v>
      </c>
      <c r="E1683" t="s">
        <v>128</v>
      </c>
      <c r="F1683" t="s">
        <v>129</v>
      </c>
      <c r="G1683" t="s">
        <v>130</v>
      </c>
      <c r="H1683" s="21">
        <v>18.3</v>
      </c>
      <c r="I1683" t="s">
        <v>378</v>
      </c>
      <c r="J1683" t="s">
        <v>4371</v>
      </c>
      <c r="K1683" t="s">
        <v>1760</v>
      </c>
    </row>
    <row r="1684" spans="1:11">
      <c r="A1684">
        <v>8147</v>
      </c>
      <c r="B1684" t="s">
        <v>1990</v>
      </c>
      <c r="C1684" t="s">
        <v>1238</v>
      </c>
      <c r="D1684" s="21">
        <v>14.3</v>
      </c>
      <c r="E1684" t="s">
        <v>128</v>
      </c>
      <c r="F1684" t="s">
        <v>129</v>
      </c>
      <c r="G1684" t="s">
        <v>130</v>
      </c>
      <c r="H1684" s="21">
        <v>3.06</v>
      </c>
      <c r="I1684" t="s">
        <v>1991</v>
      </c>
      <c r="J1684" t="s">
        <v>4372</v>
      </c>
      <c r="K1684" t="s">
        <v>549</v>
      </c>
    </row>
    <row r="1685" spans="1:11">
      <c r="A1685">
        <v>8155</v>
      </c>
      <c r="B1685" t="s">
        <v>1992</v>
      </c>
      <c r="C1685" t="s">
        <v>1238</v>
      </c>
      <c r="D1685" s="21">
        <v>67.400000000000006</v>
      </c>
      <c r="E1685" t="s">
        <v>128</v>
      </c>
      <c r="F1685" t="s">
        <v>129</v>
      </c>
      <c r="G1685" t="s">
        <v>130</v>
      </c>
      <c r="H1685" s="21">
        <v>4.9800000000000004</v>
      </c>
      <c r="I1685" t="s">
        <v>360</v>
      </c>
      <c r="J1685" t="s">
        <v>4373</v>
      </c>
      <c r="K1685" t="s">
        <v>419</v>
      </c>
    </row>
    <row r="1686" spans="1:11">
      <c r="A1686">
        <v>8171</v>
      </c>
      <c r="B1686" t="s">
        <v>1993</v>
      </c>
      <c r="C1686" t="s">
        <v>1238</v>
      </c>
      <c r="D1686" s="21">
        <v>36.299999999999997</v>
      </c>
      <c r="E1686" t="s">
        <v>362</v>
      </c>
      <c r="F1686" t="s">
        <v>129</v>
      </c>
      <c r="G1686" t="s">
        <v>363</v>
      </c>
      <c r="H1686" s="21">
        <v>5.87</v>
      </c>
      <c r="I1686" t="s">
        <v>518</v>
      </c>
      <c r="J1686" t="s">
        <v>4374</v>
      </c>
      <c r="K1686" t="s">
        <v>4375</v>
      </c>
    </row>
    <row r="1687" spans="1:11">
      <c r="A1687">
        <v>8176</v>
      </c>
      <c r="B1687" t="s">
        <v>1994</v>
      </c>
      <c r="C1687" t="s">
        <v>1238</v>
      </c>
      <c r="D1687" s="21">
        <v>6.52</v>
      </c>
      <c r="E1687" t="s">
        <v>362</v>
      </c>
      <c r="F1687" t="s">
        <v>129</v>
      </c>
      <c r="G1687" t="s">
        <v>363</v>
      </c>
      <c r="H1687" s="21">
        <v>7.25</v>
      </c>
      <c r="I1687" t="s">
        <v>370</v>
      </c>
      <c r="J1687" t="s">
        <v>4376</v>
      </c>
      <c r="K1687" t="s">
        <v>389</v>
      </c>
    </row>
    <row r="1688" spans="1:11">
      <c r="A1688">
        <v>8182</v>
      </c>
      <c r="B1688" t="s">
        <v>1995</v>
      </c>
      <c r="C1688" t="s">
        <v>1238</v>
      </c>
      <c r="D1688" s="21">
        <v>53</v>
      </c>
      <c r="E1688" t="s">
        <v>128</v>
      </c>
      <c r="F1688" t="s">
        <v>129</v>
      </c>
      <c r="G1688" t="s">
        <v>130</v>
      </c>
      <c r="H1688" s="21">
        <v>10.7</v>
      </c>
      <c r="I1688" t="s">
        <v>378</v>
      </c>
      <c r="J1688" t="s">
        <v>4377</v>
      </c>
      <c r="K1688" t="s">
        <v>573</v>
      </c>
    </row>
    <row r="1689" spans="1:11">
      <c r="A1689">
        <v>8183</v>
      </c>
      <c r="B1689" t="s">
        <v>1996</v>
      </c>
      <c r="C1689" t="s">
        <v>1238</v>
      </c>
      <c r="D1689" s="21">
        <v>64.8</v>
      </c>
      <c r="E1689" t="s">
        <v>357</v>
      </c>
      <c r="F1689" t="s">
        <v>129</v>
      </c>
      <c r="G1689" t="s">
        <v>80</v>
      </c>
      <c r="H1689" s="21">
        <v>12.1</v>
      </c>
      <c r="I1689" t="s">
        <v>360</v>
      </c>
      <c r="J1689" t="s">
        <v>4378</v>
      </c>
      <c r="K1689" t="s">
        <v>4379</v>
      </c>
    </row>
    <row r="1690" spans="1:11">
      <c r="A1690">
        <v>8234</v>
      </c>
      <c r="B1690" t="s">
        <v>1997</v>
      </c>
      <c r="C1690" t="s">
        <v>1238</v>
      </c>
      <c r="D1690" s="21">
        <v>32.299999999999997</v>
      </c>
      <c r="E1690" t="s">
        <v>343</v>
      </c>
      <c r="F1690" t="s">
        <v>129</v>
      </c>
      <c r="G1690" t="s">
        <v>344</v>
      </c>
      <c r="H1690" s="21">
        <v>14.1</v>
      </c>
      <c r="I1690" t="s">
        <v>473</v>
      </c>
      <c r="J1690" t="s">
        <v>4380</v>
      </c>
      <c r="K1690" t="s">
        <v>474</v>
      </c>
    </row>
    <row r="1691" spans="1:11">
      <c r="A1691">
        <v>8240</v>
      </c>
      <c r="B1691" t="s">
        <v>1998</v>
      </c>
      <c r="C1691" t="s">
        <v>1238</v>
      </c>
      <c r="D1691" s="21">
        <v>34.799999999999997</v>
      </c>
      <c r="E1691" t="s">
        <v>372</v>
      </c>
      <c r="F1691" t="s">
        <v>129</v>
      </c>
      <c r="G1691" t="s">
        <v>373</v>
      </c>
      <c r="H1691" s="21">
        <v>10</v>
      </c>
      <c r="I1691" t="s">
        <v>555</v>
      </c>
      <c r="J1691" t="s">
        <v>4381</v>
      </c>
      <c r="K1691" t="s">
        <v>4382</v>
      </c>
    </row>
    <row r="1692" spans="1:11">
      <c r="A1692">
        <v>8255</v>
      </c>
      <c r="B1692" t="s">
        <v>1999</v>
      </c>
      <c r="C1692" t="s">
        <v>1238</v>
      </c>
      <c r="D1692" s="21">
        <v>224</v>
      </c>
      <c r="E1692" t="s">
        <v>139</v>
      </c>
      <c r="F1692" t="s">
        <v>14</v>
      </c>
      <c r="G1692" t="s">
        <v>140</v>
      </c>
      <c r="H1692" s="21">
        <v>9.15</v>
      </c>
      <c r="I1692" t="s">
        <v>139</v>
      </c>
      <c r="J1692" t="s">
        <v>4383</v>
      </c>
      <c r="K1692" t="s">
        <v>188</v>
      </c>
    </row>
    <row r="1693" spans="1:11">
      <c r="A1693">
        <v>8277</v>
      </c>
      <c r="B1693" t="s">
        <v>2000</v>
      </c>
      <c r="C1693" t="s">
        <v>1238</v>
      </c>
      <c r="D1693" s="21">
        <v>14</v>
      </c>
      <c r="E1693" t="s">
        <v>347</v>
      </c>
      <c r="F1693" t="s">
        <v>129</v>
      </c>
      <c r="G1693" t="s">
        <v>348</v>
      </c>
      <c r="H1693" s="21">
        <v>9.16</v>
      </c>
      <c r="I1693" t="s">
        <v>771</v>
      </c>
      <c r="J1693" t="s">
        <v>4384</v>
      </c>
      <c r="K1693" t="s">
        <v>4385</v>
      </c>
    </row>
    <row r="1694" spans="1:11">
      <c r="A1694">
        <v>8279</v>
      </c>
      <c r="B1694" t="s">
        <v>2001</v>
      </c>
      <c r="C1694" t="s">
        <v>1238</v>
      </c>
      <c r="D1694" s="21">
        <v>27.6</v>
      </c>
      <c r="E1694" t="s">
        <v>191</v>
      </c>
      <c r="F1694" t="s">
        <v>192</v>
      </c>
      <c r="G1694" t="s">
        <v>192</v>
      </c>
      <c r="H1694" s="21">
        <v>2.71</v>
      </c>
      <c r="I1694" t="s">
        <v>193</v>
      </c>
      <c r="J1694" t="s">
        <v>4386</v>
      </c>
      <c r="K1694" t="s">
        <v>3561</v>
      </c>
    </row>
    <row r="1695" spans="1:11">
      <c r="A1695">
        <v>8284</v>
      </c>
      <c r="B1695" t="s">
        <v>2002</v>
      </c>
      <c r="C1695" t="s">
        <v>1238</v>
      </c>
      <c r="D1695" s="21">
        <v>21.6</v>
      </c>
      <c r="E1695" t="s">
        <v>510</v>
      </c>
      <c r="F1695" t="s">
        <v>129</v>
      </c>
      <c r="G1695" t="s">
        <v>511</v>
      </c>
      <c r="H1695" s="21">
        <v>4.63</v>
      </c>
      <c r="I1695" t="s">
        <v>500</v>
      </c>
      <c r="J1695" t="s">
        <v>4387</v>
      </c>
      <c r="K1695" s="23" t="s">
        <v>4471</v>
      </c>
    </row>
    <row r="1696" spans="1:11">
      <c r="A1696">
        <v>8289</v>
      </c>
      <c r="B1696" t="s">
        <v>2003</v>
      </c>
      <c r="C1696" t="s">
        <v>1238</v>
      </c>
      <c r="D1696" s="21">
        <v>17.600000000000001</v>
      </c>
      <c r="E1696" t="s">
        <v>128</v>
      </c>
      <c r="F1696" t="s">
        <v>129</v>
      </c>
      <c r="G1696" t="s">
        <v>130</v>
      </c>
      <c r="H1696" s="21">
        <v>6.83</v>
      </c>
      <c r="I1696" t="s">
        <v>378</v>
      </c>
      <c r="J1696" t="s">
        <v>4388</v>
      </c>
      <c r="K1696" t="s">
        <v>573</v>
      </c>
    </row>
    <row r="1697" spans="1:11">
      <c r="A1697">
        <v>8291</v>
      </c>
      <c r="B1697" t="s">
        <v>2004</v>
      </c>
      <c r="C1697" t="s">
        <v>1238</v>
      </c>
      <c r="D1697" s="21">
        <v>3.24</v>
      </c>
      <c r="E1697" t="s">
        <v>128</v>
      </c>
      <c r="F1697" t="s">
        <v>129</v>
      </c>
      <c r="G1697" t="s">
        <v>130</v>
      </c>
      <c r="H1697" s="21">
        <v>4.7300000000000004</v>
      </c>
      <c r="I1697" t="s">
        <v>182</v>
      </c>
      <c r="J1697" t="s">
        <v>4389</v>
      </c>
      <c r="K1697" t="s">
        <v>458</v>
      </c>
    </row>
    <row r="1698" spans="1:11">
      <c r="A1698">
        <v>8299</v>
      </c>
      <c r="B1698" t="s">
        <v>4759</v>
      </c>
      <c r="C1698" t="s">
        <v>1238</v>
      </c>
      <c r="D1698" s="21">
        <v>934</v>
      </c>
      <c r="E1698" t="s">
        <v>347</v>
      </c>
      <c r="F1698" t="s">
        <v>129</v>
      </c>
      <c r="G1698" t="s">
        <v>348</v>
      </c>
      <c r="H1698" s="21">
        <v>19.7</v>
      </c>
      <c r="I1698" t="s">
        <v>1746</v>
      </c>
      <c r="J1698" t="s">
        <v>4390</v>
      </c>
      <c r="K1698" s="23" t="s">
        <v>4794</v>
      </c>
    </row>
    <row r="1699" spans="1:11">
      <c r="A1699">
        <v>8342</v>
      </c>
      <c r="B1699" t="s">
        <v>2006</v>
      </c>
      <c r="C1699" t="s">
        <v>1238</v>
      </c>
      <c r="D1699" s="21">
        <v>17.100000000000001</v>
      </c>
      <c r="E1699" t="s">
        <v>79</v>
      </c>
      <c r="F1699" t="s">
        <v>80</v>
      </c>
      <c r="G1699" t="s">
        <v>80</v>
      </c>
      <c r="H1699" s="21">
        <v>3.35</v>
      </c>
      <c r="I1699" t="s">
        <v>81</v>
      </c>
      <c r="J1699" t="s">
        <v>4391</v>
      </c>
      <c r="K1699" s="6" t="str">
        <f>I1699</f>
        <v>其他</v>
      </c>
    </row>
    <row r="1700" spans="1:11">
      <c r="A1700">
        <v>8349</v>
      </c>
      <c r="B1700" t="s">
        <v>2007</v>
      </c>
      <c r="C1700" t="s">
        <v>1238</v>
      </c>
      <c r="D1700" s="21">
        <v>77.3</v>
      </c>
      <c r="E1700" t="s">
        <v>275</v>
      </c>
      <c r="F1700" t="s">
        <v>14</v>
      </c>
      <c r="G1700" t="s">
        <v>276</v>
      </c>
      <c r="H1700" s="21">
        <v>11.9</v>
      </c>
      <c r="I1700" t="s">
        <v>277</v>
      </c>
      <c r="J1700" t="s">
        <v>4392</v>
      </c>
      <c r="K1700" s="7" t="s">
        <v>713</v>
      </c>
    </row>
    <row r="1701" spans="1:11">
      <c r="A1701">
        <v>8354</v>
      </c>
      <c r="B1701" t="s">
        <v>2008</v>
      </c>
      <c r="C1701" t="s">
        <v>1238</v>
      </c>
      <c r="D1701" s="21">
        <v>12.2</v>
      </c>
      <c r="E1701" t="s">
        <v>47</v>
      </c>
      <c r="F1701" t="s">
        <v>14</v>
      </c>
      <c r="G1701" t="s">
        <v>4600</v>
      </c>
      <c r="H1701" s="21">
        <v>7.85</v>
      </c>
      <c r="I1701" s="21" t="s">
        <v>49</v>
      </c>
      <c r="J1701" t="s">
        <v>4393</v>
      </c>
      <c r="K1701" s="7" t="s">
        <v>4550</v>
      </c>
    </row>
    <row r="1702" spans="1:11">
      <c r="A1702">
        <v>8358</v>
      </c>
      <c r="B1702" t="s">
        <v>2009</v>
      </c>
      <c r="C1702" t="s">
        <v>1238</v>
      </c>
      <c r="D1702" s="21">
        <v>207</v>
      </c>
      <c r="E1702" t="s">
        <v>128</v>
      </c>
      <c r="F1702" t="s">
        <v>129</v>
      </c>
      <c r="G1702" t="s">
        <v>130</v>
      </c>
      <c r="H1702" s="21">
        <v>25.3</v>
      </c>
      <c r="I1702" t="s">
        <v>182</v>
      </c>
      <c r="J1702" t="s">
        <v>4394</v>
      </c>
      <c r="K1702" t="s">
        <v>4395</v>
      </c>
    </row>
    <row r="1703" spans="1:11">
      <c r="A1703">
        <v>8383</v>
      </c>
      <c r="B1703" t="s">
        <v>2010</v>
      </c>
      <c r="C1703" t="s">
        <v>1238</v>
      </c>
      <c r="D1703" s="21">
        <v>49.1</v>
      </c>
      <c r="E1703" t="s">
        <v>357</v>
      </c>
      <c r="F1703" t="s">
        <v>129</v>
      </c>
      <c r="G1703" t="s">
        <v>80</v>
      </c>
      <c r="H1703" s="21">
        <v>11.8</v>
      </c>
      <c r="I1703" t="s">
        <v>427</v>
      </c>
      <c r="J1703" t="s">
        <v>4396</v>
      </c>
      <c r="K1703" t="s">
        <v>4397</v>
      </c>
    </row>
    <row r="1704" spans="1:11">
      <c r="A1704">
        <v>8390</v>
      </c>
      <c r="B1704" t="s">
        <v>2011</v>
      </c>
      <c r="C1704" t="s">
        <v>1238</v>
      </c>
      <c r="D1704" s="21">
        <v>49</v>
      </c>
      <c r="E1704" t="s">
        <v>79</v>
      </c>
      <c r="F1704" t="s">
        <v>80</v>
      </c>
      <c r="G1704" t="s">
        <v>80</v>
      </c>
      <c r="H1704" s="21">
        <v>12</v>
      </c>
      <c r="I1704" t="s">
        <v>81</v>
      </c>
      <c r="J1704" t="s">
        <v>4398</v>
      </c>
      <c r="K1704" t="s">
        <v>150</v>
      </c>
    </row>
    <row r="1705" spans="1:11">
      <c r="A1705">
        <v>8401</v>
      </c>
      <c r="B1705" t="s">
        <v>2012</v>
      </c>
      <c r="C1705" t="s">
        <v>1238</v>
      </c>
      <c r="D1705" s="21">
        <v>8.56</v>
      </c>
      <c r="E1705" t="s">
        <v>79</v>
      </c>
      <c r="F1705" t="s">
        <v>80</v>
      </c>
      <c r="G1705" t="s">
        <v>80</v>
      </c>
      <c r="H1705" s="21">
        <v>6</v>
      </c>
      <c r="I1705" t="s">
        <v>81</v>
      </c>
      <c r="J1705" t="s">
        <v>4399</v>
      </c>
      <c r="K1705" t="s">
        <v>848</v>
      </c>
    </row>
    <row r="1706" spans="1:11">
      <c r="A1706">
        <v>8403</v>
      </c>
      <c r="B1706" t="s">
        <v>2013</v>
      </c>
      <c r="C1706" t="s">
        <v>1238</v>
      </c>
      <c r="D1706" s="21">
        <v>33.299999999999997</v>
      </c>
      <c r="E1706" t="s">
        <v>191</v>
      </c>
      <c r="F1706" t="s">
        <v>192</v>
      </c>
      <c r="G1706" t="s">
        <v>192</v>
      </c>
      <c r="H1706" s="21">
        <v>10.9</v>
      </c>
      <c r="I1706" t="s">
        <v>193</v>
      </c>
      <c r="J1706" t="s">
        <v>4400</v>
      </c>
      <c r="K1706" t="s">
        <v>3852</v>
      </c>
    </row>
    <row r="1707" spans="1:11">
      <c r="A1707">
        <v>8406</v>
      </c>
      <c r="B1707" t="s">
        <v>2014</v>
      </c>
      <c r="C1707" t="s">
        <v>1238</v>
      </c>
      <c r="D1707" s="21">
        <v>237</v>
      </c>
      <c r="E1707" t="s">
        <v>191</v>
      </c>
      <c r="F1707" t="s">
        <v>192</v>
      </c>
      <c r="G1707" t="s">
        <v>192</v>
      </c>
      <c r="H1707" s="21">
        <v>9.7100000000000009</v>
      </c>
      <c r="I1707" t="s">
        <v>193</v>
      </c>
      <c r="J1707" t="s">
        <v>4401</v>
      </c>
      <c r="K1707" t="s">
        <v>1086</v>
      </c>
    </row>
    <row r="1708" spans="1:11">
      <c r="A1708">
        <v>8409</v>
      </c>
      <c r="B1708" t="s">
        <v>2015</v>
      </c>
      <c r="C1708" t="s">
        <v>1238</v>
      </c>
      <c r="D1708" s="21">
        <v>6.14</v>
      </c>
      <c r="E1708" t="s">
        <v>191</v>
      </c>
      <c r="F1708" t="s">
        <v>192</v>
      </c>
      <c r="G1708" t="s">
        <v>192</v>
      </c>
      <c r="H1708" s="21">
        <v>3.2</v>
      </c>
      <c r="I1708" t="s">
        <v>193</v>
      </c>
      <c r="J1708" t="s">
        <v>4402</v>
      </c>
      <c r="K1708" t="s">
        <v>892</v>
      </c>
    </row>
    <row r="1709" spans="1:11">
      <c r="A1709">
        <v>8410</v>
      </c>
      <c r="B1709" t="s">
        <v>2016</v>
      </c>
      <c r="C1709" t="s">
        <v>1238</v>
      </c>
      <c r="D1709" s="21">
        <v>15.2</v>
      </c>
      <c r="E1709" t="s">
        <v>343</v>
      </c>
      <c r="F1709" t="s">
        <v>129</v>
      </c>
      <c r="G1709" t="s">
        <v>344</v>
      </c>
      <c r="H1709" s="21">
        <v>3.66</v>
      </c>
      <c r="I1709" t="s">
        <v>473</v>
      </c>
      <c r="J1709" t="s">
        <v>4403</v>
      </c>
      <c r="K1709" t="s">
        <v>723</v>
      </c>
    </row>
    <row r="1710" spans="1:11">
      <c r="A1710">
        <v>8415</v>
      </c>
      <c r="B1710" t="s">
        <v>2017</v>
      </c>
      <c r="C1710" t="s">
        <v>1238</v>
      </c>
      <c r="D1710" s="21">
        <v>423</v>
      </c>
      <c r="E1710" t="s">
        <v>275</v>
      </c>
      <c r="F1710" t="s">
        <v>14</v>
      </c>
      <c r="G1710" t="s">
        <v>276</v>
      </c>
      <c r="H1710" s="21">
        <v>103</v>
      </c>
      <c r="I1710" t="s">
        <v>277</v>
      </c>
      <c r="J1710" t="s">
        <v>4404</v>
      </c>
      <c r="K1710" s="7" t="s">
        <v>713</v>
      </c>
    </row>
    <row r="1711" spans="1:11">
      <c r="A1711">
        <v>8416</v>
      </c>
      <c r="B1711" t="s">
        <v>2018</v>
      </c>
      <c r="C1711" t="s">
        <v>1238</v>
      </c>
      <c r="D1711" s="21">
        <v>35.1</v>
      </c>
      <c r="E1711" t="s">
        <v>510</v>
      </c>
      <c r="F1711" t="s">
        <v>129</v>
      </c>
      <c r="G1711" t="s">
        <v>511</v>
      </c>
      <c r="H1711" s="21">
        <v>2.82</v>
      </c>
      <c r="I1711" s="21" t="s">
        <v>4491</v>
      </c>
      <c r="J1711" t="s">
        <v>4405</v>
      </c>
      <c r="K1711" s="23" t="s">
        <v>1446</v>
      </c>
    </row>
    <row r="1712" spans="1:11">
      <c r="A1712">
        <v>8418</v>
      </c>
      <c r="B1712" t="s">
        <v>2019</v>
      </c>
      <c r="C1712" t="s">
        <v>1238</v>
      </c>
      <c r="D1712" s="21">
        <v>9.0500000000000007</v>
      </c>
      <c r="E1712" t="s">
        <v>79</v>
      </c>
      <c r="F1712" t="s">
        <v>80</v>
      </c>
      <c r="G1712" t="s">
        <v>80</v>
      </c>
      <c r="H1712" s="21">
        <v>7.84</v>
      </c>
      <c r="I1712" t="s">
        <v>81</v>
      </c>
      <c r="J1712" t="s">
        <v>4406</v>
      </c>
      <c r="K1712" t="s">
        <v>167</v>
      </c>
    </row>
    <row r="1713" spans="1:11">
      <c r="A1713">
        <v>8420</v>
      </c>
      <c r="B1713" t="s">
        <v>2020</v>
      </c>
      <c r="C1713" t="s">
        <v>1238</v>
      </c>
      <c r="D1713" s="21">
        <v>16.8</v>
      </c>
      <c r="E1713" t="s">
        <v>79</v>
      </c>
      <c r="F1713" t="s">
        <v>80</v>
      </c>
      <c r="G1713" t="s">
        <v>80</v>
      </c>
      <c r="H1713" s="21">
        <v>5.0999999999999996</v>
      </c>
      <c r="I1713" t="s">
        <v>81</v>
      </c>
      <c r="J1713" t="s">
        <v>4407</v>
      </c>
      <c r="K1713" t="s">
        <v>1112</v>
      </c>
    </row>
    <row r="1714" spans="1:11">
      <c r="A1714">
        <v>8421</v>
      </c>
      <c r="B1714" t="s">
        <v>2021</v>
      </c>
      <c r="C1714" t="s">
        <v>1238</v>
      </c>
      <c r="D1714" s="21">
        <v>5.62</v>
      </c>
      <c r="E1714" t="s">
        <v>79</v>
      </c>
      <c r="F1714" t="s">
        <v>80</v>
      </c>
      <c r="G1714" t="s">
        <v>80</v>
      </c>
      <c r="H1714" s="21">
        <v>5.48</v>
      </c>
      <c r="I1714" t="s">
        <v>81</v>
      </c>
      <c r="J1714" t="s">
        <v>4408</v>
      </c>
      <c r="K1714" t="s">
        <v>167</v>
      </c>
    </row>
    <row r="1715" spans="1:11">
      <c r="A1715">
        <v>8423</v>
      </c>
      <c r="B1715" t="s">
        <v>2022</v>
      </c>
      <c r="C1715" t="s">
        <v>1238</v>
      </c>
      <c r="D1715" s="21">
        <v>4.01</v>
      </c>
      <c r="E1715" t="s">
        <v>79</v>
      </c>
      <c r="F1715" t="s">
        <v>80</v>
      </c>
      <c r="G1715" t="s">
        <v>80</v>
      </c>
      <c r="H1715" s="21">
        <v>2.2999999999999998</v>
      </c>
      <c r="I1715" t="s">
        <v>81</v>
      </c>
      <c r="J1715" t="s">
        <v>4409</v>
      </c>
      <c r="K1715" t="s">
        <v>150</v>
      </c>
    </row>
    <row r="1716" spans="1:11">
      <c r="A1716">
        <v>8424</v>
      </c>
      <c r="B1716" t="s">
        <v>2023</v>
      </c>
      <c r="C1716" t="s">
        <v>1238</v>
      </c>
      <c r="D1716" s="21">
        <v>22</v>
      </c>
      <c r="E1716" t="s">
        <v>60</v>
      </c>
      <c r="F1716" t="s">
        <v>14</v>
      </c>
      <c r="G1716" t="s">
        <v>61</v>
      </c>
      <c r="H1716" s="21">
        <v>3.61</v>
      </c>
      <c r="I1716" t="s">
        <v>62</v>
      </c>
      <c r="J1716" t="s">
        <v>4410</v>
      </c>
      <c r="K1716" s="23" t="s">
        <v>260</v>
      </c>
    </row>
    <row r="1717" spans="1:11">
      <c r="A1717">
        <v>8426</v>
      </c>
      <c r="B1717" t="s">
        <v>2024</v>
      </c>
      <c r="C1717" t="s">
        <v>1238</v>
      </c>
      <c r="D1717" s="21">
        <v>8.7899999999999991</v>
      </c>
      <c r="E1717" t="s">
        <v>79</v>
      </c>
      <c r="F1717" t="s">
        <v>80</v>
      </c>
      <c r="G1717" t="s">
        <v>80</v>
      </c>
      <c r="H1717" s="21">
        <v>5.0199999999999996</v>
      </c>
      <c r="I1717" t="s">
        <v>81</v>
      </c>
      <c r="J1717" t="s">
        <v>3715</v>
      </c>
      <c r="K1717" s="6" t="str">
        <f>I1717</f>
        <v>其他</v>
      </c>
    </row>
    <row r="1718" spans="1:11">
      <c r="A1718">
        <v>8431</v>
      </c>
      <c r="B1718" t="s">
        <v>2025</v>
      </c>
      <c r="C1718" t="s">
        <v>1238</v>
      </c>
      <c r="D1718" s="21">
        <v>35.4</v>
      </c>
      <c r="E1718" t="s">
        <v>357</v>
      </c>
      <c r="F1718" t="s">
        <v>129</v>
      </c>
      <c r="G1718" t="s">
        <v>80</v>
      </c>
      <c r="H1718" s="21">
        <v>4.45</v>
      </c>
      <c r="I1718" t="s">
        <v>463</v>
      </c>
      <c r="J1718" t="s">
        <v>4411</v>
      </c>
      <c r="K1718" t="s">
        <v>2026</v>
      </c>
    </row>
    <row r="1719" spans="1:11">
      <c r="A1719">
        <v>8432</v>
      </c>
      <c r="B1719" t="s">
        <v>2027</v>
      </c>
      <c r="C1719" t="s">
        <v>1238</v>
      </c>
      <c r="D1719" s="21">
        <v>15.9</v>
      </c>
      <c r="E1719" t="s">
        <v>191</v>
      </c>
      <c r="F1719" t="s">
        <v>192</v>
      </c>
      <c r="G1719" t="s">
        <v>192</v>
      </c>
      <c r="H1719" s="21">
        <v>3.84</v>
      </c>
      <c r="I1719" t="s">
        <v>193</v>
      </c>
      <c r="J1719" t="s">
        <v>4412</v>
      </c>
      <c r="K1719" t="s">
        <v>1523</v>
      </c>
    </row>
    <row r="1720" spans="1:11">
      <c r="A1720">
        <v>8433</v>
      </c>
      <c r="B1720" t="s">
        <v>2028</v>
      </c>
      <c r="C1720" t="s">
        <v>1238</v>
      </c>
      <c r="D1720" s="21">
        <v>23.6</v>
      </c>
      <c r="E1720" t="s">
        <v>96</v>
      </c>
      <c r="F1720" t="s">
        <v>80</v>
      </c>
      <c r="G1720" t="s">
        <v>97</v>
      </c>
      <c r="H1720" s="21">
        <v>5.21</v>
      </c>
      <c r="I1720" t="s">
        <v>98</v>
      </c>
      <c r="J1720" t="s">
        <v>4413</v>
      </c>
      <c r="K1720" s="7" t="s">
        <v>4722</v>
      </c>
    </row>
    <row r="1721" spans="1:11">
      <c r="A1721">
        <v>8435</v>
      </c>
      <c r="B1721" t="s">
        <v>2029</v>
      </c>
      <c r="C1721" t="s">
        <v>1238</v>
      </c>
      <c r="D1721" s="21">
        <v>17.600000000000001</v>
      </c>
      <c r="E1721" t="s">
        <v>79</v>
      </c>
      <c r="F1721" t="s">
        <v>80</v>
      </c>
      <c r="G1721" t="s">
        <v>80</v>
      </c>
      <c r="H1721" s="21">
        <v>3.17</v>
      </c>
      <c r="I1721" t="s">
        <v>81</v>
      </c>
      <c r="J1721" t="s">
        <v>4414</v>
      </c>
      <c r="K1721" t="s">
        <v>150</v>
      </c>
    </row>
    <row r="1722" spans="1:11">
      <c r="A1722">
        <v>8436</v>
      </c>
      <c r="B1722" t="s">
        <v>2030</v>
      </c>
      <c r="C1722" t="s">
        <v>1238</v>
      </c>
      <c r="D1722" s="21">
        <v>355</v>
      </c>
      <c r="E1722" t="s">
        <v>191</v>
      </c>
      <c r="F1722" t="s">
        <v>192</v>
      </c>
      <c r="G1722" t="s">
        <v>192</v>
      </c>
      <c r="H1722" s="21">
        <v>11.8</v>
      </c>
      <c r="I1722" t="s">
        <v>193</v>
      </c>
      <c r="J1722" t="s">
        <v>4415</v>
      </c>
      <c r="K1722" t="s">
        <v>2031</v>
      </c>
    </row>
    <row r="1723" spans="1:11">
      <c r="A1723">
        <v>8437</v>
      </c>
      <c r="B1723" t="s">
        <v>2032</v>
      </c>
      <c r="C1723" t="s">
        <v>1238</v>
      </c>
      <c r="D1723" s="21">
        <v>87.6</v>
      </c>
      <c r="E1723" t="s">
        <v>79</v>
      </c>
      <c r="F1723" t="s">
        <v>80</v>
      </c>
      <c r="G1723" t="s">
        <v>80</v>
      </c>
      <c r="H1723" s="21">
        <v>4.79</v>
      </c>
      <c r="I1723" t="s">
        <v>81</v>
      </c>
      <c r="J1723" t="s">
        <v>4416</v>
      </c>
      <c r="K1723" s="6" t="str">
        <f t="shared" ref="K1723:K1725" si="14">I1723</f>
        <v>其他</v>
      </c>
    </row>
    <row r="1724" spans="1:11">
      <c r="A1724">
        <v>8440</v>
      </c>
      <c r="B1724" t="s">
        <v>2033</v>
      </c>
      <c r="C1724" t="s">
        <v>1238</v>
      </c>
      <c r="D1724" s="21">
        <v>7.49</v>
      </c>
      <c r="E1724" t="s">
        <v>79</v>
      </c>
      <c r="F1724" t="s">
        <v>80</v>
      </c>
      <c r="G1724" t="s">
        <v>80</v>
      </c>
      <c r="H1724" s="21">
        <v>3.8</v>
      </c>
      <c r="I1724" t="s">
        <v>81</v>
      </c>
      <c r="J1724" t="s">
        <v>4417</v>
      </c>
      <c r="K1724" s="6" t="str">
        <f t="shared" si="14"/>
        <v>其他</v>
      </c>
    </row>
    <row r="1725" spans="1:11">
      <c r="A1725">
        <v>8444</v>
      </c>
      <c r="B1725" t="s">
        <v>2034</v>
      </c>
      <c r="C1725" t="s">
        <v>1238</v>
      </c>
      <c r="D1725" s="21">
        <v>65.5</v>
      </c>
      <c r="E1725" t="s">
        <v>79</v>
      </c>
      <c r="F1725" t="s">
        <v>80</v>
      </c>
      <c r="G1725" t="s">
        <v>80</v>
      </c>
      <c r="H1725" s="21">
        <v>8.48</v>
      </c>
      <c r="I1725" t="s">
        <v>81</v>
      </c>
      <c r="J1725" t="s">
        <v>4418</v>
      </c>
      <c r="K1725" s="6" t="str">
        <f t="shared" si="14"/>
        <v>其他</v>
      </c>
    </row>
    <row r="1726" spans="1:11">
      <c r="A1726">
        <v>8446</v>
      </c>
      <c r="B1726" t="s">
        <v>2035</v>
      </c>
      <c r="C1726" t="s">
        <v>1238</v>
      </c>
      <c r="D1726" s="21">
        <v>48.2</v>
      </c>
      <c r="E1726" t="s">
        <v>1302</v>
      </c>
      <c r="F1726" t="s">
        <v>80</v>
      </c>
      <c r="G1726" t="s">
        <v>1303</v>
      </c>
      <c r="H1726" s="21">
        <v>5.29</v>
      </c>
      <c r="I1726" t="s">
        <v>1304</v>
      </c>
      <c r="J1726" t="s">
        <v>4419</v>
      </c>
      <c r="K1726" s="7" t="s">
        <v>4420</v>
      </c>
    </row>
    <row r="1727" spans="1:11">
      <c r="A1727">
        <v>8450</v>
      </c>
      <c r="B1727" t="s">
        <v>2036</v>
      </c>
      <c r="C1727" t="s">
        <v>1238</v>
      </c>
      <c r="D1727" s="21">
        <v>12.1</v>
      </c>
      <c r="E1727" t="s">
        <v>1302</v>
      </c>
      <c r="F1727" t="s">
        <v>80</v>
      </c>
      <c r="G1727" t="s">
        <v>1303</v>
      </c>
      <c r="H1727" s="21">
        <v>5.13</v>
      </c>
      <c r="I1727" t="s">
        <v>1304</v>
      </c>
      <c r="J1727" t="s">
        <v>4421</v>
      </c>
      <c r="K1727" s="7" t="s">
        <v>1105</v>
      </c>
    </row>
    <row r="1728" spans="1:11">
      <c r="A1728">
        <v>8455</v>
      </c>
      <c r="B1728" t="s">
        <v>2037</v>
      </c>
      <c r="C1728" t="s">
        <v>1238</v>
      </c>
      <c r="D1728" s="21">
        <v>4.41</v>
      </c>
      <c r="E1728" t="s">
        <v>357</v>
      </c>
      <c r="F1728" t="s">
        <v>129</v>
      </c>
      <c r="G1728" t="s">
        <v>80</v>
      </c>
      <c r="H1728" s="21">
        <v>2.52</v>
      </c>
      <c r="I1728" t="s">
        <v>427</v>
      </c>
      <c r="J1728" t="s">
        <v>4422</v>
      </c>
      <c r="K1728" s="6" t="str">
        <f>I1728</f>
        <v>其他電子</v>
      </c>
    </row>
    <row r="1729" spans="1:11">
      <c r="A1729">
        <v>8472</v>
      </c>
      <c r="B1729" t="s">
        <v>2038</v>
      </c>
      <c r="C1729" t="s">
        <v>1238</v>
      </c>
      <c r="D1729" s="21">
        <v>10.7</v>
      </c>
      <c r="E1729" t="s">
        <v>1318</v>
      </c>
      <c r="F1729" t="s">
        <v>129</v>
      </c>
      <c r="G1729" t="s">
        <v>1319</v>
      </c>
      <c r="H1729" s="21">
        <v>1.77</v>
      </c>
      <c r="I1729" t="s">
        <v>1318</v>
      </c>
      <c r="J1729" t="s">
        <v>4423</v>
      </c>
      <c r="K1729" s="7" t="s">
        <v>4474</v>
      </c>
    </row>
    <row r="1730" spans="1:11">
      <c r="A1730">
        <v>8476</v>
      </c>
      <c r="B1730" t="s">
        <v>2039</v>
      </c>
      <c r="C1730" t="s">
        <v>1238</v>
      </c>
      <c r="D1730" s="21">
        <v>23.4</v>
      </c>
      <c r="E1730" t="s">
        <v>79</v>
      </c>
      <c r="F1730" t="s">
        <v>80</v>
      </c>
      <c r="G1730" t="s">
        <v>80</v>
      </c>
      <c r="H1730" s="21">
        <v>6.05</v>
      </c>
      <c r="I1730" t="s">
        <v>81</v>
      </c>
      <c r="J1730" t="s">
        <v>4424</v>
      </c>
      <c r="K1730" t="s">
        <v>150</v>
      </c>
    </row>
    <row r="1731" spans="1:11">
      <c r="A1731">
        <v>8477</v>
      </c>
      <c r="B1731" t="s">
        <v>2040</v>
      </c>
      <c r="C1731" t="s">
        <v>1238</v>
      </c>
      <c r="D1731" s="21">
        <v>13.2</v>
      </c>
      <c r="E1731" t="s">
        <v>1318</v>
      </c>
      <c r="F1731" t="s">
        <v>129</v>
      </c>
      <c r="G1731" t="s">
        <v>1319</v>
      </c>
      <c r="H1731" s="21">
        <v>3.16</v>
      </c>
      <c r="I1731" t="s">
        <v>1318</v>
      </c>
      <c r="J1731" t="s">
        <v>4425</v>
      </c>
      <c r="K1731" s="23" t="s">
        <v>4474</v>
      </c>
    </row>
    <row r="1732" spans="1:11">
      <c r="A1732">
        <v>8489</v>
      </c>
      <c r="B1732" t="s">
        <v>2041</v>
      </c>
      <c r="C1732" t="s">
        <v>1238</v>
      </c>
      <c r="D1732" s="21">
        <v>14.4</v>
      </c>
      <c r="E1732" t="s">
        <v>1302</v>
      </c>
      <c r="F1732" t="s">
        <v>80</v>
      </c>
      <c r="G1732" t="s">
        <v>1303</v>
      </c>
      <c r="H1732" s="21">
        <v>3.78</v>
      </c>
      <c r="I1732" t="s">
        <v>1304</v>
      </c>
      <c r="J1732" t="s">
        <v>4426</v>
      </c>
      <c r="K1732" s="7" t="s">
        <v>1849</v>
      </c>
    </row>
    <row r="1733" spans="1:11">
      <c r="A1733">
        <v>8905</v>
      </c>
      <c r="B1733" t="s">
        <v>4655</v>
      </c>
      <c r="C1733" t="s">
        <v>1238</v>
      </c>
      <c r="D1733" s="21">
        <v>27</v>
      </c>
      <c r="E1733" s="21" t="s">
        <v>24</v>
      </c>
      <c r="F1733" s="21" t="s">
        <v>14</v>
      </c>
      <c r="G1733" s="21" t="s">
        <v>25</v>
      </c>
      <c r="H1733" s="21">
        <v>11.9</v>
      </c>
      <c r="I1733" s="21" t="s">
        <v>26</v>
      </c>
      <c r="J1733" t="s">
        <v>4427</v>
      </c>
      <c r="K1733" s="23" t="s">
        <v>4528</v>
      </c>
    </row>
    <row r="1734" spans="1:11">
      <c r="A1734">
        <v>8906</v>
      </c>
      <c r="B1734" t="s">
        <v>2043</v>
      </c>
      <c r="C1734" t="s">
        <v>1238</v>
      </c>
      <c r="D1734" s="21">
        <v>5.12</v>
      </c>
      <c r="E1734" t="s">
        <v>79</v>
      </c>
      <c r="F1734" t="s">
        <v>80</v>
      </c>
      <c r="G1734" t="s">
        <v>80</v>
      </c>
      <c r="H1734" s="21">
        <v>3.4</v>
      </c>
      <c r="I1734" t="s">
        <v>81</v>
      </c>
      <c r="J1734" t="s">
        <v>4428</v>
      </c>
      <c r="K1734" t="s">
        <v>848</v>
      </c>
    </row>
    <row r="1735" spans="1:11">
      <c r="A1735">
        <v>8908</v>
      </c>
      <c r="B1735" t="s">
        <v>2347</v>
      </c>
      <c r="C1735" t="s">
        <v>1238</v>
      </c>
      <c r="D1735" s="21">
        <v>108</v>
      </c>
      <c r="E1735" t="s">
        <v>628</v>
      </c>
      <c r="F1735" t="s">
        <v>14</v>
      </c>
      <c r="G1735" t="s">
        <v>629</v>
      </c>
      <c r="H1735" s="21">
        <v>20</v>
      </c>
      <c r="I1735" t="s">
        <v>630</v>
      </c>
      <c r="J1735" t="s">
        <v>4429</v>
      </c>
      <c r="K1735" s="23" t="s">
        <v>4690</v>
      </c>
    </row>
    <row r="1736" spans="1:11">
      <c r="A1736">
        <v>8916</v>
      </c>
      <c r="B1736" t="s">
        <v>4700</v>
      </c>
      <c r="C1736" t="s">
        <v>1238</v>
      </c>
      <c r="D1736" s="21">
        <v>57.7</v>
      </c>
      <c r="E1736" s="21" t="s">
        <v>83</v>
      </c>
      <c r="F1736" s="21" t="s">
        <v>14</v>
      </c>
      <c r="G1736" s="21" t="s">
        <v>84</v>
      </c>
      <c r="H1736" s="21">
        <v>13.1</v>
      </c>
      <c r="I1736" s="21" t="s">
        <v>83</v>
      </c>
      <c r="J1736" t="s">
        <v>4430</v>
      </c>
      <c r="K1736" s="23" t="s">
        <v>4699</v>
      </c>
    </row>
    <row r="1737" spans="1:11">
      <c r="A1737">
        <v>8917</v>
      </c>
      <c r="B1737" t="s">
        <v>2348</v>
      </c>
      <c r="C1737" t="s">
        <v>1238</v>
      </c>
      <c r="D1737" s="21">
        <v>105</v>
      </c>
      <c r="E1737" t="s">
        <v>628</v>
      </c>
      <c r="F1737" t="s">
        <v>14</v>
      </c>
      <c r="G1737" t="s">
        <v>629</v>
      </c>
      <c r="H1737" s="21">
        <v>13.4</v>
      </c>
      <c r="I1737" t="s">
        <v>630</v>
      </c>
      <c r="J1737" t="s">
        <v>4431</v>
      </c>
      <c r="K1737" s="23" t="s">
        <v>4690</v>
      </c>
    </row>
    <row r="1738" spans="1:11">
      <c r="A1738">
        <v>8921</v>
      </c>
      <c r="B1738" t="s">
        <v>2044</v>
      </c>
      <c r="C1738" t="s">
        <v>1238</v>
      </c>
      <c r="D1738" s="21">
        <v>7.34</v>
      </c>
      <c r="E1738" t="s">
        <v>79</v>
      </c>
      <c r="F1738" t="s">
        <v>80</v>
      </c>
      <c r="G1738" t="s">
        <v>80</v>
      </c>
      <c r="H1738" s="21">
        <v>4.66</v>
      </c>
      <c r="I1738" t="s">
        <v>81</v>
      </c>
      <c r="J1738" t="s">
        <v>4432</v>
      </c>
      <c r="K1738" t="s">
        <v>848</v>
      </c>
    </row>
    <row r="1739" spans="1:11">
      <c r="A1739">
        <v>8923</v>
      </c>
      <c r="B1739" t="s">
        <v>2045</v>
      </c>
      <c r="C1739" t="s">
        <v>1238</v>
      </c>
      <c r="D1739" s="21">
        <v>5.18</v>
      </c>
      <c r="E1739" t="s">
        <v>1302</v>
      </c>
      <c r="F1739" t="s">
        <v>80</v>
      </c>
      <c r="G1739" t="s">
        <v>1303</v>
      </c>
      <c r="H1739" s="21">
        <v>3.04</v>
      </c>
      <c r="I1739" t="s">
        <v>1304</v>
      </c>
      <c r="J1739" t="s">
        <v>4433</v>
      </c>
      <c r="K1739" s="7" t="s">
        <v>2046</v>
      </c>
    </row>
    <row r="1740" spans="1:11">
      <c r="A1740">
        <v>8924</v>
      </c>
      <c r="B1740" t="s">
        <v>2047</v>
      </c>
      <c r="C1740" t="s">
        <v>1238</v>
      </c>
      <c r="D1740" s="21">
        <v>141</v>
      </c>
      <c r="E1740" t="s">
        <v>79</v>
      </c>
      <c r="F1740" t="s">
        <v>80</v>
      </c>
      <c r="G1740" t="s">
        <v>80</v>
      </c>
      <c r="H1740" s="21">
        <v>8.3800000000000008</v>
      </c>
      <c r="I1740" t="s">
        <v>81</v>
      </c>
      <c r="J1740" t="s">
        <v>4434</v>
      </c>
      <c r="K1740" t="s">
        <v>1112</v>
      </c>
    </row>
    <row r="1741" spans="1:11">
      <c r="A1741">
        <v>8927</v>
      </c>
      <c r="B1741" t="s">
        <v>2349</v>
      </c>
      <c r="C1741" t="s">
        <v>1238</v>
      </c>
      <c r="D1741" s="21">
        <v>74.400000000000006</v>
      </c>
      <c r="E1741" t="s">
        <v>628</v>
      </c>
      <c r="F1741" t="s">
        <v>14</v>
      </c>
      <c r="G1741" t="s">
        <v>629</v>
      </c>
      <c r="H1741" s="21">
        <v>19.8</v>
      </c>
      <c r="I1741" t="s">
        <v>4684</v>
      </c>
      <c r="J1741" t="s">
        <v>4435</v>
      </c>
      <c r="K1741" s="7" t="s">
        <v>4685</v>
      </c>
    </row>
    <row r="1742" spans="1:11">
      <c r="A1742">
        <v>8928</v>
      </c>
      <c r="B1742" t="s">
        <v>2048</v>
      </c>
      <c r="C1742" t="s">
        <v>1238</v>
      </c>
      <c r="D1742" s="21">
        <v>17.899999999999999</v>
      </c>
      <c r="E1742" t="s">
        <v>79</v>
      </c>
      <c r="F1742" t="s">
        <v>80</v>
      </c>
      <c r="G1742" t="s">
        <v>80</v>
      </c>
      <c r="H1742" s="21">
        <v>5.09</v>
      </c>
      <c r="I1742" t="s">
        <v>81</v>
      </c>
      <c r="J1742" t="s">
        <v>4436</v>
      </c>
      <c r="K1742" t="s">
        <v>1112</v>
      </c>
    </row>
    <row r="1743" spans="1:11">
      <c r="A1743">
        <v>8929</v>
      </c>
      <c r="B1743" t="s">
        <v>2049</v>
      </c>
      <c r="C1743" t="s">
        <v>1238</v>
      </c>
      <c r="D1743" s="21">
        <v>11</v>
      </c>
      <c r="E1743" t="s">
        <v>79</v>
      </c>
      <c r="F1743" t="s">
        <v>80</v>
      </c>
      <c r="G1743" t="s">
        <v>80</v>
      </c>
      <c r="H1743" s="21">
        <v>5.0599999999999996</v>
      </c>
      <c r="I1743" t="s">
        <v>81</v>
      </c>
      <c r="J1743" t="s">
        <v>4437</v>
      </c>
      <c r="K1743" t="s">
        <v>1199</v>
      </c>
    </row>
    <row r="1744" spans="1:11">
      <c r="A1744">
        <v>8930</v>
      </c>
      <c r="B1744" t="s">
        <v>2050</v>
      </c>
      <c r="C1744" t="s">
        <v>1238</v>
      </c>
      <c r="D1744" s="21">
        <v>14.7</v>
      </c>
      <c r="E1744" t="s">
        <v>275</v>
      </c>
      <c r="F1744" t="s">
        <v>14</v>
      </c>
      <c r="G1744" t="s">
        <v>276</v>
      </c>
      <c r="H1744" s="21">
        <v>8.18</v>
      </c>
      <c r="I1744" t="s">
        <v>277</v>
      </c>
      <c r="J1744" t="s">
        <v>4438</v>
      </c>
      <c r="K1744" s="7" t="s">
        <v>4439</v>
      </c>
    </row>
    <row r="1745" spans="1:11">
      <c r="A1745">
        <v>8931</v>
      </c>
      <c r="B1745" t="s">
        <v>2051</v>
      </c>
      <c r="C1745" t="s">
        <v>1238</v>
      </c>
      <c r="D1745" s="21">
        <v>36.700000000000003</v>
      </c>
      <c r="E1745" s="6" t="s">
        <v>628</v>
      </c>
      <c r="F1745" s="6" t="s">
        <v>14</v>
      </c>
      <c r="G1745" s="6" t="s">
        <v>629</v>
      </c>
      <c r="H1745" s="21">
        <v>12.2</v>
      </c>
      <c r="I1745" s="6" t="s">
        <v>630</v>
      </c>
      <c r="J1745" t="s">
        <v>4440</v>
      </c>
      <c r="K1745" s="8" t="s">
        <v>150</v>
      </c>
    </row>
    <row r="1746" spans="1:11">
      <c r="A1746">
        <v>8932</v>
      </c>
      <c r="B1746" t="s">
        <v>2052</v>
      </c>
      <c r="C1746" t="s">
        <v>1238</v>
      </c>
      <c r="D1746" s="21">
        <v>11.2</v>
      </c>
      <c r="E1746" t="s">
        <v>79</v>
      </c>
      <c r="F1746" t="s">
        <v>80</v>
      </c>
      <c r="G1746" t="s">
        <v>80</v>
      </c>
      <c r="H1746" s="21">
        <v>6</v>
      </c>
      <c r="I1746" t="s">
        <v>81</v>
      </c>
      <c r="J1746" t="s">
        <v>4441</v>
      </c>
      <c r="K1746" s="6" t="str">
        <f>I1746</f>
        <v>其他</v>
      </c>
    </row>
    <row r="1747" spans="1:11">
      <c r="A1747">
        <v>8933</v>
      </c>
      <c r="B1747" t="s">
        <v>2053</v>
      </c>
      <c r="C1747" t="s">
        <v>1238</v>
      </c>
      <c r="D1747" s="21">
        <v>36.200000000000003</v>
      </c>
      <c r="E1747" t="s">
        <v>79</v>
      </c>
      <c r="F1747" t="s">
        <v>80</v>
      </c>
      <c r="G1747" t="s">
        <v>80</v>
      </c>
      <c r="H1747" s="21">
        <v>30</v>
      </c>
      <c r="I1747" t="s">
        <v>81</v>
      </c>
      <c r="J1747" t="s">
        <v>4442</v>
      </c>
      <c r="K1747" t="s">
        <v>3499</v>
      </c>
    </row>
    <row r="1748" spans="1:11">
      <c r="A1748">
        <v>8935</v>
      </c>
      <c r="B1748" t="s">
        <v>2055</v>
      </c>
      <c r="C1748" t="s">
        <v>1238</v>
      </c>
      <c r="D1748" s="21">
        <v>15</v>
      </c>
      <c r="E1748" s="21" t="s">
        <v>47</v>
      </c>
      <c r="F1748" s="21" t="s">
        <v>14</v>
      </c>
      <c r="G1748" s="21" t="s">
        <v>4600</v>
      </c>
      <c r="H1748" s="21">
        <v>8.43</v>
      </c>
      <c r="I1748" s="21" t="s">
        <v>49</v>
      </c>
      <c r="J1748" t="s">
        <v>4443</v>
      </c>
      <c r="K1748" s="23" t="s">
        <v>4550</v>
      </c>
    </row>
    <row r="1749" spans="1:11">
      <c r="A1749">
        <v>8936</v>
      </c>
      <c r="B1749" t="s">
        <v>2056</v>
      </c>
      <c r="C1749" t="s">
        <v>1238</v>
      </c>
      <c r="D1749" s="21">
        <v>63.8</v>
      </c>
      <c r="E1749" t="s">
        <v>79</v>
      </c>
      <c r="F1749" t="s">
        <v>80</v>
      </c>
      <c r="G1749" t="s">
        <v>80</v>
      </c>
      <c r="H1749" s="21">
        <v>24.8</v>
      </c>
      <c r="I1749" t="s">
        <v>81</v>
      </c>
      <c r="J1749" t="s">
        <v>4444</v>
      </c>
      <c r="K1749" t="s">
        <v>4445</v>
      </c>
    </row>
    <row r="1750" spans="1:11">
      <c r="A1750">
        <v>8937</v>
      </c>
      <c r="B1750" t="s">
        <v>2057</v>
      </c>
      <c r="C1750" t="s">
        <v>1238</v>
      </c>
      <c r="D1750" s="21">
        <v>8.84</v>
      </c>
      <c r="E1750" t="s">
        <v>79</v>
      </c>
      <c r="F1750" t="s">
        <v>80</v>
      </c>
      <c r="G1750" t="s">
        <v>80</v>
      </c>
      <c r="H1750" s="21">
        <v>7.25</v>
      </c>
      <c r="I1750" t="s">
        <v>81</v>
      </c>
      <c r="J1750" t="s">
        <v>2525</v>
      </c>
      <c r="K1750" t="s">
        <v>3499</v>
      </c>
    </row>
    <row r="1751" spans="1:11">
      <c r="A1751">
        <v>8938</v>
      </c>
      <c r="B1751" t="s">
        <v>2058</v>
      </c>
      <c r="C1751" t="s">
        <v>1238</v>
      </c>
      <c r="D1751" s="21">
        <v>110</v>
      </c>
      <c r="E1751" t="s">
        <v>79</v>
      </c>
      <c r="F1751" t="s">
        <v>80</v>
      </c>
      <c r="G1751" t="s">
        <v>80</v>
      </c>
      <c r="H1751" s="21">
        <v>13.5</v>
      </c>
      <c r="I1751" t="s">
        <v>81</v>
      </c>
      <c r="J1751" t="s">
        <v>4446</v>
      </c>
      <c r="K1751" t="s">
        <v>1112</v>
      </c>
    </row>
    <row r="1752" spans="1:11">
      <c r="A1752">
        <v>8941</v>
      </c>
      <c r="B1752" t="s">
        <v>2059</v>
      </c>
      <c r="C1752" t="s">
        <v>1238</v>
      </c>
      <c r="D1752" s="21">
        <v>11.3</v>
      </c>
      <c r="E1752" t="s">
        <v>96</v>
      </c>
      <c r="F1752" t="s">
        <v>80</v>
      </c>
      <c r="G1752" t="s">
        <v>97</v>
      </c>
      <c r="H1752" s="21">
        <v>3.04</v>
      </c>
      <c r="I1752" t="s">
        <v>98</v>
      </c>
      <c r="J1752" t="s">
        <v>4447</v>
      </c>
      <c r="K1752" s="7" t="s">
        <v>4752</v>
      </c>
    </row>
    <row r="1753" spans="1:11">
      <c r="A1753">
        <v>8942</v>
      </c>
      <c r="B1753" t="s">
        <v>2060</v>
      </c>
      <c r="C1753" t="s">
        <v>1238</v>
      </c>
      <c r="D1753" s="21">
        <v>122</v>
      </c>
      <c r="E1753" t="s">
        <v>79</v>
      </c>
      <c r="F1753" t="s">
        <v>80</v>
      </c>
      <c r="G1753" t="s">
        <v>80</v>
      </c>
      <c r="H1753" s="21">
        <v>16.600000000000001</v>
      </c>
      <c r="I1753" t="s">
        <v>81</v>
      </c>
      <c r="J1753" t="s">
        <v>2525</v>
      </c>
      <c r="K1753" s="6" t="str">
        <f>I1753</f>
        <v>其他</v>
      </c>
    </row>
    <row r="1754" spans="1:11">
      <c r="A1754">
        <v>9949</v>
      </c>
      <c r="B1754" t="s">
        <v>2061</v>
      </c>
      <c r="C1754" t="s">
        <v>1238</v>
      </c>
      <c r="D1754" s="21">
        <v>5.08</v>
      </c>
      <c r="E1754" t="s">
        <v>1302</v>
      </c>
      <c r="F1754" t="s">
        <v>80</v>
      </c>
      <c r="G1754" t="s">
        <v>1303</v>
      </c>
      <c r="H1754" s="21">
        <v>4.7</v>
      </c>
      <c r="I1754" t="s">
        <v>1304</v>
      </c>
      <c r="J1754" t="s">
        <v>4448</v>
      </c>
      <c r="K1754" s="7" t="s">
        <v>4449</v>
      </c>
    </row>
    <row r="1755" spans="1:11">
      <c r="A1755">
        <v>9950</v>
      </c>
      <c r="B1755" t="s">
        <v>2062</v>
      </c>
      <c r="C1755" t="s">
        <v>1238</v>
      </c>
      <c r="D1755" s="21">
        <v>17.8</v>
      </c>
      <c r="E1755" s="12" t="s">
        <v>2351</v>
      </c>
      <c r="F1755" t="s">
        <v>80</v>
      </c>
      <c r="G1755" t="s">
        <v>97</v>
      </c>
      <c r="H1755" s="21">
        <v>14.8</v>
      </c>
      <c r="I1755" t="s">
        <v>98</v>
      </c>
      <c r="J1755" t="s">
        <v>4450</v>
      </c>
      <c r="K1755" s="7" t="s">
        <v>4736</v>
      </c>
    </row>
    <row r="1756" spans="1:11">
      <c r="A1756">
        <v>9951</v>
      </c>
      <c r="B1756" t="s">
        <v>2063</v>
      </c>
      <c r="C1756" t="s">
        <v>1238</v>
      </c>
      <c r="D1756" s="21">
        <v>73.400000000000006</v>
      </c>
      <c r="E1756" t="s">
        <v>139</v>
      </c>
      <c r="F1756" t="s">
        <v>14</v>
      </c>
      <c r="G1756" t="s">
        <v>140</v>
      </c>
      <c r="H1756" s="21">
        <v>7.49</v>
      </c>
      <c r="I1756" t="s">
        <v>139</v>
      </c>
      <c r="J1756" t="s">
        <v>4451</v>
      </c>
      <c r="K1756" t="s">
        <v>2536</v>
      </c>
    </row>
    <row r="1757" spans="1:11">
      <c r="A1757">
        <v>9960</v>
      </c>
      <c r="B1757" t="s">
        <v>2064</v>
      </c>
      <c r="C1757" t="s">
        <v>1238</v>
      </c>
      <c r="D1757" s="21">
        <v>9.27</v>
      </c>
      <c r="E1757" t="s">
        <v>96</v>
      </c>
      <c r="F1757" t="s">
        <v>80</v>
      </c>
      <c r="G1757" t="s">
        <v>97</v>
      </c>
      <c r="H1757" s="21">
        <v>3.36</v>
      </c>
      <c r="I1757" t="s">
        <v>98</v>
      </c>
      <c r="J1757" t="s">
        <v>4452</v>
      </c>
      <c r="K1757" s="7" t="s">
        <v>1112</v>
      </c>
    </row>
    <row r="1758" spans="1:11">
      <c r="A1758">
        <v>9962</v>
      </c>
      <c r="B1758" t="s">
        <v>2065</v>
      </c>
      <c r="C1758" t="s">
        <v>1238</v>
      </c>
      <c r="D1758" s="21">
        <v>23.1</v>
      </c>
      <c r="E1758" t="s">
        <v>275</v>
      </c>
      <c r="F1758" t="s">
        <v>14</v>
      </c>
      <c r="G1758" t="s">
        <v>276</v>
      </c>
      <c r="H1758" s="21">
        <v>9.02</v>
      </c>
      <c r="I1758" t="s">
        <v>277</v>
      </c>
      <c r="J1758" t="s">
        <v>4453</v>
      </c>
      <c r="K1758" s="7" t="s">
        <v>296</v>
      </c>
    </row>
    <row r="1759" spans="1:11">
      <c r="A1759">
        <v>5304</v>
      </c>
      <c r="B1759" t="s">
        <v>2066</v>
      </c>
      <c r="C1759" t="s">
        <v>1238</v>
      </c>
      <c r="E1759" t="s">
        <v>343</v>
      </c>
      <c r="F1759" t="s">
        <v>129</v>
      </c>
      <c r="G1759" t="s">
        <v>344</v>
      </c>
      <c r="H1759">
        <v>32.700000000000003</v>
      </c>
    </row>
    <row r="1760" spans="1:11">
      <c r="A1760">
        <v>5349</v>
      </c>
      <c r="B1760" t="s">
        <v>2067</v>
      </c>
      <c r="C1760" t="s">
        <v>1238</v>
      </c>
      <c r="E1760" t="s">
        <v>128</v>
      </c>
      <c r="F1760" t="s">
        <v>129</v>
      </c>
      <c r="G1760" t="s">
        <v>130</v>
      </c>
      <c r="H1760">
        <v>22.4</v>
      </c>
    </row>
    <row r="1761" spans="1:8">
      <c r="A1761">
        <v>8934</v>
      </c>
      <c r="B1761" t="s">
        <v>2054</v>
      </c>
      <c r="C1761" t="s">
        <v>1238</v>
      </c>
      <c r="E1761" t="s">
        <v>79</v>
      </c>
      <c r="F1761" t="s">
        <v>80</v>
      </c>
      <c r="G1761" t="s">
        <v>80</v>
      </c>
      <c r="H1761">
        <v>0.85</v>
      </c>
    </row>
  </sheetData>
  <autoFilter ref="A1:K1761" xr:uid="{EA05DC12-D920-45B3-9DA4-CC05FF1CD1D4}"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B240"/>
  <sheetViews>
    <sheetView topLeftCell="A31" workbookViewId="0">
      <selection activeCell="A40" sqref="A40"/>
    </sheetView>
  </sheetViews>
  <sheetFormatPr defaultRowHeight="16.5"/>
  <cols>
    <col min="1" max="1" width="23.625" customWidth="1"/>
    <col min="2" max="4" width="9" customWidth="1"/>
  </cols>
  <sheetData>
    <row r="1" spans="1:106">
      <c r="A1" s="1" t="s">
        <v>2068</v>
      </c>
      <c r="B1" s="1" t="s">
        <v>2069</v>
      </c>
      <c r="C1" s="1" t="s">
        <v>2070</v>
      </c>
      <c r="D1" s="1" t="s">
        <v>2071</v>
      </c>
      <c r="E1" s="1" t="s">
        <v>2072</v>
      </c>
      <c r="F1" s="1" t="s">
        <v>2073</v>
      </c>
      <c r="G1" s="1" t="s">
        <v>2074</v>
      </c>
      <c r="H1" s="1" t="s">
        <v>2075</v>
      </c>
      <c r="I1" s="1" t="s">
        <v>2076</v>
      </c>
      <c r="J1" s="1" t="s">
        <v>2077</v>
      </c>
      <c r="K1" s="1" t="s">
        <v>2078</v>
      </c>
      <c r="L1" s="1" t="s">
        <v>2079</v>
      </c>
      <c r="M1" s="1" t="s">
        <v>2080</v>
      </c>
      <c r="N1" s="1" t="s">
        <v>2081</v>
      </c>
      <c r="O1" s="1" t="s">
        <v>2082</v>
      </c>
      <c r="P1" s="1" t="s">
        <v>2083</v>
      </c>
      <c r="Q1" s="1" t="s">
        <v>2084</v>
      </c>
      <c r="R1" s="1" t="s">
        <v>2085</v>
      </c>
      <c r="S1" s="1" t="s">
        <v>2086</v>
      </c>
      <c r="T1" s="1" t="s">
        <v>2087</v>
      </c>
      <c r="U1" s="1" t="s">
        <v>2088</v>
      </c>
      <c r="V1" s="1" t="s">
        <v>2089</v>
      </c>
      <c r="W1" s="1" t="s">
        <v>2090</v>
      </c>
      <c r="X1" s="1" t="s">
        <v>2091</v>
      </c>
      <c r="Y1" s="1" t="s">
        <v>2092</v>
      </c>
      <c r="Z1" s="1" t="s">
        <v>2093</v>
      </c>
      <c r="AA1" s="1" t="s">
        <v>2094</v>
      </c>
      <c r="AB1" s="1" t="s">
        <v>2095</v>
      </c>
      <c r="AC1" s="1" t="s">
        <v>2096</v>
      </c>
      <c r="AD1" s="1" t="s">
        <v>2097</v>
      </c>
      <c r="AE1" s="1" t="s">
        <v>2098</v>
      </c>
      <c r="AF1" s="1" t="s">
        <v>2099</v>
      </c>
      <c r="AG1" s="1" t="s">
        <v>2100</v>
      </c>
      <c r="AH1" s="1" t="s">
        <v>2101</v>
      </c>
      <c r="AI1" s="1" t="s">
        <v>2102</v>
      </c>
      <c r="AJ1" s="1" t="s">
        <v>2103</v>
      </c>
      <c r="AK1" s="1" t="s">
        <v>2104</v>
      </c>
      <c r="AL1" s="1" t="s">
        <v>2105</v>
      </c>
      <c r="AM1" s="1" t="s">
        <v>2106</v>
      </c>
      <c r="AN1" s="1" t="s">
        <v>2107</v>
      </c>
      <c r="AO1" s="1" t="s">
        <v>2108</v>
      </c>
      <c r="AP1" s="1" t="s">
        <v>2109</v>
      </c>
      <c r="AQ1" s="1" t="s">
        <v>2110</v>
      </c>
      <c r="AR1" s="1" t="s">
        <v>2111</v>
      </c>
      <c r="AS1" s="1" t="s">
        <v>2112</v>
      </c>
      <c r="AT1" s="1" t="s">
        <v>2113</v>
      </c>
      <c r="AU1" s="1" t="s">
        <v>2114</v>
      </c>
      <c r="AV1" s="1" t="s">
        <v>2115</v>
      </c>
      <c r="AW1" s="1" t="s">
        <v>2116</v>
      </c>
      <c r="AX1" s="1" t="s">
        <v>2117</v>
      </c>
      <c r="AY1" s="1" t="s">
        <v>2118</v>
      </c>
      <c r="AZ1" s="1" t="s">
        <v>2119</v>
      </c>
      <c r="BA1" s="1" t="s">
        <v>2120</v>
      </c>
      <c r="BB1" s="1" t="s">
        <v>2121</v>
      </c>
      <c r="BC1" s="1" t="s">
        <v>2122</v>
      </c>
      <c r="BD1" s="1" t="s">
        <v>2123</v>
      </c>
      <c r="BE1" s="1" t="s">
        <v>2124</v>
      </c>
      <c r="BF1" s="1" t="s">
        <v>2125</v>
      </c>
      <c r="BG1" s="1" t="s">
        <v>2126</v>
      </c>
      <c r="BH1" s="1" t="s">
        <v>2127</v>
      </c>
      <c r="BI1" s="1" t="s">
        <v>2128</v>
      </c>
      <c r="BJ1" s="1" t="s">
        <v>2129</v>
      </c>
      <c r="BK1" s="1" t="s">
        <v>2130</v>
      </c>
      <c r="BL1" s="1" t="s">
        <v>2131</v>
      </c>
      <c r="BM1" s="1" t="s">
        <v>2132</v>
      </c>
      <c r="BN1" s="1" t="s">
        <v>2133</v>
      </c>
      <c r="BO1" s="1" t="s">
        <v>2134</v>
      </c>
      <c r="BP1" s="1" t="s">
        <v>2135</v>
      </c>
      <c r="BQ1" s="1" t="s">
        <v>2136</v>
      </c>
      <c r="BR1" s="1" t="s">
        <v>2137</v>
      </c>
      <c r="BS1" s="1" t="s">
        <v>2138</v>
      </c>
      <c r="BT1" s="1" t="s">
        <v>2139</v>
      </c>
      <c r="BU1" s="1" t="s">
        <v>2140</v>
      </c>
      <c r="BV1" s="1" t="s">
        <v>2141</v>
      </c>
      <c r="BW1" s="1" t="s">
        <v>2142</v>
      </c>
      <c r="BX1" s="1" t="s">
        <v>2143</v>
      </c>
      <c r="BY1" s="1" t="s">
        <v>2144</v>
      </c>
      <c r="BZ1" s="1" t="s">
        <v>2145</v>
      </c>
      <c r="CA1" s="1" t="s">
        <v>2146</v>
      </c>
      <c r="CB1" s="1" t="s">
        <v>2147</v>
      </c>
      <c r="CC1" s="1" t="s">
        <v>2148</v>
      </c>
      <c r="CD1" s="1" t="s">
        <v>2149</v>
      </c>
      <c r="CE1" s="1" t="s">
        <v>2150</v>
      </c>
      <c r="CF1" s="1" t="s">
        <v>2151</v>
      </c>
      <c r="CG1" s="1" t="s">
        <v>2152</v>
      </c>
      <c r="CH1" s="1" t="s">
        <v>2153</v>
      </c>
      <c r="CI1" s="1" t="s">
        <v>2154</v>
      </c>
      <c r="CJ1" s="1" t="s">
        <v>2155</v>
      </c>
      <c r="CK1" s="1" t="s">
        <v>2156</v>
      </c>
      <c r="CL1" s="1" t="s">
        <v>2157</v>
      </c>
      <c r="CM1" s="1" t="s">
        <v>2158</v>
      </c>
      <c r="CN1" s="1" t="s">
        <v>2159</v>
      </c>
      <c r="CO1" s="1" t="s">
        <v>2160</v>
      </c>
      <c r="CP1" s="1" t="s">
        <v>2161</v>
      </c>
      <c r="CQ1" s="1" t="s">
        <v>2162</v>
      </c>
      <c r="CR1" s="1" t="s">
        <v>2163</v>
      </c>
      <c r="CS1" s="1" t="s">
        <v>2164</v>
      </c>
      <c r="CT1" s="1" t="s">
        <v>2165</v>
      </c>
      <c r="CU1" s="1" t="s">
        <v>2166</v>
      </c>
      <c r="CV1" s="1" t="s">
        <v>2167</v>
      </c>
      <c r="CW1" s="1" t="s">
        <v>2168</v>
      </c>
      <c r="CX1" s="1" t="s">
        <v>2169</v>
      </c>
      <c r="CY1" s="1" t="s">
        <v>2170</v>
      </c>
      <c r="CZ1" s="1" t="s">
        <v>2171</v>
      </c>
      <c r="DA1" s="1" t="s">
        <v>2172</v>
      </c>
      <c r="DB1" s="1" t="s">
        <v>2173</v>
      </c>
    </row>
    <row r="2" spans="1:106">
      <c r="A2" s="24" t="s">
        <v>4517</v>
      </c>
      <c r="B2" s="1" t="s">
        <v>11</v>
      </c>
      <c r="C2" s="1" t="s">
        <v>17</v>
      </c>
      <c r="D2" s="1" t="s">
        <v>20</v>
      </c>
      <c r="E2" s="1" t="s">
        <v>21</v>
      </c>
      <c r="F2" s="1" t="s">
        <v>22</v>
      </c>
      <c r="G2" s="1" t="s">
        <v>991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</row>
    <row r="3" spans="1:106">
      <c r="A3" s="24" t="s">
        <v>4518</v>
      </c>
      <c r="B3" s="1" t="s">
        <v>2278</v>
      </c>
      <c r="C3" s="1" t="s">
        <v>18</v>
      </c>
      <c r="D3" s="1" t="s">
        <v>19</v>
      </c>
      <c r="E3" s="1" t="s">
        <v>20</v>
      </c>
      <c r="F3" s="1" t="s">
        <v>2279</v>
      </c>
      <c r="G3" s="1" t="s">
        <v>991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</row>
    <row r="4" spans="1:106">
      <c r="A4" s="24" t="s">
        <v>4506</v>
      </c>
      <c r="B4" s="1" t="s">
        <v>11</v>
      </c>
      <c r="C4" s="1" t="s">
        <v>19</v>
      </c>
      <c r="D4" s="1" t="s">
        <v>20</v>
      </c>
      <c r="E4" s="1" t="s">
        <v>21</v>
      </c>
      <c r="F4" s="1" t="s">
        <v>2280</v>
      </c>
      <c r="G4" s="21" t="s">
        <v>617</v>
      </c>
      <c r="H4" s="1" t="s">
        <v>1720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</row>
    <row r="5" spans="1:106">
      <c r="A5" s="24" t="s">
        <v>4513</v>
      </c>
      <c r="B5" s="21" t="s">
        <v>28</v>
      </c>
      <c r="C5" s="21" t="s">
        <v>30</v>
      </c>
      <c r="D5" s="21" t="s">
        <v>31</v>
      </c>
      <c r="E5" s="21" t="s">
        <v>35</v>
      </c>
      <c r="F5" s="21" t="s">
        <v>38</v>
      </c>
      <c r="G5" s="21" t="s">
        <v>40</v>
      </c>
      <c r="H5" s="21" t="s">
        <v>41</v>
      </c>
      <c r="I5" s="21" t="s">
        <v>43</v>
      </c>
      <c r="J5" s="21" t="s">
        <v>214</v>
      </c>
      <c r="K5" s="21" t="s">
        <v>244</v>
      </c>
      <c r="L5" s="21" t="s">
        <v>702</v>
      </c>
      <c r="M5" s="21" t="s">
        <v>1237</v>
      </c>
      <c r="N5" s="21" t="s">
        <v>1241</v>
      </c>
      <c r="O5" s="21" t="s">
        <v>1243</v>
      </c>
      <c r="P5" s="21" t="s">
        <v>4653</v>
      </c>
      <c r="Q5" s="21" t="s">
        <v>1897</v>
      </c>
      <c r="R5" s="21" t="s">
        <v>4655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</row>
    <row r="6" spans="1:106">
      <c r="A6" s="24" t="s">
        <v>4511</v>
      </c>
      <c r="B6" s="21" t="s">
        <v>28</v>
      </c>
      <c r="C6" s="21" t="s">
        <v>30</v>
      </c>
      <c r="D6" s="21" t="s">
        <v>31</v>
      </c>
      <c r="E6" s="21" t="s">
        <v>33</v>
      </c>
      <c r="F6" s="21" t="s">
        <v>34</v>
      </c>
      <c r="G6" s="21" t="s">
        <v>35</v>
      </c>
      <c r="H6" s="21" t="s">
        <v>36</v>
      </c>
      <c r="I6" s="21" t="s">
        <v>40</v>
      </c>
      <c r="J6" s="21" t="s">
        <v>45</v>
      </c>
      <c r="K6" s="21" t="s">
        <v>214</v>
      </c>
      <c r="L6" s="21" t="s">
        <v>1241</v>
      </c>
      <c r="M6" s="21" t="s">
        <v>1530</v>
      </c>
      <c r="N6" s="21" t="s">
        <v>1531</v>
      </c>
      <c r="O6" s="21" t="s">
        <v>4655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</row>
    <row r="7" spans="1:106">
      <c r="A7" s="24" t="s">
        <v>4509</v>
      </c>
      <c r="B7" s="21" t="s">
        <v>23</v>
      </c>
      <c r="C7" s="21" t="s">
        <v>27</v>
      </c>
      <c r="D7" s="21" t="s">
        <v>28</v>
      </c>
      <c r="E7" s="21" t="s">
        <v>29</v>
      </c>
      <c r="F7" s="21" t="s">
        <v>30</v>
      </c>
      <c r="G7" s="21" t="s">
        <v>31</v>
      </c>
      <c r="H7" s="21" t="s">
        <v>32</v>
      </c>
      <c r="I7" s="21" t="s">
        <v>33</v>
      </c>
      <c r="J7" s="21" t="s">
        <v>37</v>
      </c>
      <c r="K7" s="21" t="s">
        <v>38</v>
      </c>
      <c r="L7" s="21" t="s">
        <v>39</v>
      </c>
      <c r="M7" s="21" t="s">
        <v>42</v>
      </c>
      <c r="N7" s="21" t="s">
        <v>44</v>
      </c>
      <c r="O7" s="21" t="s">
        <v>244</v>
      </c>
      <c r="P7" s="21" t="s">
        <v>4655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</row>
    <row r="8" spans="1:106">
      <c r="A8" s="24" t="s">
        <v>4603</v>
      </c>
      <c r="B8" s="1" t="s">
        <v>265</v>
      </c>
      <c r="C8" s="1" t="s">
        <v>269</v>
      </c>
      <c r="D8" s="1" t="s">
        <v>270</v>
      </c>
      <c r="E8" s="1" t="s">
        <v>271</v>
      </c>
      <c r="F8" s="1" t="s">
        <v>272</v>
      </c>
      <c r="G8" s="1" t="s">
        <v>273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</row>
    <row r="9" spans="1:106">
      <c r="A9" s="24" t="s">
        <v>4618</v>
      </c>
      <c r="B9" s="1" t="s">
        <v>618</v>
      </c>
      <c r="C9" s="1" t="s">
        <v>622</v>
      </c>
      <c r="D9" s="1" t="s">
        <v>626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</row>
    <row r="10" spans="1:106">
      <c r="A10" s="24" t="s">
        <v>4620</v>
      </c>
      <c r="B10" s="21" t="s">
        <v>2384</v>
      </c>
      <c r="C10" s="21" t="s">
        <v>619</v>
      </c>
      <c r="D10" s="21" t="s">
        <v>620</v>
      </c>
      <c r="E10" s="21" t="s">
        <v>625</v>
      </c>
      <c r="F10" s="21" t="s">
        <v>2385</v>
      </c>
      <c r="G10" s="21" t="s">
        <v>631</v>
      </c>
      <c r="H10" s="21" t="s">
        <v>637</v>
      </c>
      <c r="I10" s="21" t="s">
        <v>992</v>
      </c>
      <c r="J10" s="21" t="s">
        <v>2366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</row>
    <row r="11" spans="1:106">
      <c r="A11" s="24" t="s">
        <v>4626</v>
      </c>
      <c r="B11" s="21" t="s">
        <v>4622</v>
      </c>
      <c r="C11" s="21" t="s">
        <v>621</v>
      </c>
      <c r="D11" s="21" t="s">
        <v>625</v>
      </c>
      <c r="E11" s="21" t="s">
        <v>2364</v>
      </c>
      <c r="F11" s="21" t="s">
        <v>636</v>
      </c>
      <c r="G11" s="21" t="s">
        <v>638</v>
      </c>
      <c r="H11" s="21" t="s">
        <v>2365</v>
      </c>
      <c r="I11" s="21" t="s">
        <v>2317</v>
      </c>
      <c r="J11" s="21" t="s">
        <v>2367</v>
      </c>
      <c r="K11" s="21" t="s">
        <v>1726</v>
      </c>
      <c r="L11" s="21" t="s">
        <v>1728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</row>
    <row r="12" spans="1:106">
      <c r="A12" s="24" t="s">
        <v>4624</v>
      </c>
      <c r="B12" s="21" t="s">
        <v>4622</v>
      </c>
      <c r="C12" s="21" t="s">
        <v>624</v>
      </c>
      <c r="D12" s="21" t="s">
        <v>625</v>
      </c>
      <c r="E12" s="21" t="s">
        <v>2364</v>
      </c>
      <c r="F12" s="21" t="s">
        <v>2365</v>
      </c>
      <c r="G12" s="21" t="s">
        <v>2317</v>
      </c>
      <c r="H12" s="21" t="s">
        <v>2368</v>
      </c>
      <c r="I12" s="21" t="s">
        <v>1726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</row>
    <row r="13" spans="1:106">
      <c r="A13" s="23" t="s">
        <v>4621</v>
      </c>
      <c r="B13" s="21" t="s">
        <v>623</v>
      </c>
      <c r="C13" s="21" t="s">
        <v>632</v>
      </c>
      <c r="D13" s="21" t="s">
        <v>634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</row>
    <row r="14" spans="1:106" s="21" customFormat="1">
      <c r="A14" s="23" t="s">
        <v>4660</v>
      </c>
      <c r="B14" s="21" t="s">
        <v>330</v>
      </c>
      <c r="C14" s="21" t="s">
        <v>633</v>
      </c>
      <c r="D14" s="21" t="s">
        <v>635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</row>
    <row r="15" spans="1:106">
      <c r="A15" s="24" t="s">
        <v>4610</v>
      </c>
      <c r="B15" s="21" t="s">
        <v>655</v>
      </c>
      <c r="C15" s="21" t="s">
        <v>660</v>
      </c>
      <c r="D15" s="21" t="s">
        <v>661</v>
      </c>
      <c r="E15" s="21" t="s">
        <v>664</v>
      </c>
      <c r="F15" s="21" t="s">
        <v>667</v>
      </c>
      <c r="G15" s="21" t="s">
        <v>668</v>
      </c>
      <c r="H15" s="21" t="s">
        <v>669</v>
      </c>
      <c r="I15" s="21" t="s">
        <v>671</v>
      </c>
      <c r="J15" s="21" t="s">
        <v>672</v>
      </c>
      <c r="K15" s="21" t="s">
        <v>679</v>
      </c>
      <c r="L15" s="21" t="s">
        <v>681</v>
      </c>
      <c r="M15" s="21" t="s">
        <v>682</v>
      </c>
      <c r="N15" s="21" t="s">
        <v>683</v>
      </c>
      <c r="O15" s="21" t="s">
        <v>684</v>
      </c>
      <c r="P15" s="21" t="s">
        <v>685</v>
      </c>
      <c r="Q15" s="21" t="s">
        <v>686</v>
      </c>
      <c r="R15" s="21" t="s">
        <v>687</v>
      </c>
      <c r="S15" s="21" t="s">
        <v>688</v>
      </c>
      <c r="T15" s="21" t="s">
        <v>689</v>
      </c>
      <c r="U15" s="21" t="s">
        <v>690</v>
      </c>
      <c r="V15" s="21" t="s">
        <v>691</v>
      </c>
      <c r="W15" s="21" t="s">
        <v>692</v>
      </c>
      <c r="X15" s="21" t="s">
        <v>693</v>
      </c>
      <c r="Y15" s="21" t="s">
        <v>996</v>
      </c>
      <c r="Z15" s="21" t="s">
        <v>997</v>
      </c>
      <c r="AA15" s="21" t="s">
        <v>1732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</row>
    <row r="16" spans="1:106" s="21" customFormat="1">
      <c r="A16" s="23" t="s">
        <v>4611</v>
      </c>
      <c r="B16" s="21" t="s">
        <v>662</v>
      </c>
      <c r="C16" s="21" t="s">
        <v>665</v>
      </c>
      <c r="D16" s="21" t="s">
        <v>666</v>
      </c>
      <c r="E16" s="21" t="s">
        <v>673</v>
      </c>
      <c r="F16" s="21" t="s">
        <v>674</v>
      </c>
      <c r="G16" s="21" t="s">
        <v>675</v>
      </c>
      <c r="H16" s="21" t="s">
        <v>678</v>
      </c>
      <c r="I16" s="21" t="s">
        <v>679</v>
      </c>
      <c r="J16" s="21" t="s">
        <v>681</v>
      </c>
      <c r="K16" s="21" t="s">
        <v>682</v>
      </c>
      <c r="L16" s="21" t="s">
        <v>683</v>
      </c>
      <c r="M16" s="21" t="s">
        <v>685</v>
      </c>
      <c r="N16" s="21" t="s">
        <v>687</v>
      </c>
      <c r="O16" s="21" t="s">
        <v>688</v>
      </c>
      <c r="P16" s="21" t="s">
        <v>691</v>
      </c>
      <c r="Q16" s="21" t="s">
        <v>692</v>
      </c>
      <c r="R16" s="21" t="s">
        <v>2386</v>
      </c>
      <c r="S16" s="21" t="s">
        <v>2342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</row>
    <row r="17" spans="1:106">
      <c r="A17" s="23" t="s">
        <v>4613</v>
      </c>
      <c r="B17" s="21" t="s">
        <v>676</v>
      </c>
      <c r="C17" s="21" t="s">
        <v>1000</v>
      </c>
      <c r="D17" s="21" t="s">
        <v>1001</v>
      </c>
      <c r="E17" s="21" t="s">
        <v>1733</v>
      </c>
      <c r="F17" s="21" t="s">
        <v>1738</v>
      </c>
      <c r="G17" s="21" t="s">
        <v>1739</v>
      </c>
      <c r="H17" s="21" t="s">
        <v>1740</v>
      </c>
      <c r="I17" s="21" t="s">
        <v>1741</v>
      </c>
      <c r="J17" s="21" t="s">
        <v>1742</v>
      </c>
      <c r="K17" s="21" t="s">
        <v>1743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</row>
    <row r="18" spans="1:106">
      <c r="A18" s="24" t="s">
        <v>4608</v>
      </c>
      <c r="B18" s="21" t="s">
        <v>4682</v>
      </c>
      <c r="C18" s="21" t="s">
        <v>318</v>
      </c>
      <c r="D18" s="21" t="s">
        <v>320</v>
      </c>
      <c r="E18" s="21" t="s">
        <v>321</v>
      </c>
      <c r="F18" s="21" t="s">
        <v>4681</v>
      </c>
      <c r="G18" s="21" t="s">
        <v>1099</v>
      </c>
      <c r="H18" s="21" t="s">
        <v>1630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</row>
    <row r="19" spans="1:106">
      <c r="A19" s="24" t="s">
        <v>4646</v>
      </c>
      <c r="B19" s="21" t="s">
        <v>652</v>
      </c>
      <c r="C19" s="21" t="s">
        <v>2357</v>
      </c>
      <c r="D19" s="21" t="s">
        <v>993</v>
      </c>
      <c r="E19" s="21" t="s">
        <v>1286</v>
      </c>
      <c r="F19" s="21" t="s">
        <v>1291</v>
      </c>
      <c r="G19" s="21" t="s">
        <v>1294</v>
      </c>
      <c r="H19" s="21" t="s">
        <v>1295</v>
      </c>
      <c r="I19" s="1"/>
      <c r="J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</row>
    <row r="20" spans="1:106">
      <c r="A20" s="24" t="s">
        <v>4639</v>
      </c>
      <c r="B20" s="21" t="s">
        <v>95</v>
      </c>
      <c r="C20" s="21" t="s">
        <v>639</v>
      </c>
      <c r="D20" s="21" t="s">
        <v>645</v>
      </c>
      <c r="E20" s="21" t="s">
        <v>670</v>
      </c>
      <c r="F20" s="21" t="s">
        <v>1165</v>
      </c>
      <c r="G20" s="21" t="s">
        <v>1218</v>
      </c>
      <c r="H20" s="21" t="s">
        <v>2373</v>
      </c>
      <c r="I20" s="21" t="s">
        <v>1729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</row>
    <row r="21" spans="1:106">
      <c r="A21" s="24" t="s">
        <v>4640</v>
      </c>
      <c r="B21" s="21" t="s">
        <v>643</v>
      </c>
      <c r="C21" s="21" t="s">
        <v>644</v>
      </c>
      <c r="D21" s="21" t="s">
        <v>645</v>
      </c>
      <c r="E21" s="21" t="s">
        <v>646</v>
      </c>
      <c r="F21" s="21" t="s">
        <v>647</v>
      </c>
      <c r="G21" s="21" t="s">
        <v>648</v>
      </c>
      <c r="H21" s="21" t="s">
        <v>649</v>
      </c>
      <c r="I21" s="21" t="s">
        <v>653</v>
      </c>
      <c r="J21" s="21" t="s">
        <v>654</v>
      </c>
      <c r="K21" s="21" t="s">
        <v>1285</v>
      </c>
      <c r="L21" s="21" t="s">
        <v>1287</v>
      </c>
      <c r="M21" s="21" t="s">
        <v>1292</v>
      </c>
      <c r="N21" s="21" t="s">
        <v>2371</v>
      </c>
      <c r="O21" s="21" t="s">
        <v>2373</v>
      </c>
      <c r="P21" s="21" t="s">
        <v>4648</v>
      </c>
      <c r="Q21" s="21" t="s">
        <v>1677</v>
      </c>
      <c r="R21" s="21" t="s">
        <v>1729</v>
      </c>
      <c r="S21" s="21" t="s">
        <v>1730</v>
      </c>
      <c r="T21" s="21" t="s">
        <v>1731</v>
      </c>
      <c r="U21" s="21" t="s">
        <v>1737</v>
      </c>
      <c r="V21" s="21" t="s">
        <v>1969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</row>
    <row r="22" spans="1:106">
      <c r="A22" s="24" t="s">
        <v>4641</v>
      </c>
      <c r="B22" s="21" t="s">
        <v>41</v>
      </c>
      <c r="C22" s="21" t="s">
        <v>214</v>
      </c>
      <c r="D22" s="21" t="s">
        <v>645</v>
      </c>
      <c r="E22" s="21" t="s">
        <v>650</v>
      </c>
      <c r="F22" s="21" t="s">
        <v>651</v>
      </c>
      <c r="G22" s="21" t="s">
        <v>1177</v>
      </c>
      <c r="H22" s="21" t="s">
        <v>1242</v>
      </c>
      <c r="I22" s="21" t="s">
        <v>1244</v>
      </c>
      <c r="J22" s="21" t="s">
        <v>1288</v>
      </c>
      <c r="K22" s="21" t="s">
        <v>1289</v>
      </c>
      <c r="L22" s="21" t="s">
        <v>1290</v>
      </c>
      <c r="M22" s="21" t="s">
        <v>1293</v>
      </c>
      <c r="N22" s="21" t="s">
        <v>1296</v>
      </c>
      <c r="O22" s="21" t="s">
        <v>1297</v>
      </c>
      <c r="P22" s="21" t="s">
        <v>1298</v>
      </c>
      <c r="Q22" s="21" t="s">
        <v>1427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</row>
    <row r="23" spans="1:106">
      <c r="A23" s="24" t="s">
        <v>4685</v>
      </c>
      <c r="B23" s="21" t="s">
        <v>627</v>
      </c>
      <c r="C23" s="21" t="s">
        <v>1088</v>
      </c>
      <c r="D23" s="21" t="s">
        <v>1212</v>
      </c>
      <c r="E23" s="21" t="s">
        <v>2349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</row>
    <row r="24" spans="1:106">
      <c r="A24" s="23" t="s">
        <v>4690</v>
      </c>
      <c r="B24" s="21" t="s">
        <v>2345</v>
      </c>
      <c r="C24" s="21" t="s">
        <v>1197</v>
      </c>
      <c r="D24" s="21" t="s">
        <v>1203</v>
      </c>
      <c r="E24" s="21" t="s">
        <v>2346</v>
      </c>
      <c r="F24" s="21" t="s">
        <v>2347</v>
      </c>
      <c r="G24" s="21" t="s">
        <v>2348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</row>
    <row r="25" spans="1:106">
      <c r="A25" s="13" t="s">
        <v>4593</v>
      </c>
      <c r="B25" s="21" t="s">
        <v>50</v>
      </c>
      <c r="C25" s="21" t="s">
        <v>71</v>
      </c>
      <c r="D25" s="21" t="s">
        <v>82</v>
      </c>
      <c r="E25" s="21" t="s">
        <v>85</v>
      </c>
      <c r="F25" s="21" t="s">
        <v>87</v>
      </c>
      <c r="G25" s="21" t="s">
        <v>92</v>
      </c>
      <c r="H25" s="21" t="s">
        <v>94</v>
      </c>
      <c r="I25" s="21" t="s">
        <v>104</v>
      </c>
      <c r="J25" s="21" t="s">
        <v>105</v>
      </c>
      <c r="K25" s="21" t="s">
        <v>109</v>
      </c>
      <c r="L25" s="21" t="s">
        <v>111</v>
      </c>
      <c r="M25" s="21" t="s">
        <v>114</v>
      </c>
      <c r="N25" s="21" t="s">
        <v>117</v>
      </c>
      <c r="O25" s="21" t="s">
        <v>119</v>
      </c>
      <c r="P25" s="21" t="s">
        <v>120</v>
      </c>
      <c r="Q25" s="21" t="s">
        <v>122</v>
      </c>
      <c r="R25" s="21" t="s">
        <v>123</v>
      </c>
      <c r="S25" s="21" t="s">
        <v>124</v>
      </c>
      <c r="T25" s="21" t="s">
        <v>126</v>
      </c>
      <c r="U25" s="21" t="s">
        <v>132</v>
      </c>
      <c r="V25" s="21" t="s">
        <v>227</v>
      </c>
      <c r="W25" s="21" t="s">
        <v>904</v>
      </c>
      <c r="X25" s="21" t="s">
        <v>1535</v>
      </c>
      <c r="Y25" s="21" t="s">
        <v>1536</v>
      </c>
      <c r="Z25" s="21" t="s">
        <v>1537</v>
      </c>
      <c r="AA25" s="21" t="s">
        <v>1542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</row>
    <row r="26" spans="1:106">
      <c r="A26" s="13" t="s">
        <v>4692</v>
      </c>
      <c r="B26" s="21" t="s">
        <v>87</v>
      </c>
      <c r="C26" s="21" t="s">
        <v>88</v>
      </c>
      <c r="D26" s="21" t="s">
        <v>4687</v>
      </c>
      <c r="E26" s="21" t="s">
        <v>105</v>
      </c>
      <c r="F26" s="21" t="s">
        <v>106</v>
      </c>
      <c r="G26" s="21" t="s">
        <v>108</v>
      </c>
      <c r="H26" s="21" t="s">
        <v>110</v>
      </c>
      <c r="I26" s="21" t="s">
        <v>111</v>
      </c>
      <c r="J26" s="21" t="s">
        <v>112</v>
      </c>
      <c r="K26" s="21" t="s">
        <v>113</v>
      </c>
      <c r="L26" s="21" t="s">
        <v>116</v>
      </c>
      <c r="M26" s="21" t="s">
        <v>119</v>
      </c>
      <c r="N26" s="21" t="s">
        <v>121</v>
      </c>
      <c r="O26" s="21" t="s">
        <v>122</v>
      </c>
      <c r="P26" s="21" t="s">
        <v>133</v>
      </c>
      <c r="Q26" s="21" t="s">
        <v>1535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</row>
    <row r="27" spans="1:106">
      <c r="A27" s="13" t="s">
        <v>4599</v>
      </c>
      <c r="B27" s="21" t="s">
        <v>70</v>
      </c>
      <c r="C27" s="21" t="s">
        <v>93</v>
      </c>
      <c r="D27" s="21" t="s">
        <v>4687</v>
      </c>
      <c r="E27" s="21" t="s">
        <v>110</v>
      </c>
      <c r="F27" s="21" t="s">
        <v>4693</v>
      </c>
      <c r="G27" s="21" t="s">
        <v>111</v>
      </c>
      <c r="H27" s="21" t="s">
        <v>112</v>
      </c>
      <c r="I27" s="21" t="s">
        <v>113</v>
      </c>
      <c r="J27" s="21" t="s">
        <v>116</v>
      </c>
      <c r="K27" s="21" t="s">
        <v>121</v>
      </c>
      <c r="L27" s="21" t="s">
        <v>122</v>
      </c>
      <c r="M27" s="21" t="s">
        <v>123</v>
      </c>
      <c r="N27" s="21" t="s">
        <v>126</v>
      </c>
      <c r="O27" s="21" t="s">
        <v>132</v>
      </c>
      <c r="P27" s="21" t="s">
        <v>134</v>
      </c>
      <c r="Q27" s="21" t="s">
        <v>136</v>
      </c>
      <c r="R27" s="21" t="s">
        <v>902</v>
      </c>
      <c r="S27" s="21" t="s">
        <v>1219</v>
      </c>
      <c r="T27" s="21" t="s">
        <v>1538</v>
      </c>
      <c r="U27" s="21" t="s">
        <v>1541</v>
      </c>
      <c r="V27" s="21" t="s">
        <v>4706</v>
      </c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</row>
    <row r="28" spans="1:106">
      <c r="A28" s="13" t="s">
        <v>4695</v>
      </c>
      <c r="B28" s="21" t="s">
        <v>82</v>
      </c>
      <c r="C28" s="21" t="s">
        <v>86</v>
      </c>
      <c r="D28" s="21" t="s">
        <v>93</v>
      </c>
      <c r="E28" s="21" t="s">
        <v>4687</v>
      </c>
      <c r="F28" s="21" t="s">
        <v>111</v>
      </c>
      <c r="G28" s="21" t="s">
        <v>112</v>
      </c>
      <c r="H28" s="21" t="s">
        <v>113</v>
      </c>
      <c r="I28" s="21" t="s">
        <v>119</v>
      </c>
      <c r="J28" s="21" t="s">
        <v>121</v>
      </c>
      <c r="K28" s="21" t="s">
        <v>4696</v>
      </c>
      <c r="L28" s="21" t="s">
        <v>122</v>
      </c>
      <c r="M28" s="21" t="s">
        <v>125</v>
      </c>
      <c r="N28" s="21" t="s">
        <v>126</v>
      </c>
      <c r="O28" s="21" t="s">
        <v>4698</v>
      </c>
      <c r="P28" s="21" t="s">
        <v>132</v>
      </c>
      <c r="Q28" s="21" t="s">
        <v>135</v>
      </c>
      <c r="R28" s="21" t="s">
        <v>1535</v>
      </c>
      <c r="S28" s="21" t="s">
        <v>1546</v>
      </c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</row>
    <row r="29" spans="1:106">
      <c r="A29" s="13" t="s">
        <v>4699</v>
      </c>
      <c r="B29" s="21" t="s">
        <v>82</v>
      </c>
      <c r="C29" s="21" t="s">
        <v>91</v>
      </c>
      <c r="D29" s="21" t="s">
        <v>4693</v>
      </c>
      <c r="E29" s="21" t="s">
        <v>113</v>
      </c>
      <c r="F29" s="21" t="s">
        <v>116</v>
      </c>
      <c r="G29" s="21" t="s">
        <v>121</v>
      </c>
      <c r="H29" s="21" t="s">
        <v>125</v>
      </c>
      <c r="I29" s="21" t="s">
        <v>126</v>
      </c>
      <c r="J29" s="21" t="s">
        <v>132</v>
      </c>
      <c r="K29" s="21" t="s">
        <v>136</v>
      </c>
      <c r="L29" s="21" t="s">
        <v>137</v>
      </c>
      <c r="M29" s="21" t="s">
        <v>705</v>
      </c>
      <c r="N29" s="21" t="s">
        <v>901</v>
      </c>
      <c r="O29" s="21" t="s">
        <v>903</v>
      </c>
      <c r="P29" s="21" t="s">
        <v>998</v>
      </c>
      <c r="Q29" s="21" t="s">
        <v>4704</v>
      </c>
      <c r="R29" s="21" t="s">
        <v>4703</v>
      </c>
      <c r="S29" s="21" t="s">
        <v>4701</v>
      </c>
      <c r="T29" s="21" t="s">
        <v>1219</v>
      </c>
      <c r="U29" s="21" t="s">
        <v>1299</v>
      </c>
      <c r="V29" s="21" t="s">
        <v>1540</v>
      </c>
      <c r="W29" s="21" t="s">
        <v>1543</v>
      </c>
      <c r="X29" s="21" t="s">
        <v>1545</v>
      </c>
      <c r="Y29" s="21" t="s">
        <v>1546</v>
      </c>
      <c r="Z29" s="21" t="s">
        <v>1695</v>
      </c>
      <c r="AA29" s="21" t="s">
        <v>4700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</row>
    <row r="30" spans="1:106">
      <c r="A30" s="13" t="s">
        <v>4567</v>
      </c>
      <c r="B30" s="1" t="s">
        <v>224</v>
      </c>
      <c r="C30" s="1" t="s">
        <v>235</v>
      </c>
      <c r="D30" s="1" t="s">
        <v>927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</row>
    <row r="31" spans="1:106" s="21" customFormat="1">
      <c r="A31" s="24" t="s">
        <v>4615</v>
      </c>
      <c r="B31" s="1" t="s">
        <v>255</v>
      </c>
      <c r="C31" s="1" t="s">
        <v>259</v>
      </c>
      <c r="D31" s="1" t="s">
        <v>262</v>
      </c>
      <c r="E31" s="1" t="s">
        <v>263</v>
      </c>
      <c r="F31" s="1" t="s">
        <v>264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</row>
    <row r="32" spans="1:106">
      <c r="A32" s="24" t="s">
        <v>4715</v>
      </c>
      <c r="B32" s="21" t="s">
        <v>4721</v>
      </c>
      <c r="C32" s="21" t="s">
        <v>705</v>
      </c>
      <c r="D32" s="21" t="s">
        <v>933</v>
      </c>
      <c r="E32" s="21" t="s">
        <v>2357</v>
      </c>
      <c r="F32" s="21" t="s">
        <v>4720</v>
      </c>
      <c r="G32" s="21" t="s">
        <v>4703</v>
      </c>
      <c r="H32" s="21" t="s">
        <v>1299</v>
      </c>
      <c r="I32" s="21" t="s">
        <v>1300</v>
      </c>
      <c r="J32" s="21" t="s">
        <v>2059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</row>
    <row r="33" spans="1:106">
      <c r="A33" s="24" t="s">
        <v>4722</v>
      </c>
      <c r="B33" s="21" t="s">
        <v>236</v>
      </c>
      <c r="C33" s="21" t="s">
        <v>4721</v>
      </c>
      <c r="D33" s="21" t="s">
        <v>698</v>
      </c>
      <c r="E33" s="21" t="s">
        <v>699</v>
      </c>
      <c r="F33" s="21" t="s">
        <v>702</v>
      </c>
      <c r="G33" s="21" t="s">
        <v>703</v>
      </c>
      <c r="H33" s="21" t="s">
        <v>706</v>
      </c>
      <c r="I33" s="21" t="s">
        <v>707</v>
      </c>
      <c r="J33" s="21" t="s">
        <v>933</v>
      </c>
      <c r="K33" s="21" t="s">
        <v>2357</v>
      </c>
      <c r="L33" s="21" t="s">
        <v>2383</v>
      </c>
      <c r="M33" s="21" t="s">
        <v>1192</v>
      </c>
      <c r="N33" s="21" t="s">
        <v>1301</v>
      </c>
      <c r="O33" s="21" t="s">
        <v>4734</v>
      </c>
      <c r="P33" s="21" t="s">
        <v>1734</v>
      </c>
      <c r="Q33" s="21" t="s">
        <v>1931</v>
      </c>
      <c r="R33" s="21" t="s">
        <v>1961</v>
      </c>
      <c r="S33" s="21" t="s">
        <v>2028</v>
      </c>
      <c r="T33" s="21" t="s">
        <v>2059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</row>
    <row r="34" spans="1:106">
      <c r="A34" s="24" t="s">
        <v>4737</v>
      </c>
      <c r="B34" s="21" t="s">
        <v>31</v>
      </c>
      <c r="C34" s="21" t="s">
        <v>100</v>
      </c>
      <c r="D34" s="21" t="s">
        <v>197</v>
      </c>
      <c r="E34" s="21" t="s">
        <v>2355</v>
      </c>
      <c r="F34" s="21" t="s">
        <v>212</v>
      </c>
      <c r="G34" s="21" t="s">
        <v>4721</v>
      </c>
      <c r="H34" s="21" t="s">
        <v>516</v>
      </c>
      <c r="I34" s="21" t="s">
        <v>2384</v>
      </c>
      <c r="J34" s="21" t="s">
        <v>2385</v>
      </c>
      <c r="K34" s="21" t="s">
        <v>694</v>
      </c>
      <c r="L34" s="21" t="s">
        <v>695</v>
      </c>
      <c r="M34" s="21" t="s">
        <v>2386</v>
      </c>
      <c r="N34" s="21" t="s">
        <v>698</v>
      </c>
      <c r="O34" s="21" t="s">
        <v>700</v>
      </c>
      <c r="P34" s="21" t="s">
        <v>701</v>
      </c>
      <c r="Q34" s="21" t="s">
        <v>702</v>
      </c>
      <c r="R34" s="21" t="s">
        <v>703</v>
      </c>
      <c r="S34" s="21" t="s">
        <v>706</v>
      </c>
      <c r="T34" s="21" t="s">
        <v>736</v>
      </c>
      <c r="U34" s="21" t="s">
        <v>2357</v>
      </c>
      <c r="V34" s="21" t="s">
        <v>973</v>
      </c>
      <c r="W34" s="21" t="s">
        <v>999</v>
      </c>
      <c r="X34" s="21" t="s">
        <v>1064</v>
      </c>
      <c r="Y34" s="21" t="s">
        <v>1163</v>
      </c>
      <c r="Z34" s="21" t="s">
        <v>1300</v>
      </c>
      <c r="AA34" s="21" t="s">
        <v>1301</v>
      </c>
      <c r="AB34" s="21" t="s">
        <v>1306</v>
      </c>
      <c r="AC34" s="21" t="s">
        <v>1573</v>
      </c>
      <c r="AD34" s="21" t="s">
        <v>4734</v>
      </c>
      <c r="AE34" s="21" t="s">
        <v>1735</v>
      </c>
      <c r="AF34" s="21" t="s">
        <v>1736</v>
      </c>
      <c r="AG34" s="21" t="s">
        <v>1737</v>
      </c>
      <c r="AH34" s="21" t="s">
        <v>1775</v>
      </c>
      <c r="AI34" s="21" t="s">
        <v>1798</v>
      </c>
      <c r="AJ34" s="21" t="s">
        <v>2059</v>
      </c>
      <c r="AK34" s="21" t="s">
        <v>2062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</row>
    <row r="35" spans="1:106">
      <c r="A35" s="13" t="s">
        <v>4754</v>
      </c>
      <c r="B35" s="21" t="s">
        <v>480</v>
      </c>
      <c r="C35" s="21" t="s">
        <v>4757</v>
      </c>
      <c r="D35" s="21" t="s">
        <v>4758</v>
      </c>
      <c r="E35" s="21" t="s">
        <v>867</v>
      </c>
      <c r="F35" s="21" t="s">
        <v>4755</v>
      </c>
      <c r="G35" s="21" t="s">
        <v>4756</v>
      </c>
      <c r="H35" s="21" t="s">
        <v>1090</v>
      </c>
      <c r="I35" s="21" t="s">
        <v>4798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</row>
    <row r="36" spans="1:106">
      <c r="A36" s="13" t="s">
        <v>4776</v>
      </c>
      <c r="B36" s="21" t="s">
        <v>4761</v>
      </c>
      <c r="C36" s="21" t="s">
        <v>4494</v>
      </c>
      <c r="D36" s="21" t="s">
        <v>4771</v>
      </c>
      <c r="E36" s="21" t="s">
        <v>4772</v>
      </c>
      <c r="F36" s="21" t="s">
        <v>4773</v>
      </c>
      <c r="G36" s="21" t="s">
        <v>4774</v>
      </c>
      <c r="H36" s="21" t="s">
        <v>4498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</row>
    <row r="37" spans="1:106">
      <c r="A37" s="27" t="s">
        <v>2174</v>
      </c>
      <c r="B37" s="1" t="s">
        <v>480</v>
      </c>
      <c r="C37" s="1" t="s">
        <v>522</v>
      </c>
      <c r="D37" s="1" t="s">
        <v>538</v>
      </c>
      <c r="E37" s="1" t="s">
        <v>544</v>
      </c>
      <c r="F37" s="1" t="s">
        <v>724</v>
      </c>
      <c r="G37" s="1" t="s">
        <v>754</v>
      </c>
      <c r="H37" s="1" t="s">
        <v>838</v>
      </c>
      <c r="I37" s="1" t="s">
        <v>940</v>
      </c>
      <c r="J37" s="1" t="s">
        <v>949</v>
      </c>
      <c r="K37" s="1" t="s">
        <v>1121</v>
      </c>
      <c r="L37" s="1" t="s">
        <v>1126</v>
      </c>
      <c r="M37" s="1" t="s">
        <v>1311</v>
      </c>
      <c r="N37" s="1" t="s">
        <v>1329</v>
      </c>
      <c r="O37" s="1" t="s">
        <v>1368</v>
      </c>
      <c r="P37" s="1" t="s">
        <v>1440</v>
      </c>
      <c r="Q37" s="1" t="s">
        <v>1647</v>
      </c>
      <c r="R37" s="1" t="s">
        <v>1656</v>
      </c>
      <c r="S37" s="1" t="s">
        <v>1709</v>
      </c>
      <c r="T37" s="1" t="s">
        <v>1745</v>
      </c>
      <c r="U37" s="1" t="s">
        <v>1761</v>
      </c>
      <c r="V37" s="1" t="s">
        <v>1819</v>
      </c>
      <c r="W37" s="1" t="s">
        <v>1860</v>
      </c>
      <c r="X37" s="1" t="s">
        <v>1869</v>
      </c>
      <c r="Y37" s="1" t="s">
        <v>1891</v>
      </c>
      <c r="Z37" s="1" t="s">
        <v>1943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</row>
    <row r="38" spans="1:106">
      <c r="A38" s="13" t="s">
        <v>4791</v>
      </c>
      <c r="B38" s="21" t="s">
        <v>4783</v>
      </c>
      <c r="C38" s="21" t="s">
        <v>4785</v>
      </c>
      <c r="D38" s="21" t="s">
        <v>4786</v>
      </c>
      <c r="E38" s="21" t="s">
        <v>4787</v>
      </c>
      <c r="F38" s="21" t="s">
        <v>4788</v>
      </c>
      <c r="G38" s="21" t="s">
        <v>4789</v>
      </c>
      <c r="H38" s="21" t="s">
        <v>4759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</row>
    <row r="39" spans="1:106">
      <c r="A39" s="13" t="s">
        <v>4809</v>
      </c>
      <c r="B39" s="21" t="s">
        <v>4795</v>
      </c>
      <c r="C39" s="21" t="s">
        <v>4796</v>
      </c>
      <c r="D39" s="21" t="s">
        <v>4797</v>
      </c>
      <c r="E39" s="21" t="s">
        <v>2406</v>
      </c>
      <c r="F39" s="21" t="s">
        <v>2405</v>
      </c>
      <c r="G39" s="21" t="s">
        <v>4770</v>
      </c>
      <c r="H39" s="21" t="s">
        <v>4798</v>
      </c>
      <c r="I39" s="21" t="s">
        <v>4799</v>
      </c>
      <c r="J39" s="21" t="s">
        <v>4777</v>
      </c>
      <c r="K39" s="21" t="s">
        <v>4800</v>
      </c>
      <c r="L39" s="21" t="s">
        <v>4773</v>
      </c>
      <c r="M39" s="21" t="s">
        <v>4801</v>
      </c>
      <c r="N39" s="21" t="s">
        <v>4804</v>
      </c>
      <c r="O39" s="21" t="s">
        <v>4807</v>
      </c>
      <c r="P39" s="21" t="s">
        <v>4808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</row>
    <row r="40" spans="1:106">
      <c r="A40" s="27" t="s">
        <v>2175</v>
      </c>
      <c r="B40" s="1" t="s">
        <v>522</v>
      </c>
      <c r="C40" s="1" t="s">
        <v>724</v>
      </c>
      <c r="D40" s="1" t="s">
        <v>801</v>
      </c>
      <c r="E40" s="1" t="s">
        <v>853</v>
      </c>
      <c r="F40" s="1" t="s">
        <v>949</v>
      </c>
      <c r="G40" s="1" t="s">
        <v>953</v>
      </c>
      <c r="H40" s="1" t="s">
        <v>1121</v>
      </c>
      <c r="I40" s="1" t="s">
        <v>1126</v>
      </c>
      <c r="J40" s="1" t="s">
        <v>1134</v>
      </c>
      <c r="K40" s="1" t="s">
        <v>1155</v>
      </c>
      <c r="L40" s="1" t="s">
        <v>1075</v>
      </c>
      <c r="M40" s="1" t="s">
        <v>1383</v>
      </c>
      <c r="N40" s="1" t="s">
        <v>1405</v>
      </c>
      <c r="O40" s="1" t="s">
        <v>1655</v>
      </c>
      <c r="P40" s="1" t="s">
        <v>1761</v>
      </c>
      <c r="Q40" s="1" t="s">
        <v>1765</v>
      </c>
      <c r="R40" s="1" t="s">
        <v>1846</v>
      </c>
      <c r="S40" s="1" t="s">
        <v>1856</v>
      </c>
      <c r="T40" s="1" t="s">
        <v>1916</v>
      </c>
      <c r="U40" s="1" t="s">
        <v>1923</v>
      </c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</row>
    <row r="41" spans="1:106">
      <c r="A41" s="27" t="s">
        <v>2176</v>
      </c>
      <c r="B41" s="1" t="s">
        <v>397</v>
      </c>
      <c r="C41" s="1" t="s">
        <v>451</v>
      </c>
      <c r="D41" s="1" t="s">
        <v>538</v>
      </c>
      <c r="E41" s="1" t="s">
        <v>724</v>
      </c>
      <c r="F41" s="1" t="s">
        <v>785</v>
      </c>
      <c r="G41" s="1" t="s">
        <v>956</v>
      </c>
      <c r="H41" s="1" t="s">
        <v>1338</v>
      </c>
      <c r="I41" s="1" t="s">
        <v>1648</v>
      </c>
      <c r="J41" s="1" t="s">
        <v>1663</v>
      </c>
      <c r="K41" s="1" t="s">
        <v>1765</v>
      </c>
      <c r="L41" s="1" t="s">
        <v>1891</v>
      </c>
      <c r="M41" s="1" t="s">
        <v>1949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</row>
    <row r="42" spans="1:106">
      <c r="A42" s="27" t="s">
        <v>2177</v>
      </c>
      <c r="B42" s="1" t="s">
        <v>480</v>
      </c>
      <c r="C42" s="1" t="s">
        <v>724</v>
      </c>
      <c r="D42" s="1" t="s">
        <v>971</v>
      </c>
      <c r="E42" s="1" t="s">
        <v>1054</v>
      </c>
      <c r="F42" s="1" t="s">
        <v>1121</v>
      </c>
      <c r="G42" s="1" t="s">
        <v>1747</v>
      </c>
      <c r="H42" s="1" t="s">
        <v>1816</v>
      </c>
      <c r="I42" s="1" t="s">
        <v>1850</v>
      </c>
      <c r="J42" s="1" t="s">
        <v>1891</v>
      </c>
      <c r="K42" s="1" t="s">
        <v>1903</v>
      </c>
      <c r="L42" s="1" t="s">
        <v>1923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</row>
    <row r="43" spans="1:106">
      <c r="A43" s="27" t="s">
        <v>2178</v>
      </c>
      <c r="B43" s="1" t="s">
        <v>538</v>
      </c>
      <c r="C43" s="1" t="s">
        <v>724</v>
      </c>
      <c r="D43" s="1" t="s">
        <v>949</v>
      </c>
      <c r="E43" s="1" t="s">
        <v>1663</v>
      </c>
      <c r="F43" s="1" t="s">
        <v>1761</v>
      </c>
      <c r="G43" s="1" t="s">
        <v>724</v>
      </c>
      <c r="H43" s="1" t="s">
        <v>844</v>
      </c>
      <c r="I43" s="1" t="s">
        <v>953</v>
      </c>
      <c r="J43" s="1" t="s">
        <v>1126</v>
      </c>
      <c r="K43" s="1" t="s">
        <v>1332</v>
      </c>
      <c r="L43" s="1" t="s">
        <v>1761</v>
      </c>
      <c r="M43" s="1" t="s">
        <v>1614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</row>
    <row r="44" spans="1:106">
      <c r="A44" s="27" t="s">
        <v>2179</v>
      </c>
      <c r="B44" s="1" t="s">
        <v>480</v>
      </c>
      <c r="C44" s="1" t="s">
        <v>1126</v>
      </c>
      <c r="D44" s="1" t="s">
        <v>1358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</row>
    <row r="45" spans="1:106">
      <c r="A45" s="27" t="s">
        <v>2416</v>
      </c>
      <c r="B45" s="1" t="s">
        <v>392</v>
      </c>
      <c r="C45" s="1" t="s">
        <v>523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</row>
    <row r="46" spans="1:106">
      <c r="A46" s="27" t="s">
        <v>391</v>
      </c>
      <c r="B46" s="1" t="s">
        <v>4709</v>
      </c>
      <c r="C46" s="1" t="s">
        <v>350</v>
      </c>
      <c r="D46" s="1" t="s">
        <v>384</v>
      </c>
      <c r="E46" s="1" t="s">
        <v>390</v>
      </c>
      <c r="F46" s="1" t="s">
        <v>397</v>
      </c>
      <c r="G46" s="1" t="s">
        <v>439</v>
      </c>
      <c r="H46" s="1" t="s">
        <v>486</v>
      </c>
      <c r="I46" s="1" t="s">
        <v>521</v>
      </c>
      <c r="J46" s="1" t="s">
        <v>540</v>
      </c>
      <c r="K46" s="1" t="s">
        <v>716</v>
      </c>
      <c r="L46" s="1" t="s">
        <v>726</v>
      </c>
      <c r="M46" s="1" t="s">
        <v>839</v>
      </c>
      <c r="N46" s="1" t="s">
        <v>940</v>
      </c>
      <c r="O46" s="1" t="s">
        <v>1128</v>
      </c>
      <c r="P46" s="1" t="s">
        <v>1325</v>
      </c>
      <c r="Q46" s="1" t="s">
        <v>1484</v>
      </c>
      <c r="R46" s="1" t="s">
        <v>1708</v>
      </c>
      <c r="S46" s="1" t="s">
        <v>1791</v>
      </c>
      <c r="T46" s="1" t="s">
        <v>1867</v>
      </c>
      <c r="U46" s="1" t="s">
        <v>1975</v>
      </c>
      <c r="V46" s="1" t="s">
        <v>1622</v>
      </c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</row>
    <row r="47" spans="1:106">
      <c r="A47" s="27" t="s">
        <v>2391</v>
      </c>
      <c r="B47" s="1" t="s">
        <v>4710</v>
      </c>
      <c r="C47" s="1" t="s">
        <v>397</v>
      </c>
      <c r="D47" s="1" t="s">
        <v>486</v>
      </c>
      <c r="E47" s="1" t="s">
        <v>1484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</row>
    <row r="48" spans="1:106">
      <c r="A48" s="27" t="s">
        <v>2417</v>
      </c>
      <c r="B48" s="1" t="s">
        <v>4709</v>
      </c>
      <c r="C48" s="1" t="s">
        <v>354</v>
      </c>
      <c r="D48" s="1" t="s">
        <v>384</v>
      </c>
      <c r="E48" s="1" t="s">
        <v>395</v>
      </c>
      <c r="F48" s="1" t="s">
        <v>521</v>
      </c>
      <c r="G48" s="1" t="s">
        <v>568</v>
      </c>
      <c r="H48" s="1" t="s">
        <v>842</v>
      </c>
      <c r="I48" s="1" t="s">
        <v>1362</v>
      </c>
      <c r="J48" s="1" t="s">
        <v>1474</v>
      </c>
      <c r="K48" s="1" t="s">
        <v>1484</v>
      </c>
      <c r="L48" s="1" t="s">
        <v>1671</v>
      </c>
      <c r="M48" s="1" t="s">
        <v>1688</v>
      </c>
      <c r="N48" s="1" t="s">
        <v>1786</v>
      </c>
      <c r="O48" s="1" t="s">
        <v>1844</v>
      </c>
      <c r="P48" s="1" t="s">
        <v>1615</v>
      </c>
      <c r="Q48" s="1" t="s">
        <v>1622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</row>
    <row r="49" spans="1:106">
      <c r="A49" s="27" t="s">
        <v>4677</v>
      </c>
      <c r="B49" s="1" t="s">
        <v>428</v>
      </c>
      <c r="C49" s="1" t="s">
        <v>743</v>
      </c>
      <c r="D49" s="1" t="s">
        <v>821</v>
      </c>
      <c r="E49" s="1" t="s">
        <v>841</v>
      </c>
      <c r="F49" s="1" t="s">
        <v>852</v>
      </c>
      <c r="G49" s="1" t="s">
        <v>979</v>
      </c>
      <c r="H49" s="1" t="s">
        <v>1060</v>
      </c>
      <c r="I49" s="1" t="s">
        <v>1117</v>
      </c>
      <c r="J49" s="1" t="s">
        <v>1326</v>
      </c>
      <c r="K49" s="1" t="s">
        <v>1341</v>
      </c>
      <c r="L49" s="1" t="s">
        <v>1402</v>
      </c>
      <c r="M49" s="1" t="s">
        <v>1408</v>
      </c>
      <c r="N49" s="1" t="s">
        <v>1475</v>
      </c>
      <c r="O49" s="1" t="s">
        <v>1713</v>
      </c>
      <c r="P49" s="1" t="s">
        <v>1724</v>
      </c>
      <c r="Q49" s="1" t="s">
        <v>1802</v>
      </c>
      <c r="R49" s="1" t="s">
        <v>1875</v>
      </c>
      <c r="S49" s="1" t="s">
        <v>1882</v>
      </c>
      <c r="T49" s="1" t="s">
        <v>1922</v>
      </c>
      <c r="U49" s="1" t="s">
        <v>1925</v>
      </c>
      <c r="V49" s="1" t="s">
        <v>2180</v>
      </c>
      <c r="W49" s="1" t="s">
        <v>1979</v>
      </c>
      <c r="X49" s="1" t="s">
        <v>2010</v>
      </c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</row>
    <row r="50" spans="1:106">
      <c r="A50" s="27" t="s">
        <v>2419</v>
      </c>
      <c r="B50" s="1" t="s">
        <v>222</v>
      </c>
      <c r="C50" s="1" t="s">
        <v>226</v>
      </c>
      <c r="D50" s="1" t="s">
        <v>235</v>
      </c>
      <c r="E50" s="1" t="s">
        <v>582</v>
      </c>
      <c r="F50" s="1" t="s">
        <v>719</v>
      </c>
      <c r="G50" s="1" t="s">
        <v>805</v>
      </c>
      <c r="H50" s="1" t="s">
        <v>929</v>
      </c>
      <c r="I50" s="1" t="s">
        <v>979</v>
      </c>
      <c r="J50" s="1" t="s">
        <v>1257</v>
      </c>
      <c r="K50" s="1" t="s">
        <v>1264</v>
      </c>
      <c r="L50" s="1" t="s">
        <v>1464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</row>
    <row r="51" spans="1:106">
      <c r="A51" s="27" t="s">
        <v>773</v>
      </c>
      <c r="B51" s="1" t="s">
        <v>428</v>
      </c>
      <c r="C51" s="1" t="s">
        <v>772</v>
      </c>
      <c r="D51" s="1" t="s">
        <v>841</v>
      </c>
      <c r="E51" s="1" t="s">
        <v>852</v>
      </c>
      <c r="F51" s="1" t="s">
        <v>1060</v>
      </c>
      <c r="G51" s="1" t="s">
        <v>1089</v>
      </c>
      <c r="H51" s="1" t="s">
        <v>1132</v>
      </c>
      <c r="I51" s="1" t="s">
        <v>1255</v>
      </c>
      <c r="J51" s="1" t="s">
        <v>1323</v>
      </c>
      <c r="K51" s="1" t="s">
        <v>1331</v>
      </c>
      <c r="L51" s="1" t="s">
        <v>1354</v>
      </c>
      <c r="M51" s="1" t="s">
        <v>1402</v>
      </c>
      <c r="N51" s="1" t="s">
        <v>1408</v>
      </c>
      <c r="O51" s="1" t="s">
        <v>1449</v>
      </c>
      <c r="P51" s="1" t="s">
        <v>1713</v>
      </c>
      <c r="Q51" s="1" t="s">
        <v>1724</v>
      </c>
      <c r="R51" s="1" t="s">
        <v>1812</v>
      </c>
      <c r="S51" s="1" t="s">
        <v>1832</v>
      </c>
      <c r="T51" s="1" t="s">
        <v>1908</v>
      </c>
      <c r="U51" s="1" t="s">
        <v>1913</v>
      </c>
      <c r="V51" s="1" t="s">
        <v>2180</v>
      </c>
      <c r="W51" s="1" t="s">
        <v>1980</v>
      </c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</row>
    <row r="52" spans="1:106">
      <c r="A52" s="27" t="s">
        <v>795</v>
      </c>
      <c r="B52" s="1" t="s">
        <v>794</v>
      </c>
      <c r="C52" s="1" t="s">
        <v>945</v>
      </c>
      <c r="D52" s="1" t="s">
        <v>1058</v>
      </c>
      <c r="E52" s="1" t="s">
        <v>1093</v>
      </c>
      <c r="F52" s="1" t="s">
        <v>1132</v>
      </c>
      <c r="G52" s="1" t="s">
        <v>1407</v>
      </c>
      <c r="H52" s="1" t="s">
        <v>1802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</row>
    <row r="53" spans="1:106">
      <c r="A53" s="27" t="s">
        <v>866</v>
      </c>
      <c r="B53" s="1" t="s">
        <v>410</v>
      </c>
      <c r="C53" s="1" t="s">
        <v>570</v>
      </c>
      <c r="D53" s="1" t="s">
        <v>864</v>
      </c>
      <c r="E53" s="1" t="s">
        <v>975</v>
      </c>
      <c r="F53" s="1" t="s">
        <v>1132</v>
      </c>
      <c r="G53" s="1" t="s">
        <v>1407</v>
      </c>
      <c r="H53" s="1" t="s">
        <v>1680</v>
      </c>
      <c r="I53" s="1" t="s">
        <v>1887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</row>
    <row r="54" spans="1:106">
      <c r="A54" s="27" t="s">
        <v>2181</v>
      </c>
      <c r="B54" s="1" t="s">
        <v>86</v>
      </c>
      <c r="C54" s="1" t="s">
        <v>99</v>
      </c>
      <c r="D54" s="1" t="s">
        <v>102</v>
      </c>
      <c r="E54" s="1" t="s">
        <v>2182</v>
      </c>
      <c r="F54" s="1" t="s">
        <v>381</v>
      </c>
      <c r="G54" s="1" t="s">
        <v>438</v>
      </c>
      <c r="H54" s="1" t="s">
        <v>528</v>
      </c>
      <c r="I54" s="1" t="s">
        <v>534</v>
      </c>
      <c r="J54" s="1" t="s">
        <v>827</v>
      </c>
      <c r="K54" s="1" t="s">
        <v>883</v>
      </c>
      <c r="L54" s="1" t="s">
        <v>1053</v>
      </c>
      <c r="M54" s="1" t="s">
        <v>1056</v>
      </c>
      <c r="N54" s="1" t="s">
        <v>1058</v>
      </c>
      <c r="O54" s="1" t="s">
        <v>1143</v>
      </c>
      <c r="P54" s="1" t="s">
        <v>1145</v>
      </c>
      <c r="Q54" s="1" t="s">
        <v>1366</v>
      </c>
      <c r="R54" s="1" t="s">
        <v>1367</v>
      </c>
      <c r="S54" s="1" t="s">
        <v>1396</v>
      </c>
      <c r="T54" s="1" t="s">
        <v>1398</v>
      </c>
      <c r="U54" s="1" t="s">
        <v>1407</v>
      </c>
      <c r="V54" s="1" t="s">
        <v>1444</v>
      </c>
      <c r="W54" s="1" t="s">
        <v>1669</v>
      </c>
      <c r="X54" s="1" t="s">
        <v>1770</v>
      </c>
      <c r="Y54" s="1" t="s">
        <v>1802</v>
      </c>
      <c r="Z54" s="1" t="s">
        <v>1807</v>
      </c>
      <c r="AA54" s="1" t="s">
        <v>1832</v>
      </c>
      <c r="AB54" s="1" t="s">
        <v>1987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</row>
    <row r="55" spans="1:106">
      <c r="A55" s="27" t="s">
        <v>2183</v>
      </c>
      <c r="B55" s="1" t="s">
        <v>99</v>
      </c>
      <c r="C55" s="1" t="s">
        <v>354</v>
      </c>
      <c r="D55" s="1" t="s">
        <v>536</v>
      </c>
      <c r="E55" s="1" t="s">
        <v>770</v>
      </c>
      <c r="F55" s="1" t="s">
        <v>1058</v>
      </c>
      <c r="G55" s="1" t="s">
        <v>1143</v>
      </c>
      <c r="H55" s="1" t="s">
        <v>1156</v>
      </c>
      <c r="I55" s="1" t="s">
        <v>1365</v>
      </c>
      <c r="J55" s="1" t="s">
        <v>1393</v>
      </c>
      <c r="K55" s="1" t="s">
        <v>1407</v>
      </c>
      <c r="L55" s="1" t="s">
        <v>1618</v>
      </c>
      <c r="M55" s="1" t="s">
        <v>1977</v>
      </c>
      <c r="N55" s="1" t="s">
        <v>2000</v>
      </c>
      <c r="O55" s="1" t="s">
        <v>2005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</row>
    <row r="56" spans="1:106">
      <c r="A56" s="27" t="s">
        <v>2184</v>
      </c>
      <c r="B56" s="1" t="s">
        <v>4711</v>
      </c>
      <c r="C56" s="1" t="s">
        <v>545</v>
      </c>
      <c r="D56" s="1" t="s">
        <v>719</v>
      </c>
      <c r="E56" s="1" t="s">
        <v>739</v>
      </c>
      <c r="F56" s="1" t="s">
        <v>741</v>
      </c>
      <c r="G56" s="1" t="s">
        <v>747</v>
      </c>
      <c r="H56" s="1" t="s">
        <v>750</v>
      </c>
      <c r="I56" s="1" t="s">
        <v>764</v>
      </c>
      <c r="J56" s="1" t="s">
        <v>796</v>
      </c>
      <c r="K56" s="1" t="s">
        <v>808</v>
      </c>
      <c r="L56" s="1" t="s">
        <v>837</v>
      </c>
      <c r="M56" s="1" t="s">
        <v>876</v>
      </c>
      <c r="N56" s="1" t="s">
        <v>1031</v>
      </c>
      <c r="O56" s="1" t="s">
        <v>1034</v>
      </c>
      <c r="P56" s="1" t="s">
        <v>1141</v>
      </c>
      <c r="Q56" s="1" t="s">
        <v>1356</v>
      </c>
      <c r="R56" s="1" t="s">
        <v>1361</v>
      </c>
      <c r="S56" s="1" t="s">
        <v>1393</v>
      </c>
      <c r="T56" s="1" t="s">
        <v>1407</v>
      </c>
      <c r="U56" s="1" t="s">
        <v>1432</v>
      </c>
      <c r="V56" s="1" t="s">
        <v>1439</v>
      </c>
      <c r="W56" s="1" t="s">
        <v>1610</v>
      </c>
      <c r="X56" s="1" t="s">
        <v>1750</v>
      </c>
      <c r="Y56" s="1" t="s">
        <v>1813</v>
      </c>
      <c r="Z56" s="1" t="s">
        <v>1836</v>
      </c>
      <c r="AA56" s="1" t="s">
        <v>1838</v>
      </c>
      <c r="AB56" s="1" t="s">
        <v>1945</v>
      </c>
      <c r="AC56" s="1" t="s">
        <v>1962</v>
      </c>
      <c r="AD56" s="1" t="s">
        <v>1963</v>
      </c>
      <c r="AE56" s="1" t="s">
        <v>1973</v>
      </c>
      <c r="AF56" s="1" t="s">
        <v>1983</v>
      </c>
      <c r="AG56" s="1" t="s">
        <v>2005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</row>
    <row r="57" spans="1:106">
      <c r="A57" s="1" t="s">
        <v>2185</v>
      </c>
      <c r="B57" s="1" t="s">
        <v>204</v>
      </c>
      <c r="C57" s="1" t="s">
        <v>231</v>
      </c>
      <c r="D57" s="1" t="s">
        <v>354</v>
      </c>
      <c r="E57" s="1" t="s">
        <v>439</v>
      </c>
      <c r="F57" s="1" t="s">
        <v>927</v>
      </c>
      <c r="G57" s="1" t="s">
        <v>962</v>
      </c>
      <c r="H57" s="1" t="s">
        <v>1080</v>
      </c>
      <c r="I57" s="1" t="s">
        <v>1581</v>
      </c>
      <c r="J57" s="1" t="s">
        <v>1948</v>
      </c>
      <c r="K57" s="1" t="s">
        <v>2009</v>
      </c>
      <c r="L57" s="1" t="s">
        <v>1642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</row>
    <row r="58" spans="1:106">
      <c r="A58" s="1" t="s">
        <v>2420</v>
      </c>
      <c r="B58" s="1" t="s">
        <v>4462</v>
      </c>
      <c r="C58" s="1" t="s">
        <v>153</v>
      </c>
      <c r="D58" s="1" t="s">
        <v>169</v>
      </c>
      <c r="E58" s="1" t="s">
        <v>171</v>
      </c>
      <c r="F58" s="1" t="s">
        <v>172</v>
      </c>
      <c r="G58" s="1" t="s">
        <v>184</v>
      </c>
      <c r="H58" s="1" t="s">
        <v>342</v>
      </c>
      <c r="I58" s="1" t="s">
        <v>354</v>
      </c>
      <c r="J58" s="1" t="s">
        <v>367</v>
      </c>
      <c r="K58" s="1" t="s">
        <v>423</v>
      </c>
      <c r="L58" s="1" t="s">
        <v>468</v>
      </c>
      <c r="M58" s="1" t="s">
        <v>503</v>
      </c>
      <c r="N58" s="1" t="s">
        <v>545</v>
      </c>
      <c r="O58" s="1" t="s">
        <v>570</v>
      </c>
      <c r="P58" s="1" t="s">
        <v>735</v>
      </c>
      <c r="Q58" s="1" t="s">
        <v>962</v>
      </c>
      <c r="R58" s="1" t="s">
        <v>1065</v>
      </c>
      <c r="S58" s="1" t="s">
        <v>1080</v>
      </c>
      <c r="T58" s="1" t="s">
        <v>868</v>
      </c>
      <c r="U58" s="1" t="s">
        <v>1452</v>
      </c>
      <c r="V58" s="1" t="s">
        <v>1548</v>
      </c>
      <c r="W58" s="1" t="s">
        <v>1693</v>
      </c>
      <c r="X58" s="1" t="s">
        <v>1753</v>
      </c>
      <c r="Y58" s="1" t="s">
        <v>1840</v>
      </c>
      <c r="Z58" s="1" t="s">
        <v>1948</v>
      </c>
      <c r="AA58" s="1" t="s">
        <v>1987</v>
      </c>
      <c r="AB58" s="1" t="s">
        <v>1993</v>
      </c>
      <c r="AC58" s="1" t="s">
        <v>1996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</row>
    <row r="59" spans="1:106">
      <c r="A59" s="1" t="s">
        <v>2186</v>
      </c>
      <c r="B59" s="1" t="s">
        <v>354</v>
      </c>
      <c r="C59" s="1" t="s">
        <v>962</v>
      </c>
      <c r="D59" s="1" t="s">
        <v>1080</v>
      </c>
      <c r="E59" s="1" t="s">
        <v>1195</v>
      </c>
      <c r="F59" s="1" t="s">
        <v>1256</v>
      </c>
      <c r="G59" s="1" t="s">
        <v>2053</v>
      </c>
      <c r="H59" s="1" t="s">
        <v>2057</v>
      </c>
      <c r="I59" s="1" t="s">
        <v>1642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</row>
    <row r="60" spans="1:106">
      <c r="A60" s="1" t="s">
        <v>2421</v>
      </c>
      <c r="B60" s="1" t="s">
        <v>439</v>
      </c>
      <c r="C60" s="1" t="s">
        <v>818</v>
      </c>
      <c r="D60" s="1" t="s">
        <v>1232</v>
      </c>
      <c r="E60" s="1" t="s">
        <v>962</v>
      </c>
      <c r="F60" s="1" t="s">
        <v>1080</v>
      </c>
      <c r="G60" s="1" t="s">
        <v>1456</v>
      </c>
      <c r="H60" s="1" t="s">
        <v>1609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</row>
    <row r="61" spans="1:106">
      <c r="A61" s="1" t="s">
        <v>2187</v>
      </c>
      <c r="B61" s="1" t="s">
        <v>428</v>
      </c>
      <c r="C61" s="1" t="s">
        <v>508</v>
      </c>
      <c r="D61" s="1" t="s">
        <v>852</v>
      </c>
      <c r="E61" s="1" t="s">
        <v>1232</v>
      </c>
      <c r="F61" s="1" t="s">
        <v>929</v>
      </c>
      <c r="G61" s="1" t="s">
        <v>962</v>
      </c>
      <c r="H61" s="1" t="s">
        <v>979</v>
      </c>
      <c r="I61" s="1" t="s">
        <v>1046</v>
      </c>
      <c r="J61" s="1" t="s">
        <v>1058</v>
      </c>
      <c r="K61" s="1" t="s">
        <v>1060</v>
      </c>
      <c r="L61" s="1" t="s">
        <v>1080</v>
      </c>
      <c r="M61" s="1" t="s">
        <v>1117</v>
      </c>
      <c r="N61" s="1" t="s">
        <v>1132</v>
      </c>
      <c r="O61" s="1" t="s">
        <v>1326</v>
      </c>
      <c r="P61" s="1" t="s">
        <v>1400</v>
      </c>
      <c r="Q61" s="1" t="s">
        <v>1415</v>
      </c>
      <c r="R61" s="1" t="s">
        <v>1724</v>
      </c>
      <c r="S61" s="1" t="s">
        <v>1802</v>
      </c>
      <c r="T61" s="1" t="s">
        <v>1807</v>
      </c>
      <c r="U61" s="1" t="s">
        <v>1812</v>
      </c>
      <c r="V61" s="1" t="s">
        <v>1908</v>
      </c>
      <c r="W61" s="1" t="s">
        <v>1979</v>
      </c>
      <c r="X61" s="1" t="s">
        <v>1987</v>
      </c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</row>
    <row r="62" spans="1:106">
      <c r="A62" s="1" t="s">
        <v>2422</v>
      </c>
      <c r="B62" s="1" t="s">
        <v>393</v>
      </c>
      <c r="C62" s="1" t="s">
        <v>2188</v>
      </c>
      <c r="D62" s="1" t="s">
        <v>818</v>
      </c>
      <c r="E62" s="1" t="s">
        <v>826</v>
      </c>
      <c r="F62" s="1" t="s">
        <v>1232</v>
      </c>
      <c r="G62" s="1" t="s">
        <v>950</v>
      </c>
      <c r="H62" s="1" t="s">
        <v>962</v>
      </c>
      <c r="I62" s="1" t="s">
        <v>1058</v>
      </c>
      <c r="J62" s="1" t="s">
        <v>1070</v>
      </c>
      <c r="K62" s="1" t="s">
        <v>1080</v>
      </c>
      <c r="L62" s="1" t="s">
        <v>1390</v>
      </c>
      <c r="M62" s="1" t="s">
        <v>1811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</row>
    <row r="63" spans="1:106">
      <c r="A63" s="1" t="s">
        <v>2423</v>
      </c>
      <c r="B63" s="1" t="s">
        <v>262</v>
      </c>
      <c r="C63" s="1" t="s">
        <v>342</v>
      </c>
      <c r="D63" s="1" t="s">
        <v>354</v>
      </c>
      <c r="E63" s="1" t="s">
        <v>439</v>
      </c>
      <c r="F63" s="1" t="s">
        <v>470</v>
      </c>
      <c r="G63" s="1" t="s">
        <v>2189</v>
      </c>
      <c r="H63" s="1" t="s">
        <v>739</v>
      </c>
      <c r="I63" s="1" t="s">
        <v>744</v>
      </c>
      <c r="J63" s="1" t="s">
        <v>811</v>
      </c>
      <c r="K63" s="1" t="s">
        <v>818</v>
      </c>
      <c r="L63" s="1" t="s">
        <v>826</v>
      </c>
      <c r="M63" s="1" t="s">
        <v>854</v>
      </c>
      <c r="N63" s="1" t="s">
        <v>1232</v>
      </c>
      <c r="O63" s="1" t="s">
        <v>962</v>
      </c>
      <c r="P63" s="1" t="s">
        <v>968</v>
      </c>
      <c r="Q63" s="1" t="s">
        <v>979</v>
      </c>
      <c r="R63" s="1" t="s">
        <v>1020</v>
      </c>
      <c r="S63" s="1" t="s">
        <v>1024</v>
      </c>
      <c r="T63" s="1" t="s">
        <v>1049</v>
      </c>
      <c r="U63" s="1" t="s">
        <v>1058</v>
      </c>
      <c r="V63" s="1" t="s">
        <v>1069</v>
      </c>
      <c r="W63" s="1" t="s">
        <v>1080</v>
      </c>
      <c r="X63" s="1" t="s">
        <v>1308</v>
      </c>
      <c r="Y63" s="1" t="s">
        <v>1407</v>
      </c>
      <c r="Z63" s="1" t="s">
        <v>1643</v>
      </c>
      <c r="AA63" s="1" t="s">
        <v>1802</v>
      </c>
      <c r="AB63" s="1" t="s">
        <v>1811</v>
      </c>
      <c r="AC63" s="1" t="s">
        <v>1974</v>
      </c>
      <c r="AD63" s="1" t="s">
        <v>1988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</row>
    <row r="64" spans="1:106">
      <c r="A64" s="1" t="s">
        <v>2424</v>
      </c>
      <c r="B64" s="1" t="s">
        <v>173</v>
      </c>
      <c r="C64" s="1" t="s">
        <v>204</v>
      </c>
      <c r="D64" s="1" t="s">
        <v>342</v>
      </c>
      <c r="E64" s="1" t="s">
        <v>354</v>
      </c>
      <c r="F64" s="1" t="s">
        <v>356</v>
      </c>
      <c r="G64" s="1" t="s">
        <v>439</v>
      </c>
      <c r="H64" s="1" t="s">
        <v>470</v>
      </c>
      <c r="I64" s="1" t="s">
        <v>503</v>
      </c>
      <c r="J64" s="1" t="s">
        <v>508</v>
      </c>
      <c r="K64" s="1" t="s">
        <v>523</v>
      </c>
      <c r="L64" s="1" t="s">
        <v>570</v>
      </c>
      <c r="M64" s="1" t="s">
        <v>2189</v>
      </c>
      <c r="N64" s="1" t="s">
        <v>735</v>
      </c>
      <c r="O64" s="1" t="s">
        <v>739</v>
      </c>
      <c r="P64" s="1" t="s">
        <v>744</v>
      </c>
      <c r="Q64" s="1" t="s">
        <v>811</v>
      </c>
      <c r="R64" s="1" t="s">
        <v>819</v>
      </c>
      <c r="S64" s="1" t="s">
        <v>821</v>
      </c>
      <c r="T64" s="1" t="s">
        <v>826</v>
      </c>
      <c r="U64" s="1" t="s">
        <v>1232</v>
      </c>
      <c r="V64" s="1" t="s">
        <v>962</v>
      </c>
      <c r="W64" s="1" t="s">
        <v>1020</v>
      </c>
      <c r="X64" s="1" t="s">
        <v>1046</v>
      </c>
      <c r="Y64" s="1" t="s">
        <v>1049</v>
      </c>
      <c r="Z64" s="1" t="s">
        <v>1065</v>
      </c>
      <c r="AA64" s="1" t="s">
        <v>1069</v>
      </c>
      <c r="AB64" s="1" t="s">
        <v>1073</v>
      </c>
      <c r="AC64" s="1" t="s">
        <v>1080</v>
      </c>
      <c r="AD64" s="1" t="s">
        <v>1132</v>
      </c>
      <c r="AE64" s="1" t="s">
        <v>944</v>
      </c>
      <c r="AF64" s="1" t="s">
        <v>1308</v>
      </c>
      <c r="AG64" s="1" t="s">
        <v>1365</v>
      </c>
      <c r="AH64" s="1" t="s">
        <v>1412</v>
      </c>
      <c r="AI64" s="1" t="s">
        <v>1424</v>
      </c>
      <c r="AJ64" s="1" t="s">
        <v>1452</v>
      </c>
      <c r="AK64" s="1" t="s">
        <v>1453</v>
      </c>
      <c r="AL64" s="1" t="s">
        <v>1617</v>
      </c>
      <c r="AM64" s="1" t="s">
        <v>1643</v>
      </c>
      <c r="AN64" s="1" t="s">
        <v>1669</v>
      </c>
      <c r="AO64" s="1" t="s">
        <v>1699</v>
      </c>
      <c r="AP64" s="1" t="s">
        <v>1756</v>
      </c>
      <c r="AQ64" s="1" t="s">
        <v>1802</v>
      </c>
      <c r="AR64" s="1" t="s">
        <v>1811</v>
      </c>
      <c r="AS64" s="1" t="s">
        <v>1974</v>
      </c>
      <c r="AT64" s="1" t="s">
        <v>1604</v>
      </c>
      <c r="AU64" s="1" t="s">
        <v>1651</v>
      </c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</row>
    <row r="65" spans="1:106">
      <c r="A65" s="1" t="s">
        <v>2190</v>
      </c>
      <c r="B65" s="1" t="s">
        <v>222</v>
      </c>
      <c r="C65" s="1" t="s">
        <v>226</v>
      </c>
      <c r="D65" s="1" t="s">
        <v>924</v>
      </c>
      <c r="E65" s="1" t="s">
        <v>925</v>
      </c>
      <c r="F65" s="1" t="s">
        <v>962</v>
      </c>
      <c r="G65" s="1" t="s">
        <v>968</v>
      </c>
      <c r="H65" s="1" t="s">
        <v>979</v>
      </c>
      <c r="I65" s="1" t="s">
        <v>1080</v>
      </c>
      <c r="J65" s="1" t="s">
        <v>868</v>
      </c>
      <c r="K65" s="1" t="s">
        <v>1264</v>
      </c>
      <c r="L65" s="1" t="s">
        <v>1470</v>
      </c>
      <c r="M65" s="1" t="s">
        <v>1480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</row>
    <row r="66" spans="1:106">
      <c r="A66" s="1" t="s">
        <v>2425</v>
      </c>
      <c r="B66" s="1" t="s">
        <v>439</v>
      </c>
      <c r="C66" s="1" t="s">
        <v>485</v>
      </c>
      <c r="D66" s="1" t="s">
        <v>521</v>
      </c>
      <c r="E66" s="1" t="s">
        <v>719</v>
      </c>
      <c r="F66" s="1" t="s">
        <v>873</v>
      </c>
      <c r="G66" s="1" t="s">
        <v>962</v>
      </c>
      <c r="H66" s="1" t="s">
        <v>1080</v>
      </c>
      <c r="I66" s="1" t="s">
        <v>1708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</row>
    <row r="67" spans="1:106">
      <c r="A67" s="1" t="s">
        <v>2191</v>
      </c>
      <c r="B67" s="1" t="s">
        <v>354</v>
      </c>
      <c r="C67" s="1" t="s">
        <v>395</v>
      </c>
      <c r="D67" s="1" t="s">
        <v>805</v>
      </c>
      <c r="E67" s="1" t="s">
        <v>851</v>
      </c>
      <c r="F67" s="1" t="s">
        <v>943</v>
      </c>
      <c r="G67" s="1" t="s">
        <v>962</v>
      </c>
      <c r="H67" s="1" t="s">
        <v>1080</v>
      </c>
      <c r="I67" s="1" t="s">
        <v>1708</v>
      </c>
      <c r="J67" s="1" t="s">
        <v>1824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</row>
    <row r="68" spans="1:106">
      <c r="A68" s="1" t="s">
        <v>758</v>
      </c>
      <c r="B68" s="1" t="s">
        <v>354</v>
      </c>
      <c r="C68" s="1" t="s">
        <v>757</v>
      </c>
      <c r="D68" s="1" t="s">
        <v>805</v>
      </c>
      <c r="E68" s="1" t="s">
        <v>851</v>
      </c>
      <c r="F68" s="1" t="s">
        <v>943</v>
      </c>
      <c r="G68" s="1" t="s">
        <v>962</v>
      </c>
      <c r="H68" s="1" t="s">
        <v>979</v>
      </c>
      <c r="I68" s="1" t="s">
        <v>1080</v>
      </c>
      <c r="J68" s="1" t="s">
        <v>1084</v>
      </c>
      <c r="K68" s="1" t="s">
        <v>1487</v>
      </c>
      <c r="L68" s="1" t="s">
        <v>1708</v>
      </c>
      <c r="M68" s="1" t="s">
        <v>1824</v>
      </c>
      <c r="N68" s="1" t="s">
        <v>1987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</row>
    <row r="69" spans="1:106">
      <c r="A69" s="1" t="s">
        <v>2426</v>
      </c>
      <c r="B69" s="1" t="s">
        <v>204</v>
      </c>
      <c r="C69" s="1" t="s">
        <v>354</v>
      </c>
      <c r="D69" s="1" t="s">
        <v>395</v>
      </c>
      <c r="E69" s="1" t="s">
        <v>439</v>
      </c>
      <c r="F69" s="1" t="s">
        <v>735</v>
      </c>
      <c r="G69" s="1" t="s">
        <v>852</v>
      </c>
      <c r="H69" s="1" t="s">
        <v>962</v>
      </c>
      <c r="I69" s="1" t="s">
        <v>979</v>
      </c>
      <c r="J69" s="1" t="s">
        <v>1072</v>
      </c>
      <c r="K69" s="1" t="s">
        <v>1080</v>
      </c>
      <c r="L69" s="1" t="s">
        <v>1132</v>
      </c>
      <c r="M69" s="1" t="s">
        <v>974</v>
      </c>
      <c r="N69" s="1" t="s">
        <v>1311</v>
      </c>
      <c r="O69" s="1" t="s">
        <v>1322</v>
      </c>
      <c r="P69" s="1" t="s">
        <v>1402</v>
      </c>
      <c r="Q69" s="1" t="s">
        <v>1415</v>
      </c>
      <c r="R69" s="1" t="s">
        <v>1487</v>
      </c>
      <c r="S69" s="1" t="s">
        <v>1724</v>
      </c>
      <c r="T69" s="1" t="s">
        <v>1757</v>
      </c>
      <c r="U69" s="1" t="s">
        <v>1817</v>
      </c>
      <c r="V69" s="1" t="s">
        <v>1824</v>
      </c>
      <c r="W69" s="1" t="s">
        <v>1987</v>
      </c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</row>
    <row r="70" spans="1:106">
      <c r="A70" s="1" t="s">
        <v>2192</v>
      </c>
      <c r="B70" s="1" t="s">
        <v>962</v>
      </c>
      <c r="C70" s="1" t="s">
        <v>1080</v>
      </c>
      <c r="D70" s="1" t="s">
        <v>1084</v>
      </c>
      <c r="E70" s="1" t="s">
        <v>1132</v>
      </c>
      <c r="F70" s="1" t="s">
        <v>1487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</row>
    <row r="71" spans="1:106">
      <c r="A71" s="1" t="s">
        <v>2193</v>
      </c>
      <c r="B71" s="1" t="s">
        <v>927</v>
      </c>
      <c r="C71" s="1" t="s">
        <v>185</v>
      </c>
      <c r="D71" s="1" t="s">
        <v>868</v>
      </c>
      <c r="E71" s="1" t="s">
        <v>1400</v>
      </c>
      <c r="F71" s="1" t="s">
        <v>1948</v>
      </c>
      <c r="G71" s="1" t="s">
        <v>1642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</row>
    <row r="72" spans="1:106">
      <c r="A72" s="1" t="s">
        <v>2194</v>
      </c>
      <c r="B72" s="1" t="s">
        <v>354</v>
      </c>
      <c r="C72" s="1" t="s">
        <v>1094</v>
      </c>
      <c r="D72" s="1" t="s">
        <v>1948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</row>
    <row r="73" spans="1:106">
      <c r="A73" s="1" t="s">
        <v>2195</v>
      </c>
      <c r="B73" s="1" t="s">
        <v>354</v>
      </c>
      <c r="C73" s="1" t="s">
        <v>524</v>
      </c>
      <c r="D73" s="1" t="s">
        <v>739</v>
      </c>
      <c r="E73" s="1" t="s">
        <v>1350</v>
      </c>
      <c r="F73" s="1" t="s">
        <v>1385</v>
      </c>
      <c r="G73" s="1" t="s">
        <v>1459</v>
      </c>
      <c r="H73" s="1" t="s">
        <v>1658</v>
      </c>
      <c r="I73" s="1" t="s">
        <v>1753</v>
      </c>
      <c r="J73" s="1" t="s">
        <v>1948</v>
      </c>
      <c r="K73" s="1" t="s">
        <v>1987</v>
      </c>
      <c r="L73" s="1" t="s">
        <v>1993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</row>
    <row r="74" spans="1:106">
      <c r="A74" s="2" t="s">
        <v>1112</v>
      </c>
      <c r="B74" s="1" t="s">
        <v>1111</v>
      </c>
      <c r="C74" s="1" t="s">
        <v>2020</v>
      </c>
      <c r="D74" s="1" t="s">
        <v>2047</v>
      </c>
      <c r="E74" s="1" t="s">
        <v>2048</v>
      </c>
      <c r="F74" s="1" t="s">
        <v>2058</v>
      </c>
      <c r="G74" s="1" t="s">
        <v>2064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</row>
    <row r="75" spans="1:106">
      <c r="A75" s="2" t="s">
        <v>2196</v>
      </c>
      <c r="B75" s="1" t="s">
        <v>960</v>
      </c>
      <c r="C75" s="1" t="s">
        <v>1307</v>
      </c>
      <c r="D75" s="1" t="s">
        <v>1315</v>
      </c>
      <c r="E75" s="1" t="s">
        <v>1320</v>
      </c>
      <c r="F75" s="1" t="s">
        <v>1377</v>
      </c>
      <c r="G75" s="1" t="s">
        <v>1435</v>
      </c>
      <c r="H75" s="1" t="s">
        <v>1478</v>
      </c>
      <c r="I75" s="1" t="s">
        <v>1660</v>
      </c>
      <c r="J75" s="1" t="s">
        <v>1705</v>
      </c>
      <c r="K75" s="1" t="s">
        <v>1749</v>
      </c>
      <c r="L75" s="1" t="s">
        <v>1783</v>
      </c>
      <c r="M75" s="1" t="s">
        <v>1790</v>
      </c>
      <c r="N75" s="1" t="s">
        <v>1885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</row>
    <row r="76" spans="1:106">
      <c r="A76" s="2" t="s">
        <v>2197</v>
      </c>
      <c r="B76" s="1" t="s">
        <v>553</v>
      </c>
      <c r="C76" s="1" t="s">
        <v>960</v>
      </c>
      <c r="D76" s="1" t="s">
        <v>1307</v>
      </c>
      <c r="E76" s="1" t="s">
        <v>1315</v>
      </c>
      <c r="F76" s="1" t="s">
        <v>1320</v>
      </c>
      <c r="G76" s="1" t="s">
        <v>1377</v>
      </c>
      <c r="H76" s="1" t="s">
        <v>1461</v>
      </c>
      <c r="I76" s="1" t="s">
        <v>1478</v>
      </c>
      <c r="J76" s="1" t="s">
        <v>1611</v>
      </c>
      <c r="K76" s="1" t="s">
        <v>1660</v>
      </c>
      <c r="L76" s="1" t="s">
        <v>1705</v>
      </c>
      <c r="M76" s="1" t="s">
        <v>1749</v>
      </c>
      <c r="N76" s="1" t="s">
        <v>1783</v>
      </c>
      <c r="O76" s="1" t="s">
        <v>1790</v>
      </c>
      <c r="P76" s="1" t="s">
        <v>1885</v>
      </c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</row>
    <row r="77" spans="1:106">
      <c r="A77" s="2" t="s">
        <v>2377</v>
      </c>
      <c r="B77" s="1" t="s">
        <v>1195</v>
      </c>
      <c r="C77" s="1" t="s">
        <v>868</v>
      </c>
      <c r="D77" s="1" t="s">
        <v>1256</v>
      </c>
      <c r="E77" s="1" t="s">
        <v>1336</v>
      </c>
      <c r="F77" s="1" t="s">
        <v>1657</v>
      </c>
      <c r="G77" s="1" t="s">
        <v>2053</v>
      </c>
      <c r="H77" s="1" t="s">
        <v>2057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</row>
    <row r="78" spans="1:106">
      <c r="A78" s="2" t="s">
        <v>2198</v>
      </c>
      <c r="B78" s="1" t="s">
        <v>252</v>
      </c>
      <c r="C78" s="1" t="s">
        <v>1046</v>
      </c>
      <c r="D78" s="1" t="s">
        <v>1091</v>
      </c>
      <c r="E78" s="1" t="s">
        <v>1340</v>
      </c>
      <c r="F78" s="1" t="s">
        <v>1489</v>
      </c>
      <c r="G78" s="1" t="s">
        <v>1502</v>
      </c>
      <c r="H78" s="1" t="s">
        <v>1509</v>
      </c>
      <c r="I78" s="1" t="s">
        <v>1510</v>
      </c>
      <c r="J78" s="1" t="s">
        <v>1517</v>
      </c>
      <c r="K78" s="1" t="s">
        <v>1524</v>
      </c>
      <c r="L78" s="1" t="s">
        <v>1603</v>
      </c>
      <c r="M78" s="1" t="s">
        <v>1858</v>
      </c>
      <c r="N78" s="1" t="s">
        <v>1868</v>
      </c>
      <c r="O78" s="1" t="s">
        <v>1870</v>
      </c>
      <c r="P78" s="1" t="s">
        <v>1883</v>
      </c>
      <c r="Q78" s="1" t="s">
        <v>1918</v>
      </c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</row>
    <row r="79" spans="1:106">
      <c r="A79" s="2" t="s">
        <v>2199</v>
      </c>
      <c r="B79" s="1" t="s">
        <v>222</v>
      </c>
      <c r="C79" s="1" t="s">
        <v>246</v>
      </c>
      <c r="D79" s="1" t="s">
        <v>253</v>
      </c>
      <c r="E79" s="1" t="s">
        <v>889</v>
      </c>
      <c r="F79" s="1" t="s">
        <v>890</v>
      </c>
      <c r="G79" s="1" t="s">
        <v>895</v>
      </c>
      <c r="H79" s="1" t="s">
        <v>928</v>
      </c>
      <c r="I79" s="1" t="s">
        <v>1259</v>
      </c>
      <c r="J79" s="1" t="s">
        <v>1488</v>
      </c>
      <c r="K79" s="1" t="s">
        <v>1519</v>
      </c>
      <c r="L79" s="1" t="s">
        <v>1528</v>
      </c>
      <c r="M79" s="1" t="s">
        <v>1582</v>
      </c>
      <c r="N79" s="1" t="s">
        <v>1588</v>
      </c>
      <c r="O79" s="1" t="s">
        <v>1870</v>
      </c>
      <c r="P79" s="1" t="s">
        <v>1886</v>
      </c>
      <c r="Q79" s="1" t="s">
        <v>1918</v>
      </c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</row>
    <row r="80" spans="1:106">
      <c r="A80" s="2" t="s">
        <v>2200</v>
      </c>
      <c r="B80" s="1" t="s">
        <v>213</v>
      </c>
      <c r="C80" s="1" t="s">
        <v>228</v>
      </c>
      <c r="D80" s="1" t="s">
        <v>240</v>
      </c>
      <c r="E80" s="1" t="s">
        <v>245</v>
      </c>
      <c r="F80" s="1" t="s">
        <v>252</v>
      </c>
      <c r="G80" s="1" t="s">
        <v>254</v>
      </c>
      <c r="H80" s="1" t="s">
        <v>879</v>
      </c>
      <c r="I80" s="1" t="s">
        <v>889</v>
      </c>
      <c r="J80" s="1" t="s">
        <v>1258</v>
      </c>
      <c r="K80" s="1" t="s">
        <v>1267</v>
      </c>
      <c r="L80" s="1" t="s">
        <v>1328</v>
      </c>
      <c r="M80" s="1" t="s">
        <v>1340</v>
      </c>
      <c r="N80" s="1" t="s">
        <v>1345</v>
      </c>
      <c r="O80" s="1" t="s">
        <v>1489</v>
      </c>
      <c r="P80" s="1" t="s">
        <v>1492</v>
      </c>
      <c r="Q80" s="1" t="s">
        <v>1494</v>
      </c>
      <c r="R80" s="1" t="s">
        <v>1497</v>
      </c>
      <c r="S80" s="1" t="s">
        <v>1499</v>
      </c>
      <c r="T80" s="1" t="s">
        <v>1501</v>
      </c>
      <c r="U80" s="1" t="s">
        <v>1502</v>
      </c>
      <c r="V80" s="1" t="s">
        <v>1504</v>
      </c>
      <c r="W80" s="1" t="s">
        <v>1519</v>
      </c>
      <c r="X80" s="1" t="s">
        <v>1520</v>
      </c>
      <c r="Y80" s="1" t="s">
        <v>1582</v>
      </c>
      <c r="Z80" s="1" t="s">
        <v>1588</v>
      </c>
      <c r="AA80" s="1" t="s">
        <v>1591</v>
      </c>
      <c r="AB80" s="1" t="s">
        <v>1859</v>
      </c>
      <c r="AC80" s="1" t="s">
        <v>1864</v>
      </c>
      <c r="AD80" s="1" t="s">
        <v>1870</v>
      </c>
      <c r="AE80" s="1" t="s">
        <v>1886</v>
      </c>
      <c r="AF80" s="1" t="s">
        <v>1895</v>
      </c>
      <c r="AG80" s="1" t="s">
        <v>1899</v>
      </c>
      <c r="AH80" s="1" t="s">
        <v>1918</v>
      </c>
      <c r="AI80" s="1" t="s">
        <v>1920</v>
      </c>
      <c r="AJ80" s="1" t="s">
        <v>1514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</row>
    <row r="81" spans="1:106">
      <c r="A81" s="2" t="s">
        <v>1523</v>
      </c>
      <c r="B81" s="1" t="s">
        <v>237</v>
      </c>
      <c r="C81" s="1" t="s">
        <v>245</v>
      </c>
      <c r="D81" s="1" t="s">
        <v>803</v>
      </c>
      <c r="E81" s="1" t="s">
        <v>887</v>
      </c>
      <c r="F81" s="1" t="s">
        <v>1265</v>
      </c>
      <c r="G81" s="1" t="s">
        <v>1340</v>
      </c>
      <c r="H81" s="1" t="s">
        <v>1489</v>
      </c>
      <c r="I81" s="1" t="s">
        <v>1494</v>
      </c>
      <c r="J81" s="1" t="s">
        <v>1497</v>
      </c>
      <c r="K81" s="1" t="s">
        <v>1498</v>
      </c>
      <c r="L81" s="1" t="s">
        <v>1501</v>
      </c>
      <c r="M81" s="1" t="s">
        <v>1504</v>
      </c>
      <c r="N81" s="1" t="s">
        <v>1522</v>
      </c>
      <c r="O81" s="1" t="s">
        <v>1525</v>
      </c>
      <c r="P81" s="1" t="s">
        <v>1528</v>
      </c>
      <c r="Q81" s="1" t="s">
        <v>1588</v>
      </c>
      <c r="R81" s="1" t="s">
        <v>1591</v>
      </c>
      <c r="S81" s="1" t="s">
        <v>1685</v>
      </c>
      <c r="T81" s="1" t="s">
        <v>1762</v>
      </c>
      <c r="U81" s="1" t="s">
        <v>1859</v>
      </c>
      <c r="V81" s="1" t="s">
        <v>1862</v>
      </c>
      <c r="W81" s="1" t="s">
        <v>1864</v>
      </c>
      <c r="X81" s="1" t="s">
        <v>1870</v>
      </c>
      <c r="Y81" s="1" t="s">
        <v>1918</v>
      </c>
      <c r="Z81" s="1" t="s">
        <v>2013</v>
      </c>
      <c r="AA81" s="1" t="s">
        <v>2027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</row>
    <row r="82" spans="1:106">
      <c r="A82" s="2" t="s">
        <v>1508</v>
      </c>
      <c r="B82" s="1" t="s">
        <v>887</v>
      </c>
      <c r="C82" s="1" t="s">
        <v>1870</v>
      </c>
      <c r="D82" s="1" t="s">
        <v>1918</v>
      </c>
      <c r="E82" s="1" t="s">
        <v>1507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</row>
    <row r="83" spans="1:106">
      <c r="A83" s="2" t="s">
        <v>2201</v>
      </c>
      <c r="B83" s="1" t="s">
        <v>503</v>
      </c>
      <c r="C83" s="1" t="s">
        <v>545</v>
      </c>
      <c r="D83" s="1" t="s">
        <v>562</v>
      </c>
      <c r="E83" s="1" t="s">
        <v>868</v>
      </c>
      <c r="F83" s="1" t="s">
        <v>1253</v>
      </c>
      <c r="G83" s="1" t="s">
        <v>1336</v>
      </c>
      <c r="H83" s="1" t="s">
        <v>1380</v>
      </c>
      <c r="I83" s="1" t="s">
        <v>1526</v>
      </c>
      <c r="J83" s="1" t="s">
        <v>1774</v>
      </c>
      <c r="K83" s="1" t="s">
        <v>1840</v>
      </c>
      <c r="L83" s="1" t="s">
        <v>1896</v>
      </c>
      <c r="M83" s="1" t="s">
        <v>974</v>
      </c>
      <c r="N83" s="1" t="s">
        <v>976</v>
      </c>
      <c r="O83" s="1" t="s">
        <v>1452</v>
      </c>
      <c r="P83" s="1" t="s">
        <v>1699</v>
      </c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</row>
    <row r="84" spans="1:106">
      <c r="A84" s="2" t="s">
        <v>2202</v>
      </c>
      <c r="B84" s="1" t="s">
        <v>239</v>
      </c>
      <c r="C84" s="1" t="s">
        <v>570</v>
      </c>
      <c r="D84" s="1" t="s">
        <v>1037</v>
      </c>
      <c r="E84" s="1" t="s">
        <v>974</v>
      </c>
      <c r="F84" s="1" t="s">
        <v>1260</v>
      </c>
      <c r="G84" s="1" t="s">
        <v>1267</v>
      </c>
      <c r="H84" s="1" t="s">
        <v>1397</v>
      </c>
      <c r="I84" s="1" t="s">
        <v>1498</v>
      </c>
      <c r="J84" s="1" t="s">
        <v>1585</v>
      </c>
      <c r="K84" s="1" t="s">
        <v>1586</v>
      </c>
      <c r="L84" s="1" t="s">
        <v>1896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</row>
    <row r="85" spans="1:106">
      <c r="A85" s="2" t="s">
        <v>1939</v>
      </c>
      <c r="B85" s="1" t="s">
        <v>974</v>
      </c>
      <c r="C85" s="1" t="s">
        <v>1503</v>
      </c>
      <c r="D85" s="1" t="s">
        <v>1896</v>
      </c>
      <c r="E85" s="1" t="s">
        <v>1938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</row>
    <row r="86" spans="1:106">
      <c r="A86" s="2" t="s">
        <v>2203</v>
      </c>
      <c r="B86" s="1" t="s">
        <v>1085</v>
      </c>
      <c r="C86" s="1" t="s">
        <v>974</v>
      </c>
      <c r="D86" s="1" t="s">
        <v>1246</v>
      </c>
      <c r="E86" s="1" t="s">
        <v>1268</v>
      </c>
      <c r="F86" s="1" t="s">
        <v>1584</v>
      </c>
      <c r="G86" s="1" t="s">
        <v>1896</v>
      </c>
      <c r="H86" s="1" t="s">
        <v>1934</v>
      </c>
      <c r="I86" s="1" t="s">
        <v>2014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</row>
    <row r="87" spans="1:106">
      <c r="A87" s="2" t="s">
        <v>1199</v>
      </c>
      <c r="B87" s="1" t="s">
        <v>1087</v>
      </c>
      <c r="C87" s="1" t="s">
        <v>1198</v>
      </c>
      <c r="D87" s="1" t="s">
        <v>974</v>
      </c>
      <c r="E87" s="1" t="s">
        <v>1516</v>
      </c>
      <c r="F87" s="1" t="s">
        <v>1896</v>
      </c>
      <c r="G87" s="1" t="s">
        <v>2049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</row>
    <row r="88" spans="1:106">
      <c r="A88" s="2" t="s">
        <v>251</v>
      </c>
      <c r="B88" s="1" t="s">
        <v>239</v>
      </c>
      <c r="C88" s="1" t="s">
        <v>250</v>
      </c>
      <c r="D88" s="1" t="s">
        <v>252</v>
      </c>
      <c r="E88" s="1" t="s">
        <v>342</v>
      </c>
      <c r="F88" s="1" t="s">
        <v>354</v>
      </c>
      <c r="G88" s="1" t="s">
        <v>897</v>
      </c>
      <c r="H88" s="1" t="s">
        <v>1087</v>
      </c>
      <c r="I88" s="1" t="s">
        <v>974</v>
      </c>
      <c r="J88" s="1" t="s">
        <v>1490</v>
      </c>
      <c r="K88" s="1" t="s">
        <v>1500</v>
      </c>
      <c r="L88" s="1" t="s">
        <v>1516</v>
      </c>
      <c r="M88" s="1" t="s">
        <v>1526</v>
      </c>
      <c r="N88" s="1" t="s">
        <v>1583</v>
      </c>
      <c r="O88" s="1" t="s">
        <v>1685</v>
      </c>
      <c r="P88" s="1" t="s">
        <v>1871</v>
      </c>
      <c r="Q88" s="1" t="s">
        <v>1896</v>
      </c>
      <c r="R88" s="1" t="s">
        <v>1907</v>
      </c>
      <c r="S88" s="1" t="s">
        <v>1915</v>
      </c>
      <c r="T88" s="1" t="s">
        <v>1918</v>
      </c>
      <c r="U88" s="1" t="s">
        <v>1932</v>
      </c>
      <c r="V88" s="1" t="s">
        <v>1937</v>
      </c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</row>
    <row r="89" spans="1:106">
      <c r="A89" s="2" t="s">
        <v>892</v>
      </c>
      <c r="B89" s="1" t="s">
        <v>342</v>
      </c>
      <c r="C89" s="1" t="s">
        <v>553</v>
      </c>
      <c r="D89" s="1" t="s">
        <v>891</v>
      </c>
      <c r="E89" s="1" t="s">
        <v>926</v>
      </c>
      <c r="F89" s="1" t="s">
        <v>974</v>
      </c>
      <c r="G89" s="1" t="s">
        <v>1102</v>
      </c>
      <c r="H89" s="1" t="s">
        <v>1340</v>
      </c>
      <c r="I89" s="1" t="s">
        <v>1505</v>
      </c>
      <c r="J89" s="1" t="s">
        <v>1515</v>
      </c>
      <c r="K89" s="1" t="s">
        <v>1516</v>
      </c>
      <c r="L89" s="1" t="s">
        <v>1521</v>
      </c>
      <c r="M89" s="1" t="s">
        <v>1526</v>
      </c>
      <c r="N89" s="1" t="s">
        <v>1527</v>
      </c>
      <c r="O89" s="1" t="s">
        <v>1529</v>
      </c>
      <c r="P89" s="1" t="s">
        <v>1814</v>
      </c>
      <c r="Q89" s="1" t="s">
        <v>1896</v>
      </c>
      <c r="R89" s="1" t="s">
        <v>1918</v>
      </c>
      <c r="S89" s="1" t="s">
        <v>1920</v>
      </c>
      <c r="T89" s="1" t="s">
        <v>2015</v>
      </c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</row>
    <row r="90" spans="1:106">
      <c r="A90" s="2" t="s">
        <v>2204</v>
      </c>
      <c r="B90" s="1" t="s">
        <v>752</v>
      </c>
      <c r="C90" s="1" t="s">
        <v>974</v>
      </c>
      <c r="D90" s="1" t="s">
        <v>1511</v>
      </c>
      <c r="E90" s="1" t="s">
        <v>1892</v>
      </c>
      <c r="F90" s="1" t="s">
        <v>1896</v>
      </c>
      <c r="G90" s="1" t="s">
        <v>1996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</row>
    <row r="91" spans="1:106">
      <c r="A91" s="2" t="s">
        <v>1496</v>
      </c>
      <c r="B91" s="1" t="s">
        <v>55</v>
      </c>
      <c r="C91" s="1" t="s">
        <v>354</v>
      </c>
      <c r="D91" s="1" t="s">
        <v>439</v>
      </c>
      <c r="E91" s="1" t="s">
        <v>887</v>
      </c>
      <c r="F91" s="1" t="s">
        <v>898</v>
      </c>
      <c r="G91" s="1" t="s">
        <v>974</v>
      </c>
      <c r="H91" s="1" t="s">
        <v>1265</v>
      </c>
      <c r="I91" s="1" t="s">
        <v>1328</v>
      </c>
      <c r="J91" s="1" t="s">
        <v>1353</v>
      </c>
      <c r="K91" s="1" t="s">
        <v>1495</v>
      </c>
      <c r="L91" s="1" t="s">
        <v>1506</v>
      </c>
      <c r="M91" s="1" t="s">
        <v>1525</v>
      </c>
      <c r="N91" s="1" t="s">
        <v>1685</v>
      </c>
      <c r="O91" s="1" t="s">
        <v>1762</v>
      </c>
      <c r="P91" s="1" t="s">
        <v>1918</v>
      </c>
      <c r="Q91" s="1" t="s">
        <v>1934</v>
      </c>
      <c r="R91" s="1" t="s">
        <v>2013</v>
      </c>
      <c r="S91" s="1" t="s">
        <v>1590</v>
      </c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</row>
    <row r="92" spans="1:106">
      <c r="A92" s="2" t="s">
        <v>2205</v>
      </c>
      <c r="B92" s="1" t="s">
        <v>55</v>
      </c>
      <c r="C92" s="1" t="s">
        <v>887</v>
      </c>
      <c r="D92" s="1" t="s">
        <v>898</v>
      </c>
      <c r="E92" s="1" t="s">
        <v>974</v>
      </c>
      <c r="F92" s="1" t="s">
        <v>1102</v>
      </c>
      <c r="G92" s="1" t="s">
        <v>1353</v>
      </c>
      <c r="H92" s="1" t="s">
        <v>1498</v>
      </c>
      <c r="I92" s="1" t="s">
        <v>1506</v>
      </c>
      <c r="J92" s="1" t="s">
        <v>1525</v>
      </c>
      <c r="K92" s="1" t="s">
        <v>1661</v>
      </c>
      <c r="L92" s="1" t="s">
        <v>1685</v>
      </c>
      <c r="M92" s="1" t="s">
        <v>1862</v>
      </c>
      <c r="N92" s="1" t="s">
        <v>2013</v>
      </c>
      <c r="O92" s="1" t="s">
        <v>1590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</row>
    <row r="93" spans="1:106">
      <c r="A93" s="2" t="s">
        <v>2206</v>
      </c>
      <c r="B93" s="1" t="s">
        <v>889</v>
      </c>
      <c r="C93" s="1" t="s">
        <v>1266</v>
      </c>
      <c r="D93" s="1" t="s">
        <v>1400</v>
      </c>
      <c r="E93" s="1" t="s">
        <v>1603</v>
      </c>
      <c r="F93" s="1" t="s">
        <v>1823</v>
      </c>
      <c r="G93" s="1" t="s">
        <v>1859</v>
      </c>
      <c r="H93" s="1" t="s">
        <v>2001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</row>
    <row r="94" spans="1:106">
      <c r="A94" s="2" t="s">
        <v>2207</v>
      </c>
      <c r="B94" s="1" t="s">
        <v>215</v>
      </c>
      <c r="C94" s="1" t="s">
        <v>245</v>
      </c>
      <c r="D94" s="1" t="s">
        <v>254</v>
      </c>
      <c r="E94" s="1" t="s">
        <v>1266</v>
      </c>
      <c r="F94" s="1" t="s">
        <v>1328</v>
      </c>
      <c r="G94" s="1" t="s">
        <v>1491</v>
      </c>
      <c r="H94" s="1" t="s">
        <v>1501</v>
      </c>
      <c r="I94" s="1" t="s">
        <v>1502</v>
      </c>
      <c r="J94" s="1" t="s">
        <v>1603</v>
      </c>
      <c r="K94" s="1" t="s">
        <v>1818</v>
      </c>
      <c r="L94" s="1" t="s">
        <v>1823</v>
      </c>
      <c r="M94" s="1" t="s">
        <v>1859</v>
      </c>
      <c r="N94" s="1" t="s">
        <v>1920</v>
      </c>
      <c r="O94" s="1" t="s">
        <v>2001</v>
      </c>
      <c r="P94" s="1" t="s">
        <v>2030</v>
      </c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</row>
    <row r="95" spans="1:106">
      <c r="A95" s="2" t="s">
        <v>792</v>
      </c>
      <c r="B95" s="1" t="s">
        <v>215</v>
      </c>
      <c r="C95" s="1" t="s">
        <v>228</v>
      </c>
      <c r="D95" s="1" t="s">
        <v>237</v>
      </c>
      <c r="E95" s="1" t="s">
        <v>245</v>
      </c>
      <c r="F95" s="1" t="s">
        <v>254</v>
      </c>
      <c r="G95" s="1" t="s">
        <v>791</v>
      </c>
      <c r="H95" s="1" t="s">
        <v>803</v>
      </c>
      <c r="I95" s="1" t="s">
        <v>893</v>
      </c>
      <c r="J95" s="1" t="s">
        <v>1265</v>
      </c>
      <c r="K95" s="1" t="s">
        <v>1266</v>
      </c>
      <c r="L95" s="1" t="s">
        <v>1345</v>
      </c>
      <c r="M95" s="1" t="s">
        <v>1491</v>
      </c>
      <c r="N95" s="1" t="s">
        <v>1497</v>
      </c>
      <c r="O95" s="1" t="s">
        <v>1498</v>
      </c>
      <c r="P95" s="1" t="s">
        <v>1501</v>
      </c>
      <c r="Q95" s="1" t="s">
        <v>1502</v>
      </c>
      <c r="R95" s="1" t="s">
        <v>1525</v>
      </c>
      <c r="S95" s="1" t="s">
        <v>1685</v>
      </c>
      <c r="T95" s="1" t="s">
        <v>1818</v>
      </c>
      <c r="U95" s="1" t="s">
        <v>1823</v>
      </c>
      <c r="V95" s="1" t="s">
        <v>1859</v>
      </c>
      <c r="W95" s="1" t="s">
        <v>1862</v>
      </c>
      <c r="X95" s="1" t="s">
        <v>1870</v>
      </c>
      <c r="Y95" s="1" t="s">
        <v>1879</v>
      </c>
      <c r="Z95" s="1" t="s">
        <v>1894</v>
      </c>
      <c r="AA95" s="1" t="s">
        <v>1928</v>
      </c>
      <c r="AB95" s="1" t="s">
        <v>2001</v>
      </c>
      <c r="AC95" s="1" t="s">
        <v>2013</v>
      </c>
      <c r="AD95" s="1" t="s">
        <v>1513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</row>
    <row r="96" spans="1:106">
      <c r="A96" s="2" t="s">
        <v>1263</v>
      </c>
      <c r="B96" s="1" t="s">
        <v>1262</v>
      </c>
      <c r="C96" s="1" t="s">
        <v>1328</v>
      </c>
      <c r="D96" s="1" t="s">
        <v>1356</v>
      </c>
      <c r="E96" s="1" t="s">
        <v>1859</v>
      </c>
      <c r="F96" s="1" t="s">
        <v>1920</v>
      </c>
      <c r="G96" s="1" t="s">
        <v>1929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</row>
    <row r="97" spans="1:106">
      <c r="A97" s="2" t="s">
        <v>863</v>
      </c>
      <c r="B97" s="1" t="s">
        <v>50</v>
      </c>
      <c r="C97" s="1" t="s">
        <v>255</v>
      </c>
      <c r="D97" s="1" t="s">
        <v>1269</v>
      </c>
      <c r="E97" s="1" t="s">
        <v>1400</v>
      </c>
      <c r="F97" s="1" t="s">
        <v>1668</v>
      </c>
      <c r="G97" s="1" t="s">
        <v>1704</v>
      </c>
      <c r="H97" s="1" t="s">
        <v>1998</v>
      </c>
      <c r="I97" s="1" t="s">
        <v>226</v>
      </c>
      <c r="J97" s="1" t="s">
        <v>925</v>
      </c>
      <c r="K97" s="1" t="s">
        <v>862</v>
      </c>
      <c r="L97" s="1" t="s">
        <v>959</v>
      </c>
      <c r="M97" s="1" t="s">
        <v>2009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</row>
    <row r="98" spans="1:106">
      <c r="A98" s="2" t="s">
        <v>2208</v>
      </c>
      <c r="B98" s="1" t="s">
        <v>162</v>
      </c>
      <c r="C98" s="1" t="s">
        <v>582</v>
      </c>
      <c r="D98" s="1" t="s">
        <v>849</v>
      </c>
      <c r="E98" s="1" t="s">
        <v>1078</v>
      </c>
      <c r="F98" s="1" t="s">
        <v>1117</v>
      </c>
      <c r="G98" s="1" t="s">
        <v>1255</v>
      </c>
      <c r="H98" s="1" t="s">
        <v>1264</v>
      </c>
      <c r="I98" s="1" t="s">
        <v>1323</v>
      </c>
      <c r="J98" s="1" t="s">
        <v>1408</v>
      </c>
      <c r="K98" s="1" t="s">
        <v>1563</v>
      </c>
      <c r="L98" s="1" t="s">
        <v>1724</v>
      </c>
      <c r="M98" s="1" t="s">
        <v>1921</v>
      </c>
      <c r="N98" s="1" t="s">
        <v>1930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</row>
    <row r="99" spans="1:106">
      <c r="A99" s="2" t="s">
        <v>2353</v>
      </c>
      <c r="B99" s="1" t="s">
        <v>50</v>
      </c>
      <c r="C99" s="1" t="s">
        <v>226</v>
      </c>
      <c r="D99" s="1" t="s">
        <v>379</v>
      </c>
      <c r="E99" s="1" t="s">
        <v>457</v>
      </c>
      <c r="F99" s="1" t="s">
        <v>1046</v>
      </c>
      <c r="G99" s="1" t="s">
        <v>1057</v>
      </c>
      <c r="H99" s="1" t="s">
        <v>1130</v>
      </c>
      <c r="I99" s="1" t="s">
        <v>1114</v>
      </c>
      <c r="J99" s="1" t="s">
        <v>1333</v>
      </c>
      <c r="K99" s="1" t="s">
        <v>1391</v>
      </c>
      <c r="L99" s="1" t="s">
        <v>1608</v>
      </c>
      <c r="M99" s="1" t="s">
        <v>1679</v>
      </c>
      <c r="N99" s="1" t="s">
        <v>1714</v>
      </c>
      <c r="O99" s="1" t="s">
        <v>1839</v>
      </c>
      <c r="P99" s="1" t="s">
        <v>2004</v>
      </c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</row>
    <row r="100" spans="1:106">
      <c r="A100" s="2" t="s">
        <v>2209</v>
      </c>
      <c r="B100" s="1" t="s">
        <v>359</v>
      </c>
      <c r="C100" s="1" t="s">
        <v>366</v>
      </c>
      <c r="D100" s="1" t="s">
        <v>379</v>
      </c>
      <c r="E100" s="1" t="s">
        <v>418</v>
      </c>
      <c r="F100" s="1" t="s">
        <v>436</v>
      </c>
      <c r="G100" s="1" t="s">
        <v>437</v>
      </c>
      <c r="H100" s="1" t="s">
        <v>481</v>
      </c>
      <c r="I100" s="1" t="s">
        <v>515</v>
      </c>
      <c r="J100" s="1" t="s">
        <v>751</v>
      </c>
      <c r="K100" s="1" t="s">
        <v>759</v>
      </c>
      <c r="L100" s="1" t="s">
        <v>797</v>
      </c>
      <c r="M100" s="1" t="s">
        <v>809</v>
      </c>
      <c r="N100" s="1" t="s">
        <v>980</v>
      </c>
      <c r="O100" s="1" t="s">
        <v>1002</v>
      </c>
      <c r="P100" s="1" t="s">
        <v>1014</v>
      </c>
      <c r="Q100" s="1" t="s">
        <v>1018</v>
      </c>
      <c r="R100" s="1" t="s">
        <v>1055</v>
      </c>
      <c r="S100" s="1" t="s">
        <v>1057</v>
      </c>
      <c r="T100" s="1" t="s">
        <v>1058</v>
      </c>
      <c r="U100" s="1" t="s">
        <v>1066</v>
      </c>
      <c r="V100" s="1" t="s">
        <v>1131</v>
      </c>
      <c r="W100" s="1" t="s">
        <v>1151</v>
      </c>
      <c r="X100" s="1" t="s">
        <v>942</v>
      </c>
      <c r="Y100" s="1" t="s">
        <v>951</v>
      </c>
      <c r="Z100" s="1" t="s">
        <v>1326</v>
      </c>
      <c r="AA100" s="1" t="s">
        <v>1327</v>
      </c>
      <c r="AB100" s="1" t="s">
        <v>1370</v>
      </c>
      <c r="AC100" s="1" t="s">
        <v>1401</v>
      </c>
      <c r="AD100" s="1" t="s">
        <v>1602</v>
      </c>
      <c r="AE100" s="1" t="s">
        <v>1654</v>
      </c>
      <c r="AF100" s="1" t="s">
        <v>1665</v>
      </c>
      <c r="AG100" s="1" t="s">
        <v>1675</v>
      </c>
      <c r="AH100" s="1" t="s">
        <v>1679</v>
      </c>
      <c r="AI100" s="1" t="s">
        <v>1693</v>
      </c>
      <c r="AJ100" s="1" t="s">
        <v>1700</v>
      </c>
      <c r="AK100" s="1" t="s">
        <v>1776</v>
      </c>
      <c r="AL100" s="1" t="s">
        <v>1797</v>
      </c>
      <c r="AM100" s="1" t="s">
        <v>1802</v>
      </c>
      <c r="AN100" s="1" t="s">
        <v>1804</v>
      </c>
      <c r="AO100" s="1" t="s">
        <v>1967</v>
      </c>
      <c r="AP100" s="1" t="s">
        <v>1992</v>
      </c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</row>
    <row r="101" spans="1:106">
      <c r="A101" s="2" t="s">
        <v>1033</v>
      </c>
      <c r="B101" s="1" t="s">
        <v>354</v>
      </c>
      <c r="C101" s="1" t="s">
        <v>359</v>
      </c>
      <c r="D101" s="1" t="s">
        <v>366</v>
      </c>
      <c r="E101" s="1" t="s">
        <v>379</v>
      </c>
      <c r="F101" s="1" t="s">
        <v>743</v>
      </c>
      <c r="G101" s="1" t="s">
        <v>1032</v>
      </c>
      <c r="H101" s="1" t="s">
        <v>1046</v>
      </c>
      <c r="I101" s="1" t="s">
        <v>1057</v>
      </c>
      <c r="J101" s="1" t="s">
        <v>868</v>
      </c>
      <c r="K101" s="1" t="s">
        <v>1114</v>
      </c>
      <c r="L101" s="1" t="s">
        <v>1675</v>
      </c>
      <c r="M101" s="1" t="s">
        <v>1679</v>
      </c>
      <c r="N101" s="1" t="s">
        <v>1714</v>
      </c>
      <c r="O101" s="1" t="s">
        <v>1837</v>
      </c>
      <c r="P101" s="1" t="s">
        <v>1996</v>
      </c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</row>
    <row r="102" spans="1:106">
      <c r="A102" s="2" t="s">
        <v>2210</v>
      </c>
      <c r="B102" s="1" t="s">
        <v>1283</v>
      </c>
      <c r="C102" s="1" t="s">
        <v>2211</v>
      </c>
      <c r="D102" s="1" t="s">
        <v>1652</v>
      </c>
      <c r="E102" s="1" t="s">
        <v>1933</v>
      </c>
      <c r="F102" s="1" t="s">
        <v>1317</v>
      </c>
      <c r="G102" s="1" t="s">
        <v>2212</v>
      </c>
      <c r="H102" s="1" t="s">
        <v>1705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</row>
    <row r="103" spans="1:106">
      <c r="A103" s="2" t="s">
        <v>1953</v>
      </c>
      <c r="B103" s="1" t="s">
        <v>1164</v>
      </c>
      <c r="C103" s="1" t="s">
        <v>1317</v>
      </c>
      <c r="D103" s="1" t="s">
        <v>2213</v>
      </c>
      <c r="E103" s="1" t="s">
        <v>1952</v>
      </c>
      <c r="F103" s="1" t="s">
        <v>2214</v>
      </c>
      <c r="G103" s="1" t="s">
        <v>2215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</row>
    <row r="104" spans="1:106">
      <c r="A104" s="2" t="s">
        <v>2216</v>
      </c>
      <c r="B104" s="1" t="s">
        <v>2217</v>
      </c>
      <c r="C104" s="1" t="s">
        <v>1470</v>
      </c>
      <c r="D104" s="1" t="s">
        <v>1759</v>
      </c>
      <c r="E104" s="1" t="s">
        <v>1801</v>
      </c>
      <c r="F104" s="1" t="s">
        <v>581</v>
      </c>
      <c r="G104" s="1" t="s">
        <v>1322</v>
      </c>
      <c r="H104" s="1" t="s">
        <v>1786</v>
      </c>
      <c r="I104" s="1" t="s">
        <v>1788</v>
      </c>
      <c r="J104" s="1" t="s">
        <v>541</v>
      </c>
      <c r="K104" s="1" t="s">
        <v>1392</v>
      </c>
      <c r="L104" s="1" t="s">
        <v>1989</v>
      </c>
      <c r="M104" s="1" t="s">
        <v>927</v>
      </c>
      <c r="N104" s="1" t="s">
        <v>1264</v>
      </c>
      <c r="O104" s="1" t="s">
        <v>1355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</row>
    <row r="105" spans="1:106">
      <c r="A105" s="2" t="s">
        <v>2218</v>
      </c>
      <c r="B105" s="1" t="s">
        <v>354</v>
      </c>
      <c r="C105" s="1" t="s">
        <v>377</v>
      </c>
      <c r="D105" s="1" t="s">
        <v>439</v>
      </c>
      <c r="E105" s="1" t="s">
        <v>512</v>
      </c>
      <c r="F105" s="1" t="s">
        <v>564</v>
      </c>
      <c r="G105" s="1" t="s">
        <v>581</v>
      </c>
      <c r="H105" s="1" t="s">
        <v>739</v>
      </c>
      <c r="I105" s="1" t="s">
        <v>1046</v>
      </c>
      <c r="J105" s="1" t="s">
        <v>1458</v>
      </c>
      <c r="K105" s="1" t="s">
        <v>1786</v>
      </c>
      <c r="L105" s="1" t="s">
        <v>1801</v>
      </c>
      <c r="M105" s="1" t="s">
        <v>1802</v>
      </c>
      <c r="N105" s="1" t="s">
        <v>1914</v>
      </c>
      <c r="O105" s="1" t="s">
        <v>1974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</row>
    <row r="106" spans="1:106">
      <c r="A106" s="2" t="s">
        <v>2219</v>
      </c>
      <c r="B106" s="1" t="s">
        <v>354</v>
      </c>
      <c r="C106" s="1" t="s">
        <v>377</v>
      </c>
      <c r="D106" s="1" t="s">
        <v>445</v>
      </c>
      <c r="E106" s="1" t="s">
        <v>493</v>
      </c>
      <c r="F106" s="1" t="s">
        <v>559</v>
      </c>
      <c r="G106" s="1" t="s">
        <v>581</v>
      </c>
      <c r="H106" s="1" t="s">
        <v>739</v>
      </c>
      <c r="I106" s="1" t="s">
        <v>783</v>
      </c>
      <c r="J106" s="1" t="s">
        <v>1081</v>
      </c>
      <c r="K106" s="1" t="s">
        <v>1432</v>
      </c>
      <c r="L106" s="1" t="s">
        <v>1667</v>
      </c>
      <c r="M106" s="1" t="s">
        <v>1786</v>
      </c>
      <c r="N106" s="1" t="s">
        <v>1802</v>
      </c>
      <c r="O106" s="1" t="s">
        <v>1843</v>
      </c>
      <c r="P106" s="1" t="s">
        <v>1950</v>
      </c>
      <c r="Q106" s="1" t="s">
        <v>1951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</row>
    <row r="107" spans="1:106">
      <c r="A107" s="2" t="s">
        <v>2220</v>
      </c>
      <c r="B107" s="1" t="s">
        <v>354</v>
      </c>
      <c r="C107" s="1" t="s">
        <v>377</v>
      </c>
      <c r="D107" s="1" t="s">
        <v>541</v>
      </c>
      <c r="E107" s="1" t="s">
        <v>581</v>
      </c>
      <c r="F107" s="1" t="s">
        <v>739</v>
      </c>
      <c r="G107" s="1" t="s">
        <v>979</v>
      </c>
      <c r="H107" s="1" t="s">
        <v>1019</v>
      </c>
      <c r="I107" s="1" t="s">
        <v>1347</v>
      </c>
      <c r="J107" s="1" t="s">
        <v>1363</v>
      </c>
      <c r="K107" s="1" t="s">
        <v>1392</v>
      </c>
      <c r="L107" s="1" t="s">
        <v>1458</v>
      </c>
      <c r="M107" s="1" t="s">
        <v>1776</v>
      </c>
      <c r="N107" s="1" t="s">
        <v>1786</v>
      </c>
      <c r="O107" s="1" t="s">
        <v>1831</v>
      </c>
      <c r="P107" s="1" t="s">
        <v>1843</v>
      </c>
      <c r="Q107" s="1" t="s">
        <v>1847</v>
      </c>
      <c r="R107" s="1" t="s">
        <v>1855</v>
      </c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</row>
    <row r="108" spans="1:106">
      <c r="A108" s="2" t="s">
        <v>2221</v>
      </c>
      <c r="B108" s="1" t="s">
        <v>354</v>
      </c>
      <c r="C108" s="1" t="s">
        <v>377</v>
      </c>
      <c r="D108" s="1" t="s">
        <v>572</v>
      </c>
      <c r="E108" s="1" t="s">
        <v>581</v>
      </c>
      <c r="F108" s="1" t="s">
        <v>739</v>
      </c>
      <c r="G108" s="1" t="s">
        <v>756</v>
      </c>
      <c r="H108" s="1" t="s">
        <v>1019</v>
      </c>
      <c r="I108" s="1" t="s">
        <v>1787</v>
      </c>
      <c r="J108" s="1" t="s">
        <v>1843</v>
      </c>
      <c r="K108" s="1" t="s">
        <v>1995</v>
      </c>
      <c r="L108" s="1" t="s">
        <v>2003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</row>
    <row r="109" spans="1:106">
      <c r="A109" s="2" t="s">
        <v>2222</v>
      </c>
      <c r="B109" s="1" t="s">
        <v>354</v>
      </c>
      <c r="C109" s="1" t="s">
        <v>1338</v>
      </c>
      <c r="D109" s="1" t="s">
        <v>1863</v>
      </c>
      <c r="E109" s="1" t="s">
        <v>1983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</row>
    <row r="110" spans="1:106">
      <c r="A110" s="2" t="s">
        <v>2223</v>
      </c>
      <c r="B110" s="1" t="s">
        <v>1863</v>
      </c>
      <c r="C110" s="1" t="s">
        <v>1983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</row>
    <row r="111" spans="1:106">
      <c r="A111" s="2" t="s">
        <v>2224</v>
      </c>
      <c r="B111" s="1" t="s">
        <v>397</v>
      </c>
      <c r="C111" s="1" t="s">
        <v>1365</v>
      </c>
      <c r="D111" s="1" t="s">
        <v>1466</v>
      </c>
      <c r="E111" s="1" t="s">
        <v>1618</v>
      </c>
      <c r="F111" s="1" t="s">
        <v>1863</v>
      </c>
      <c r="G111" s="1" t="s">
        <v>1973</v>
      </c>
      <c r="H111" s="1" t="s">
        <v>1977</v>
      </c>
      <c r="I111" s="1" t="s">
        <v>1983</v>
      </c>
      <c r="J111" s="1" t="s">
        <v>2225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</row>
    <row r="112" spans="1:106">
      <c r="A112" s="2" t="s">
        <v>2226</v>
      </c>
      <c r="B112" s="1" t="s">
        <v>354</v>
      </c>
      <c r="C112" s="1" t="s">
        <v>554</v>
      </c>
      <c r="D112" s="1" t="s">
        <v>562</v>
      </c>
      <c r="E112" s="1" t="s">
        <v>564</v>
      </c>
      <c r="F112" s="1" t="s">
        <v>739</v>
      </c>
      <c r="G112" s="1" t="s">
        <v>827</v>
      </c>
      <c r="H112" s="1" t="s">
        <v>1125</v>
      </c>
      <c r="I112" s="1" t="s">
        <v>1313</v>
      </c>
      <c r="J112" s="1" t="s">
        <v>1335</v>
      </c>
      <c r="K112" s="1" t="s">
        <v>1355</v>
      </c>
      <c r="L112" s="1" t="s">
        <v>1362</v>
      </c>
      <c r="M112" s="1" t="s">
        <v>1416</v>
      </c>
      <c r="N112" s="1" t="s">
        <v>1601</v>
      </c>
      <c r="O112" s="1" t="s">
        <v>1620</v>
      </c>
      <c r="P112" s="1" t="s">
        <v>1801</v>
      </c>
      <c r="Q112" s="1" t="s">
        <v>1843</v>
      </c>
      <c r="R112" s="1" t="s">
        <v>1863</v>
      </c>
      <c r="S112" s="1" t="s">
        <v>1881</v>
      </c>
      <c r="T112" s="1" t="s">
        <v>1877</v>
      </c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</row>
    <row r="113" spans="1:106">
      <c r="A113" s="2" t="s">
        <v>2227</v>
      </c>
      <c r="B113" s="1" t="s">
        <v>1602</v>
      </c>
      <c r="C113" s="1" t="s">
        <v>1693</v>
      </c>
      <c r="D113" s="1" t="s">
        <v>1863</v>
      </c>
      <c r="E113" s="1" t="s">
        <v>1041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</row>
    <row r="114" spans="1:106">
      <c r="A114" s="2" t="s">
        <v>2228</v>
      </c>
      <c r="B114" s="1" t="s">
        <v>560</v>
      </c>
      <c r="C114" s="1" t="s">
        <v>562</v>
      </c>
      <c r="D114" s="1" t="s">
        <v>858</v>
      </c>
      <c r="E114" s="1" t="s">
        <v>974</v>
      </c>
      <c r="F114" s="1" t="s">
        <v>1245</v>
      </c>
      <c r="G114" s="1" t="s">
        <v>1324</v>
      </c>
      <c r="H114" s="1" t="s">
        <v>1376</v>
      </c>
      <c r="I114" s="1" t="s">
        <v>1378</v>
      </c>
      <c r="J114" s="1" t="s">
        <v>1699</v>
      </c>
      <c r="K114" s="1" t="s">
        <v>1863</v>
      </c>
      <c r="L114" s="1" t="s">
        <v>1998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</row>
    <row r="115" spans="1:106">
      <c r="A115" s="2" t="s">
        <v>2229</v>
      </c>
      <c r="B115" s="1" t="s">
        <v>207</v>
      </c>
      <c r="C115" s="1" t="s">
        <v>210</v>
      </c>
      <c r="D115" s="1" t="s">
        <v>468</v>
      </c>
      <c r="E115" s="1" t="s">
        <v>720</v>
      </c>
      <c r="F115" s="1" t="s">
        <v>735</v>
      </c>
      <c r="G115" s="1" t="s">
        <v>1034</v>
      </c>
      <c r="H115" s="1" t="s">
        <v>1038</v>
      </c>
      <c r="I115" s="1" t="s">
        <v>1125</v>
      </c>
      <c r="J115" s="1" t="s">
        <v>868</v>
      </c>
      <c r="K115" s="1" t="s">
        <v>1400</v>
      </c>
      <c r="L115" s="1" t="s">
        <v>1452</v>
      </c>
      <c r="M115" s="1" t="s">
        <v>1796</v>
      </c>
      <c r="N115" s="1" t="s">
        <v>1809</v>
      </c>
      <c r="O115" s="1" t="s">
        <v>1863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</row>
    <row r="116" spans="1:106">
      <c r="A116" s="2" t="s">
        <v>2230</v>
      </c>
      <c r="B116" s="1" t="s">
        <v>342</v>
      </c>
      <c r="C116" s="1" t="s">
        <v>354</v>
      </c>
      <c r="D116" s="1" t="s">
        <v>367</v>
      </c>
      <c r="E116" s="1" t="s">
        <v>387</v>
      </c>
      <c r="F116" s="1" t="s">
        <v>399</v>
      </c>
      <c r="G116" s="1" t="s">
        <v>423</v>
      </c>
      <c r="H116" s="1" t="s">
        <v>439</v>
      </c>
      <c r="I116" s="1" t="s">
        <v>499</v>
      </c>
      <c r="J116" s="1" t="s">
        <v>570</v>
      </c>
      <c r="K116" s="1" t="s">
        <v>574</v>
      </c>
      <c r="L116" s="1" t="s">
        <v>708</v>
      </c>
      <c r="M116" s="1" t="s">
        <v>737</v>
      </c>
      <c r="N116" s="1" t="s">
        <v>740</v>
      </c>
      <c r="O116" s="1" t="s">
        <v>763</v>
      </c>
      <c r="P116" s="1" t="s">
        <v>781</v>
      </c>
      <c r="Q116" s="1" t="s">
        <v>817</v>
      </c>
      <c r="R116" s="1" t="s">
        <v>823</v>
      </c>
      <c r="S116" s="1" t="s">
        <v>856</v>
      </c>
      <c r="T116" s="1" t="s">
        <v>874</v>
      </c>
      <c r="U116" s="1" t="s">
        <v>878</v>
      </c>
      <c r="V116" s="1" t="s">
        <v>935</v>
      </c>
      <c r="W116" s="1" t="s">
        <v>945</v>
      </c>
      <c r="X116" s="1" t="s">
        <v>977</v>
      </c>
      <c r="Y116" s="1" t="s">
        <v>1003</v>
      </c>
      <c r="Z116" s="1" t="s">
        <v>1015</v>
      </c>
      <c r="AA116" s="1" t="s">
        <v>1016</v>
      </c>
      <c r="AB116" s="1" t="s">
        <v>1025</v>
      </c>
      <c r="AC116" s="1" t="s">
        <v>1045</v>
      </c>
      <c r="AD116" s="1" t="s">
        <v>1060</v>
      </c>
      <c r="AE116" s="1" t="s">
        <v>1068</v>
      </c>
      <c r="AF116" s="1" t="s">
        <v>1076</v>
      </c>
      <c r="AG116" s="1" t="s">
        <v>1115</v>
      </c>
      <c r="AH116" s="1" t="s">
        <v>1335</v>
      </c>
      <c r="AI116" s="1" t="s">
        <v>1441</v>
      </c>
      <c r="AJ116" s="1" t="s">
        <v>1442</v>
      </c>
      <c r="AK116" s="1" t="s">
        <v>1473</v>
      </c>
      <c r="AL116" s="1" t="s">
        <v>1599</v>
      </c>
      <c r="AM116" s="1" t="s">
        <v>1602</v>
      </c>
      <c r="AN116" s="1" t="s">
        <v>1673</v>
      </c>
      <c r="AO116" s="1" t="s">
        <v>1767</v>
      </c>
      <c r="AP116" s="1" t="s">
        <v>1780</v>
      </c>
      <c r="AQ116" s="1" t="s">
        <v>1807</v>
      </c>
      <c r="AR116" s="1" t="s">
        <v>1822</v>
      </c>
      <c r="AS116" s="1" t="s">
        <v>1825</v>
      </c>
      <c r="AT116" s="1" t="s">
        <v>1834</v>
      </c>
      <c r="AU116" s="1" t="s">
        <v>1863</v>
      </c>
      <c r="AV116" s="1" t="s">
        <v>1866</v>
      </c>
      <c r="AW116" s="1" t="s">
        <v>1876</v>
      </c>
      <c r="AX116" s="1" t="s">
        <v>1890</v>
      </c>
      <c r="AY116" s="1" t="s">
        <v>1946</v>
      </c>
      <c r="AZ116" s="1" t="s">
        <v>1955</v>
      </c>
      <c r="BA116" s="1" t="s">
        <v>1959</v>
      </c>
      <c r="BB116" s="1" t="s">
        <v>1978</v>
      </c>
      <c r="BC116" s="1" t="s">
        <v>1985</v>
      </c>
      <c r="BD116" s="1" t="s">
        <v>1994</v>
      </c>
      <c r="BE116" s="1" t="s">
        <v>1471</v>
      </c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</row>
    <row r="117" spans="1:106">
      <c r="A117" s="2" t="s">
        <v>2231</v>
      </c>
      <c r="B117" s="1" t="s">
        <v>201</v>
      </c>
      <c r="C117" s="1" t="s">
        <v>354</v>
      </c>
      <c r="D117" s="1" t="s">
        <v>369</v>
      </c>
      <c r="E117" s="1" t="s">
        <v>493</v>
      </c>
      <c r="F117" s="1" t="s">
        <v>570</v>
      </c>
      <c r="G117" s="1" t="s">
        <v>574</v>
      </c>
      <c r="H117" s="1" t="s">
        <v>585</v>
      </c>
      <c r="I117" s="1" t="s">
        <v>740</v>
      </c>
      <c r="J117" s="1" t="s">
        <v>878</v>
      </c>
      <c r="K117" s="1" t="s">
        <v>1060</v>
      </c>
      <c r="L117" s="1" t="s">
        <v>1079</v>
      </c>
      <c r="M117" s="1" t="s">
        <v>1125</v>
      </c>
      <c r="N117" s="1" t="s">
        <v>958</v>
      </c>
      <c r="O117" s="1" t="s">
        <v>1337</v>
      </c>
      <c r="P117" s="1" t="s">
        <v>1362</v>
      </c>
      <c r="Q117" s="1" t="s">
        <v>1395</v>
      </c>
      <c r="R117" s="1" t="s">
        <v>1452</v>
      </c>
      <c r="S117" s="1" t="s">
        <v>1598</v>
      </c>
      <c r="T117" s="1" t="s">
        <v>1599</v>
      </c>
      <c r="U117" s="1" t="s">
        <v>1780</v>
      </c>
      <c r="V117" s="1" t="s">
        <v>1807</v>
      </c>
      <c r="W117" s="1" t="s">
        <v>1834</v>
      </c>
      <c r="X117" s="1" t="s">
        <v>1863</v>
      </c>
      <c r="Y117" s="1" t="s">
        <v>1866</v>
      </c>
      <c r="Z117" s="1" t="s">
        <v>1876</v>
      </c>
      <c r="AA117" s="1" t="s">
        <v>1946</v>
      </c>
      <c r="AB117" s="1" t="s">
        <v>1955</v>
      </c>
      <c r="AC117" s="1" t="s">
        <v>1978</v>
      </c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</row>
    <row r="118" spans="1:106">
      <c r="A118" s="2" t="s">
        <v>2232</v>
      </c>
      <c r="B118" s="1" t="s">
        <v>354</v>
      </c>
      <c r="C118" s="1" t="s">
        <v>356</v>
      </c>
      <c r="D118" s="1" t="s">
        <v>361</v>
      </c>
      <c r="E118" s="1" t="s">
        <v>367</v>
      </c>
      <c r="F118" s="1" t="s">
        <v>369</v>
      </c>
      <c r="G118" s="1" t="s">
        <v>2182</v>
      </c>
      <c r="H118" s="1" t="s">
        <v>423</v>
      </c>
      <c r="I118" s="1" t="s">
        <v>505</v>
      </c>
      <c r="J118" s="1" t="s">
        <v>524</v>
      </c>
      <c r="K118" s="1" t="s">
        <v>535</v>
      </c>
      <c r="L118" s="1" t="s">
        <v>570</v>
      </c>
      <c r="M118" s="1" t="s">
        <v>574</v>
      </c>
      <c r="N118" s="1" t="s">
        <v>587</v>
      </c>
      <c r="O118" s="1" t="s">
        <v>740</v>
      </c>
      <c r="P118" s="1" t="s">
        <v>781</v>
      </c>
      <c r="Q118" s="1" t="s">
        <v>823</v>
      </c>
      <c r="R118" s="1" t="s">
        <v>878</v>
      </c>
      <c r="S118" s="1" t="s">
        <v>880</v>
      </c>
      <c r="T118" s="1" t="s">
        <v>934</v>
      </c>
      <c r="U118" s="1" t="s">
        <v>945</v>
      </c>
      <c r="V118" s="1" t="s">
        <v>1016</v>
      </c>
      <c r="W118" s="1" t="s">
        <v>1060</v>
      </c>
      <c r="X118" s="1" t="s">
        <v>1068</v>
      </c>
      <c r="Y118" s="1" t="s">
        <v>1135</v>
      </c>
      <c r="Z118" s="1" t="s">
        <v>1335</v>
      </c>
      <c r="AA118" s="1" t="s">
        <v>1381</v>
      </c>
      <c r="AB118" s="1" t="s">
        <v>1410</v>
      </c>
      <c r="AC118" s="1" t="s">
        <v>1416</v>
      </c>
      <c r="AD118" s="1" t="s">
        <v>1420</v>
      </c>
      <c r="AE118" s="1" t="s">
        <v>1434</v>
      </c>
      <c r="AF118" s="1" t="s">
        <v>1465</v>
      </c>
      <c r="AG118" s="1" t="s">
        <v>1466</v>
      </c>
      <c r="AH118" s="1" t="s">
        <v>1476</v>
      </c>
      <c r="AI118" s="1" t="s">
        <v>1672</v>
      </c>
      <c r="AJ118" s="1" t="s">
        <v>1673</v>
      </c>
      <c r="AK118" s="1" t="s">
        <v>1676</v>
      </c>
      <c r="AL118" s="1" t="s">
        <v>1748</v>
      </c>
      <c r="AM118" s="1" t="s">
        <v>1767</v>
      </c>
      <c r="AN118" s="1" t="s">
        <v>1780</v>
      </c>
      <c r="AO118" s="1" t="s">
        <v>1834</v>
      </c>
      <c r="AP118" s="1" t="s">
        <v>1851</v>
      </c>
      <c r="AQ118" s="1" t="s">
        <v>1861</v>
      </c>
      <c r="AR118" s="1" t="s">
        <v>1863</v>
      </c>
      <c r="AS118" s="1" t="s">
        <v>1866</v>
      </c>
      <c r="AT118" s="1" t="s">
        <v>1876</v>
      </c>
      <c r="AU118" s="1" t="s">
        <v>1955</v>
      </c>
      <c r="AV118" s="1" t="s">
        <v>1877</v>
      </c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</row>
    <row r="119" spans="1:106">
      <c r="A119" s="2" t="s">
        <v>2233</v>
      </c>
      <c r="B119" s="1" t="s">
        <v>354</v>
      </c>
      <c r="C119" s="1" t="s">
        <v>369</v>
      </c>
      <c r="D119" s="1" t="s">
        <v>439</v>
      </c>
      <c r="E119" s="1" t="s">
        <v>570</v>
      </c>
      <c r="F119" s="1" t="s">
        <v>878</v>
      </c>
      <c r="G119" s="1" t="s">
        <v>1441</v>
      </c>
      <c r="H119" s="1" t="s">
        <v>1673</v>
      </c>
      <c r="I119" s="1" t="s">
        <v>1834</v>
      </c>
      <c r="J119" s="1" t="s">
        <v>1863</v>
      </c>
      <c r="K119" s="1" t="s">
        <v>1946</v>
      </c>
      <c r="L119" s="1" t="s">
        <v>1985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</row>
    <row r="120" spans="1:106">
      <c r="A120" s="2" t="s">
        <v>492</v>
      </c>
      <c r="B120" s="1" t="s">
        <v>490</v>
      </c>
      <c r="C120" s="1" t="s">
        <v>760</v>
      </c>
      <c r="D120" s="1" t="s">
        <v>872</v>
      </c>
      <c r="E120" s="1" t="s">
        <v>934</v>
      </c>
      <c r="F120" s="1" t="s">
        <v>1011</v>
      </c>
      <c r="G120" s="1" t="s">
        <v>1784</v>
      </c>
      <c r="H120" s="1" t="s">
        <v>1863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</row>
    <row r="121" spans="1:106">
      <c r="A121" s="3" t="s">
        <v>2234</v>
      </c>
      <c r="B121" s="1" t="s">
        <v>210</v>
      </c>
      <c r="C121" s="1" t="s">
        <v>562</v>
      </c>
      <c r="D121" s="1" t="s">
        <v>1132</v>
      </c>
      <c r="E121" s="1" t="s">
        <v>1382</v>
      </c>
      <c r="F121" s="1" t="s">
        <v>2025</v>
      </c>
      <c r="G121" s="1" t="s">
        <v>719</v>
      </c>
      <c r="H121" s="1" t="s">
        <v>929</v>
      </c>
      <c r="I121" s="1" t="s">
        <v>868</v>
      </c>
      <c r="J121" s="1" t="s">
        <v>1774</v>
      </c>
      <c r="K121" s="1" t="s">
        <v>1998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</row>
    <row r="122" spans="1:106">
      <c r="A122" s="3" t="s">
        <v>2235</v>
      </c>
      <c r="B122" s="1" t="s">
        <v>367</v>
      </c>
      <c r="C122" s="1" t="s">
        <v>468</v>
      </c>
      <c r="D122" s="1" t="s">
        <v>545</v>
      </c>
      <c r="E122" s="1" t="s">
        <v>547</v>
      </c>
      <c r="F122" s="1" t="s">
        <v>551</v>
      </c>
      <c r="G122" s="1" t="s">
        <v>570</v>
      </c>
      <c r="H122" s="1" t="s">
        <v>710</v>
      </c>
      <c r="I122" s="1" t="s">
        <v>720</v>
      </c>
      <c r="J122" s="1" t="s">
        <v>732</v>
      </c>
      <c r="K122" s="1" t="s">
        <v>735</v>
      </c>
      <c r="L122" s="1" t="s">
        <v>810</v>
      </c>
      <c r="M122" s="1" t="s">
        <v>823</v>
      </c>
      <c r="N122" s="1" t="s">
        <v>824</v>
      </c>
      <c r="O122" s="1" t="s">
        <v>832</v>
      </c>
      <c r="P122" s="1" t="s">
        <v>840</v>
      </c>
      <c r="Q122" s="1" t="s">
        <v>857</v>
      </c>
      <c r="R122" s="1" t="s">
        <v>1004</v>
      </c>
      <c r="S122" s="1" t="s">
        <v>1009</v>
      </c>
      <c r="T122" s="1" t="s">
        <v>1021</v>
      </c>
      <c r="U122" s="1" t="s">
        <v>1036</v>
      </c>
      <c r="V122" s="1" t="s">
        <v>1038</v>
      </c>
      <c r="W122" s="1" t="s">
        <v>1137</v>
      </c>
      <c r="X122" s="1" t="s">
        <v>868</v>
      </c>
      <c r="Y122" s="1" t="s">
        <v>948</v>
      </c>
      <c r="Z122" s="1" t="s">
        <v>1326</v>
      </c>
      <c r="AA122" s="1" t="s">
        <v>1352</v>
      </c>
      <c r="AB122" s="1" t="s">
        <v>1384</v>
      </c>
      <c r="AC122" s="1" t="s">
        <v>1417</v>
      </c>
      <c r="AD122" s="1" t="s">
        <v>1422</v>
      </c>
      <c r="AE122" s="1" t="s">
        <v>1425</v>
      </c>
      <c r="AF122" s="1" t="s">
        <v>1430</v>
      </c>
      <c r="AG122" s="1" t="s">
        <v>1467</v>
      </c>
      <c r="AH122" s="1" t="s">
        <v>1479</v>
      </c>
      <c r="AI122" s="1" t="s">
        <v>1486</v>
      </c>
      <c r="AJ122" s="1" t="s">
        <v>1685</v>
      </c>
      <c r="AK122" s="1" t="s">
        <v>1698</v>
      </c>
      <c r="AL122" s="1" t="s">
        <v>1699</v>
      </c>
      <c r="AM122" s="1" t="s">
        <v>1758</v>
      </c>
      <c r="AN122" s="1" t="s">
        <v>1777</v>
      </c>
      <c r="AO122" s="1" t="s">
        <v>1792</v>
      </c>
      <c r="AP122" s="1" t="s">
        <v>1806</v>
      </c>
      <c r="AQ122" s="1" t="s">
        <v>1842</v>
      </c>
      <c r="AR122" s="1" t="s">
        <v>1845</v>
      </c>
      <c r="AS122" s="1" t="s">
        <v>1852</v>
      </c>
      <c r="AT122" s="1" t="s">
        <v>1984</v>
      </c>
      <c r="AU122" s="1" t="s">
        <v>1990</v>
      </c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</row>
    <row r="123" spans="1:106">
      <c r="A123" s="2" t="s">
        <v>2236</v>
      </c>
      <c r="B123" s="1" t="s">
        <v>464</v>
      </c>
      <c r="C123" s="1" t="s">
        <v>1485</v>
      </c>
      <c r="D123" s="1" t="s">
        <v>1983</v>
      </c>
      <c r="E123" s="1"/>
      <c r="F123" s="1"/>
      <c r="G123" s="1"/>
      <c r="H123" s="1"/>
      <c r="I123" s="1"/>
      <c r="J123" s="1"/>
      <c r="K123" s="1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</row>
    <row r="124" spans="1:106">
      <c r="A124" s="2" t="s">
        <v>2237</v>
      </c>
      <c r="B124" s="1" t="s">
        <v>354</v>
      </c>
      <c r="C124" s="1" t="s">
        <v>464</v>
      </c>
      <c r="D124" s="1" t="s">
        <v>1031</v>
      </c>
      <c r="E124" s="1" t="s">
        <v>1485</v>
      </c>
      <c r="F124" s="1" t="s">
        <v>1816</v>
      </c>
      <c r="G124" s="1"/>
      <c r="H124" s="1"/>
      <c r="I124" s="1"/>
      <c r="J124" s="1"/>
      <c r="K124" s="1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</row>
    <row r="125" spans="1:106">
      <c r="A125" s="2" t="s">
        <v>2238</v>
      </c>
      <c r="B125" s="1" t="s">
        <v>752</v>
      </c>
      <c r="C125" s="1" t="s">
        <v>1031</v>
      </c>
      <c r="D125" s="1" t="s">
        <v>1485</v>
      </c>
      <c r="E125" s="1" t="s">
        <v>1664</v>
      </c>
      <c r="F125" s="1" t="s">
        <v>1782</v>
      </c>
      <c r="G125" s="1"/>
      <c r="H125" s="1"/>
      <c r="I125" s="1"/>
      <c r="J125" s="1"/>
      <c r="K125" s="1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</row>
    <row r="126" spans="1:106">
      <c r="A126" s="2" t="s">
        <v>2239</v>
      </c>
      <c r="B126" s="1" t="s">
        <v>354</v>
      </c>
      <c r="C126" s="1" t="s">
        <v>736</v>
      </c>
      <c r="D126" s="1" t="s">
        <v>752</v>
      </c>
      <c r="E126" s="1" t="s">
        <v>1031</v>
      </c>
      <c r="F126" s="1" t="s">
        <v>1424</v>
      </c>
      <c r="G126" s="1" t="s">
        <v>1485</v>
      </c>
      <c r="H126" s="1" t="s">
        <v>1664</v>
      </c>
      <c r="I126" s="1" t="s">
        <v>1682</v>
      </c>
      <c r="J126" s="1" t="s">
        <v>1782</v>
      </c>
      <c r="K126" s="1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</row>
    <row r="127" spans="1:106">
      <c r="A127" s="2" t="s">
        <v>2240</v>
      </c>
      <c r="B127" s="1" t="s">
        <v>397</v>
      </c>
      <c r="C127" s="1" t="s">
        <v>536</v>
      </c>
      <c r="D127" s="1" t="s">
        <v>954</v>
      </c>
      <c r="E127" s="1" t="s">
        <v>1140</v>
      </c>
      <c r="F127" s="1" t="s">
        <v>1156</v>
      </c>
      <c r="G127" s="1" t="s">
        <v>1365</v>
      </c>
      <c r="H127" s="1" t="s">
        <v>1466</v>
      </c>
      <c r="I127" s="1" t="s">
        <v>1485</v>
      </c>
      <c r="J127" s="1" t="s">
        <v>1618</v>
      </c>
      <c r="K127" s="1" t="s">
        <v>1682</v>
      </c>
      <c r="L127" s="1" t="s">
        <v>1841</v>
      </c>
      <c r="M127" s="1" t="s">
        <v>1977</v>
      </c>
      <c r="N127" s="1" t="s">
        <v>2000</v>
      </c>
      <c r="O127" s="1" t="s">
        <v>2241</v>
      </c>
      <c r="P127" s="1" t="s">
        <v>2005</v>
      </c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</row>
    <row r="128" spans="1:106">
      <c r="A128" s="2" t="s">
        <v>2242</v>
      </c>
      <c r="B128" s="1" t="s">
        <v>356</v>
      </c>
      <c r="C128" s="1" t="s">
        <v>367</v>
      </c>
      <c r="D128" s="1" t="s">
        <v>385</v>
      </c>
      <c r="E128" s="1" t="s">
        <v>423</v>
      </c>
      <c r="F128" s="1" t="s">
        <v>447</v>
      </c>
      <c r="G128" s="1" t="s">
        <v>449</v>
      </c>
      <c r="H128" s="1" t="s">
        <v>464</v>
      </c>
      <c r="I128" s="1" t="s">
        <v>477</v>
      </c>
      <c r="J128" s="1" t="s">
        <v>506</v>
      </c>
      <c r="K128" s="1" t="s">
        <v>570</v>
      </c>
      <c r="L128" s="1" t="s">
        <v>733</v>
      </c>
      <c r="M128" s="1" t="s">
        <v>835</v>
      </c>
      <c r="N128" s="1" t="s">
        <v>945</v>
      </c>
      <c r="O128" s="1" t="s">
        <v>1485</v>
      </c>
      <c r="P128" s="1" t="s">
        <v>1682</v>
      </c>
      <c r="Q128" s="1" t="s">
        <v>1779</v>
      </c>
      <c r="R128" s="1" t="s">
        <v>1825</v>
      </c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</row>
    <row r="129" spans="1:106">
      <c r="A129" s="2" t="s">
        <v>2243</v>
      </c>
      <c r="B129" s="1" t="s">
        <v>127</v>
      </c>
      <c r="C129" s="1" t="s">
        <v>354</v>
      </c>
      <c r="D129" s="1" t="s">
        <v>367</v>
      </c>
      <c r="E129" s="1" t="s">
        <v>416</v>
      </c>
      <c r="F129" s="1" t="s">
        <v>506</v>
      </c>
      <c r="G129" s="1" t="s">
        <v>560</v>
      </c>
      <c r="H129" s="1" t="s">
        <v>714</v>
      </c>
      <c r="I129" s="1" t="s">
        <v>721</v>
      </c>
      <c r="J129" s="1" t="s">
        <v>745</v>
      </c>
      <c r="K129" s="1" t="s">
        <v>836</v>
      </c>
      <c r="L129" s="1" t="s">
        <v>858</v>
      </c>
      <c r="M129" s="1" t="s">
        <v>939</v>
      </c>
      <c r="N129" s="1" t="s">
        <v>945</v>
      </c>
      <c r="O129" s="1" t="s">
        <v>1006</v>
      </c>
      <c r="P129" s="1" t="s">
        <v>1150</v>
      </c>
      <c r="Q129" s="1" t="s">
        <v>1247</v>
      </c>
      <c r="R129" s="1" t="s">
        <v>1324</v>
      </c>
      <c r="S129" s="1" t="s">
        <v>1360</v>
      </c>
      <c r="T129" s="1" t="s">
        <v>1378</v>
      </c>
      <c r="U129" s="1" t="s">
        <v>1387</v>
      </c>
      <c r="V129" s="1" t="s">
        <v>1433</v>
      </c>
      <c r="W129" s="1" t="s">
        <v>1485</v>
      </c>
      <c r="X129" s="1" t="s">
        <v>1684</v>
      </c>
      <c r="Y129" s="1" t="s">
        <v>1701</v>
      </c>
      <c r="Z129" s="1" t="s">
        <v>1841</v>
      </c>
      <c r="AA129" s="1" t="s">
        <v>2016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</row>
    <row r="130" spans="1:106">
      <c r="A130" s="2" t="s">
        <v>2244</v>
      </c>
      <c r="B130" s="1" t="s">
        <v>127</v>
      </c>
      <c r="C130" s="1" t="s">
        <v>354</v>
      </c>
      <c r="D130" s="1" t="s">
        <v>428</v>
      </c>
      <c r="E130" s="1" t="s">
        <v>459</v>
      </c>
      <c r="F130" s="1" t="s">
        <v>493</v>
      </c>
      <c r="G130" s="1" t="s">
        <v>501</v>
      </c>
      <c r="H130" s="1" t="s">
        <v>506</v>
      </c>
      <c r="I130" s="1" t="s">
        <v>517</v>
      </c>
      <c r="J130" s="1" t="s">
        <v>542</v>
      </c>
      <c r="K130" s="1" t="s">
        <v>570</v>
      </c>
      <c r="L130" s="1" t="s">
        <v>725</v>
      </c>
      <c r="M130" s="1" t="s">
        <v>745</v>
      </c>
      <c r="N130" s="1" t="s">
        <v>806</v>
      </c>
      <c r="O130" s="1" t="s">
        <v>1006</v>
      </c>
      <c r="P130" s="1" t="s">
        <v>1065</v>
      </c>
      <c r="Q130" s="1" t="s">
        <v>1073</v>
      </c>
      <c r="R130" s="1" t="s">
        <v>1312</v>
      </c>
      <c r="S130" s="1" t="s">
        <v>1387</v>
      </c>
      <c r="T130" s="1" t="s">
        <v>1389</v>
      </c>
      <c r="U130" s="1" t="s">
        <v>1433</v>
      </c>
      <c r="V130" s="1" t="s">
        <v>1485</v>
      </c>
      <c r="W130" s="1" t="s">
        <v>1748</v>
      </c>
      <c r="X130" s="1" t="s">
        <v>1800</v>
      </c>
      <c r="Y130" s="1" t="s">
        <v>1809</v>
      </c>
      <c r="Z130" s="1" t="s">
        <v>1841</v>
      </c>
      <c r="AA130" s="1" t="s">
        <v>1981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</row>
    <row r="131" spans="1:106">
      <c r="A131" s="2" t="s">
        <v>2245</v>
      </c>
      <c r="B131" s="1" t="s">
        <v>423</v>
      </c>
      <c r="C131" s="1" t="s">
        <v>1025</v>
      </c>
      <c r="D131" s="1" t="s">
        <v>1338</v>
      </c>
      <c r="E131" s="1" t="s">
        <v>1485</v>
      </c>
      <c r="F131" s="1" t="s">
        <v>1767</v>
      </c>
      <c r="G131" s="1"/>
      <c r="H131" s="1"/>
      <c r="I131" s="1"/>
      <c r="J131" s="1"/>
      <c r="K131" s="1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</row>
    <row r="132" spans="1:106">
      <c r="A132" s="2" t="s">
        <v>2246</v>
      </c>
      <c r="B132" s="1" t="s">
        <v>354</v>
      </c>
      <c r="C132" s="1" t="s">
        <v>739</v>
      </c>
      <c r="D132" s="1" t="s">
        <v>1350</v>
      </c>
      <c r="E132" s="1" t="s">
        <v>1385</v>
      </c>
      <c r="F132" s="1" t="s">
        <v>1459</v>
      </c>
      <c r="G132" s="1" t="s">
        <v>1485</v>
      </c>
      <c r="H132" s="1" t="s">
        <v>1605</v>
      </c>
      <c r="I132" s="1" t="s">
        <v>1753</v>
      </c>
      <c r="J132" s="1"/>
      <c r="K132" s="1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</row>
    <row r="133" spans="1:106">
      <c r="A133" s="2" t="s">
        <v>2247</v>
      </c>
      <c r="B133" s="1" t="s">
        <v>354</v>
      </c>
      <c r="C133" s="1" t="s">
        <v>416</v>
      </c>
      <c r="D133" s="1" t="s">
        <v>503</v>
      </c>
      <c r="E133" s="1" t="s">
        <v>727</v>
      </c>
      <c r="F133" s="1" t="s">
        <v>810</v>
      </c>
      <c r="G133" s="1" t="s">
        <v>1050</v>
      </c>
      <c r="H133" s="1" t="s">
        <v>936</v>
      </c>
      <c r="I133" s="1" t="s">
        <v>1100</v>
      </c>
      <c r="J133" s="1" t="s">
        <v>1310</v>
      </c>
      <c r="K133" s="1" t="s">
        <v>1386</v>
      </c>
      <c r="L133" s="1" t="s">
        <v>1412</v>
      </c>
      <c r="M133" s="1" t="s">
        <v>1423</v>
      </c>
      <c r="N133" s="1" t="s">
        <v>1485</v>
      </c>
      <c r="O133" s="1" t="s">
        <v>1756</v>
      </c>
      <c r="P133" s="1" t="s">
        <v>1840</v>
      </c>
      <c r="Q133" s="1" t="s">
        <v>1841</v>
      </c>
      <c r="R133" s="1" t="s">
        <v>1998</v>
      </c>
      <c r="S133" s="1" t="s">
        <v>1641</v>
      </c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</row>
    <row r="134" spans="1:106">
      <c r="A134" s="2" t="s">
        <v>2427</v>
      </c>
      <c r="B134" s="1" t="s">
        <v>354</v>
      </c>
      <c r="C134" s="1" t="s">
        <v>423</v>
      </c>
      <c r="D134" s="1" t="s">
        <v>449</v>
      </c>
      <c r="E134" s="1" t="s">
        <v>1025</v>
      </c>
      <c r="F134" s="1" t="s">
        <v>1369</v>
      </c>
      <c r="G134" s="1" t="s">
        <v>1447</v>
      </c>
      <c r="H134" s="1" t="s">
        <v>1485</v>
      </c>
      <c r="I134" s="1"/>
      <c r="J134" s="1"/>
      <c r="K134" s="1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</row>
    <row r="135" spans="1:106">
      <c r="A135" s="2" t="s">
        <v>2248</v>
      </c>
      <c r="B135" s="1" t="s">
        <v>354</v>
      </c>
      <c r="C135" s="1" t="s">
        <v>423</v>
      </c>
      <c r="D135" s="1" t="s">
        <v>447</v>
      </c>
      <c r="E135" s="1" t="s">
        <v>449</v>
      </c>
      <c r="F135" s="1" t="s">
        <v>498</v>
      </c>
      <c r="G135" s="1" t="s">
        <v>506</v>
      </c>
      <c r="H135" s="1" t="s">
        <v>553</v>
      </c>
      <c r="I135" s="1" t="s">
        <v>1485</v>
      </c>
      <c r="J135" s="1" t="s">
        <v>1682</v>
      </c>
      <c r="K135" s="1" t="s">
        <v>1772</v>
      </c>
      <c r="L135" s="1" t="s">
        <v>1779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</row>
    <row r="136" spans="1:106">
      <c r="A136" s="2" t="s">
        <v>2249</v>
      </c>
      <c r="B136" s="1" t="s">
        <v>356</v>
      </c>
      <c r="C136" s="1" t="s">
        <v>423</v>
      </c>
      <c r="D136" s="1" t="s">
        <v>1264</v>
      </c>
      <c r="E136" s="1" t="s">
        <v>1352</v>
      </c>
      <c r="F136" s="1" t="s">
        <v>1485</v>
      </c>
      <c r="G136" s="1"/>
      <c r="H136" s="1"/>
      <c r="I136" s="1"/>
      <c r="J136" s="1"/>
      <c r="K136" s="1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</row>
    <row r="137" spans="1:106">
      <c r="A137" s="2" t="s">
        <v>2250</v>
      </c>
      <c r="B137" s="1" t="s">
        <v>423</v>
      </c>
      <c r="C137" s="1" t="s">
        <v>1485</v>
      </c>
      <c r="D137" s="1"/>
      <c r="E137" s="1"/>
      <c r="F137" s="1"/>
      <c r="G137" s="1"/>
      <c r="H137" s="1"/>
      <c r="I137" s="1"/>
      <c r="J137" s="1"/>
      <c r="K137" s="1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</row>
    <row r="138" spans="1:106">
      <c r="A138" s="2" t="s">
        <v>2251</v>
      </c>
      <c r="B138" s="1" t="s">
        <v>423</v>
      </c>
      <c r="C138" s="1" t="s">
        <v>583</v>
      </c>
      <c r="D138" s="1" t="s">
        <v>775</v>
      </c>
      <c r="E138" s="1" t="s">
        <v>1330</v>
      </c>
      <c r="F138" s="1" t="s">
        <v>1482</v>
      </c>
      <c r="G138" s="1" t="s">
        <v>1485</v>
      </c>
      <c r="H138" s="1"/>
      <c r="I138" s="1"/>
      <c r="J138" s="1"/>
      <c r="K138" s="1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</row>
    <row r="139" spans="1:106">
      <c r="A139" s="2" t="s">
        <v>2415</v>
      </c>
      <c r="B139" s="1" t="s">
        <v>354</v>
      </c>
      <c r="C139" s="1" t="s">
        <v>423</v>
      </c>
      <c r="D139" s="1" t="s">
        <v>1485</v>
      </c>
      <c r="E139" s="1" t="s">
        <v>1815</v>
      </c>
      <c r="F139" s="1"/>
      <c r="G139" s="1"/>
      <c r="H139" s="1"/>
      <c r="I139" s="1"/>
      <c r="J139" s="1"/>
      <c r="K139" s="1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</row>
    <row r="140" spans="1:106">
      <c r="A140" s="2" t="s">
        <v>422</v>
      </c>
      <c r="B140" s="1" t="s">
        <v>367</v>
      </c>
      <c r="C140" s="1" t="s">
        <v>376</v>
      </c>
      <c r="D140" s="1" t="s">
        <v>385</v>
      </c>
      <c r="E140" s="1" t="s">
        <v>414</v>
      </c>
      <c r="F140" s="1" t="s">
        <v>420</v>
      </c>
      <c r="G140" s="1" t="s">
        <v>423</v>
      </c>
      <c r="H140" s="1" t="s">
        <v>429</v>
      </c>
      <c r="I140" s="1" t="s">
        <v>432</v>
      </c>
      <c r="J140" s="1" t="s">
        <v>439</v>
      </c>
      <c r="K140" s="1" t="s">
        <v>449</v>
      </c>
      <c r="L140" s="1" t="s">
        <v>455</v>
      </c>
      <c r="M140" s="1" t="s">
        <v>483</v>
      </c>
      <c r="N140" s="1" t="s">
        <v>516</v>
      </c>
      <c r="O140" s="1" t="s">
        <v>570</v>
      </c>
      <c r="P140" s="1" t="s">
        <v>714</v>
      </c>
      <c r="Q140" s="1" t="s">
        <v>799</v>
      </c>
      <c r="R140" s="1" t="s">
        <v>945</v>
      </c>
      <c r="S140" s="1" t="s">
        <v>1003</v>
      </c>
      <c r="T140" s="1" t="s">
        <v>1351</v>
      </c>
      <c r="U140" s="1" t="s">
        <v>1485</v>
      </c>
      <c r="V140" s="1" t="s">
        <v>1775</v>
      </c>
      <c r="W140" s="1" t="s">
        <v>1985</v>
      </c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</row>
    <row r="141" spans="1:106">
      <c r="A141" s="2" t="s">
        <v>2252</v>
      </c>
      <c r="B141" s="1" t="s">
        <v>367</v>
      </c>
      <c r="C141" s="1" t="s">
        <v>385</v>
      </c>
      <c r="D141" s="1" t="s">
        <v>414</v>
      </c>
      <c r="E141" s="1" t="s">
        <v>423</v>
      </c>
      <c r="F141" s="1" t="s">
        <v>439</v>
      </c>
      <c r="G141" s="1" t="s">
        <v>449</v>
      </c>
      <c r="H141" s="1" t="s">
        <v>483</v>
      </c>
      <c r="I141" s="1" t="s">
        <v>516</v>
      </c>
      <c r="J141" s="1" t="s">
        <v>799</v>
      </c>
      <c r="K141" s="1" t="s">
        <v>945</v>
      </c>
      <c r="L141" s="1" t="s">
        <v>1003</v>
      </c>
      <c r="M141" s="1" t="s">
        <v>1351</v>
      </c>
      <c r="N141" s="1" t="s">
        <v>1485</v>
      </c>
      <c r="O141" s="1" t="s">
        <v>1775</v>
      </c>
      <c r="P141" s="1" t="s">
        <v>1985</v>
      </c>
      <c r="Q141" s="1" t="s">
        <v>2253</v>
      </c>
      <c r="R141" s="1" t="s">
        <v>2254</v>
      </c>
      <c r="S141" s="1" t="s">
        <v>2255</v>
      </c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</row>
    <row r="142" spans="1:106">
      <c r="A142" s="2" t="s">
        <v>474</v>
      </c>
      <c r="B142" s="1" t="s">
        <v>55</v>
      </c>
      <c r="C142" s="1" t="s">
        <v>432</v>
      </c>
      <c r="D142" s="1" t="s">
        <v>449</v>
      </c>
      <c r="E142" s="1" t="s">
        <v>472</v>
      </c>
      <c r="F142" s="1" t="s">
        <v>475</v>
      </c>
      <c r="G142" s="1" t="s">
        <v>483</v>
      </c>
      <c r="H142" s="1" t="s">
        <v>570</v>
      </c>
      <c r="I142" s="1" t="s">
        <v>708</v>
      </c>
      <c r="J142" s="1" t="s">
        <v>733</v>
      </c>
      <c r="K142" s="1" t="s">
        <v>822</v>
      </c>
      <c r="L142" s="1" t="s">
        <v>875</v>
      </c>
      <c r="M142" s="1" t="s">
        <v>939</v>
      </c>
      <c r="N142" s="1" t="s">
        <v>1023</v>
      </c>
      <c r="O142" s="1" t="s">
        <v>1039</v>
      </c>
      <c r="P142" s="1" t="s">
        <v>1074</v>
      </c>
      <c r="Q142" s="1" t="s">
        <v>1090</v>
      </c>
      <c r="R142" s="1" t="s">
        <v>1097</v>
      </c>
      <c r="S142" s="1" t="s">
        <v>1321</v>
      </c>
      <c r="T142" s="1" t="s">
        <v>1351</v>
      </c>
      <c r="U142" s="1" t="s">
        <v>1404</v>
      </c>
      <c r="V142" s="1" t="s">
        <v>1411</v>
      </c>
      <c r="W142" s="1" t="s">
        <v>1426</v>
      </c>
      <c r="X142" s="1" t="s">
        <v>1447</v>
      </c>
      <c r="Y142" s="1" t="s">
        <v>1451</v>
      </c>
      <c r="Z142" s="1" t="s">
        <v>1469</v>
      </c>
      <c r="AA142" s="1" t="s">
        <v>1482</v>
      </c>
      <c r="AB142" s="1" t="s">
        <v>1485</v>
      </c>
      <c r="AC142" s="1" t="s">
        <v>1673</v>
      </c>
      <c r="AD142" s="1" t="s">
        <v>1712</v>
      </c>
      <c r="AE142" s="1" t="s">
        <v>1767</v>
      </c>
      <c r="AF142" s="1" t="s">
        <v>1775</v>
      </c>
      <c r="AG142" s="1" t="s">
        <v>1778</v>
      </c>
      <c r="AH142" s="1" t="s">
        <v>1825</v>
      </c>
      <c r="AI142" s="1" t="s">
        <v>1857</v>
      </c>
      <c r="AJ142" s="1" t="s">
        <v>1893</v>
      </c>
      <c r="AK142" s="1" t="s">
        <v>1924</v>
      </c>
      <c r="AL142" s="1" t="s">
        <v>1957</v>
      </c>
      <c r="AM142" s="1" t="s">
        <v>1968</v>
      </c>
      <c r="AN142" s="1" t="s">
        <v>1997</v>
      </c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</row>
    <row r="143" spans="1:106">
      <c r="A143" s="2" t="s">
        <v>2256</v>
      </c>
      <c r="B143" s="1" t="s">
        <v>423</v>
      </c>
      <c r="C143" s="1" t="s">
        <v>432</v>
      </c>
      <c r="D143" s="1" t="s">
        <v>508</v>
      </c>
      <c r="E143" s="1" t="s">
        <v>516</v>
      </c>
      <c r="F143" s="1" t="s">
        <v>553</v>
      </c>
      <c r="G143" s="1" t="s">
        <v>570</v>
      </c>
      <c r="H143" s="1" t="s">
        <v>1003</v>
      </c>
      <c r="I143" s="1" t="s">
        <v>1351</v>
      </c>
      <c r="J143" s="1" t="s">
        <v>1485</v>
      </c>
      <c r="K143" s="1" t="s">
        <v>1775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</row>
    <row r="144" spans="1:106">
      <c r="A144" s="2" t="s">
        <v>2257</v>
      </c>
      <c r="B144" s="1" t="s">
        <v>354</v>
      </c>
      <c r="C144" s="1" t="s">
        <v>367</v>
      </c>
      <c r="D144" s="1" t="s">
        <v>414</v>
      </c>
      <c r="E144" s="1" t="s">
        <v>423</v>
      </c>
      <c r="F144" s="1" t="s">
        <v>439</v>
      </c>
      <c r="G144" s="1" t="s">
        <v>447</v>
      </c>
      <c r="H144" s="1" t="s">
        <v>449</v>
      </c>
      <c r="I144" s="1" t="s">
        <v>516</v>
      </c>
      <c r="J144" s="1" t="s">
        <v>880</v>
      </c>
      <c r="K144" s="1" t="s">
        <v>1003</v>
      </c>
      <c r="L144" s="1" t="s">
        <v>1110</v>
      </c>
      <c r="M144" s="1" t="s">
        <v>1334</v>
      </c>
      <c r="N144" s="1" t="s">
        <v>1482</v>
      </c>
      <c r="O144" s="1" t="s">
        <v>1485</v>
      </c>
      <c r="P144" s="1" t="s">
        <v>1775</v>
      </c>
      <c r="Q144" s="1" t="s">
        <v>1807</v>
      </c>
      <c r="R144" s="1" t="s">
        <v>1810</v>
      </c>
      <c r="S144" s="1" t="s">
        <v>1985</v>
      </c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</row>
    <row r="145" spans="1:106">
      <c r="A145" s="2" t="s">
        <v>435</v>
      </c>
      <c r="B145" s="1" t="s">
        <v>342</v>
      </c>
      <c r="C145" s="1" t="s">
        <v>354</v>
      </c>
      <c r="D145" s="1" t="s">
        <v>367</v>
      </c>
      <c r="E145" s="1" t="s">
        <v>385</v>
      </c>
      <c r="F145" s="1" t="s">
        <v>414</v>
      </c>
      <c r="G145" s="1" t="s">
        <v>423</v>
      </c>
      <c r="H145" s="1" t="s">
        <v>432</v>
      </c>
      <c r="I145" s="1" t="s">
        <v>433</v>
      </c>
      <c r="J145" s="1" t="s">
        <v>439</v>
      </c>
      <c r="K145" s="1" t="s">
        <v>447</v>
      </c>
      <c r="L145" s="1" t="s">
        <v>449</v>
      </c>
      <c r="M145" s="1" t="s">
        <v>483</v>
      </c>
      <c r="N145" s="1" t="s">
        <v>498</v>
      </c>
      <c r="O145" s="1" t="s">
        <v>501</v>
      </c>
      <c r="P145" s="1" t="s">
        <v>516</v>
      </c>
      <c r="Q145" s="1" t="s">
        <v>529</v>
      </c>
      <c r="R145" s="1" t="s">
        <v>552</v>
      </c>
      <c r="S145" s="1" t="s">
        <v>570</v>
      </c>
      <c r="T145" s="1" t="s">
        <v>708</v>
      </c>
      <c r="U145" s="1" t="s">
        <v>733</v>
      </c>
      <c r="V145" s="1" t="s">
        <v>761</v>
      </c>
      <c r="W145" s="1" t="s">
        <v>775</v>
      </c>
      <c r="X145" s="1" t="s">
        <v>799</v>
      </c>
      <c r="Y145" s="1" t="s">
        <v>830</v>
      </c>
      <c r="Z145" s="1" t="s">
        <v>859</v>
      </c>
      <c r="AA145" s="1" t="s">
        <v>869</v>
      </c>
      <c r="AB145" s="1" t="s">
        <v>937</v>
      </c>
      <c r="AC145" s="1" t="s">
        <v>939</v>
      </c>
      <c r="AD145" s="1" t="s">
        <v>970</v>
      </c>
      <c r="AE145" s="1" t="s">
        <v>1003</v>
      </c>
      <c r="AF145" s="1" t="s">
        <v>1037</v>
      </c>
      <c r="AG145" s="1" t="s">
        <v>1047</v>
      </c>
      <c r="AH145" s="1" t="s">
        <v>1060</v>
      </c>
      <c r="AI145" s="1" t="s">
        <v>1097</v>
      </c>
      <c r="AJ145" s="1" t="s">
        <v>1142</v>
      </c>
      <c r="AK145" s="1" t="s">
        <v>1194</v>
      </c>
      <c r="AL145" s="1" t="s">
        <v>1321</v>
      </c>
      <c r="AM145" s="1" t="s">
        <v>1336</v>
      </c>
      <c r="AN145" s="1" t="s">
        <v>1369</v>
      </c>
      <c r="AO145" s="1" t="s">
        <v>1372</v>
      </c>
      <c r="AP145" s="1" t="s">
        <v>1378</v>
      </c>
      <c r="AQ145" s="1" t="s">
        <v>1434</v>
      </c>
      <c r="AR145" s="1" t="s">
        <v>1442</v>
      </c>
      <c r="AS145" s="1" t="s">
        <v>1466</v>
      </c>
      <c r="AT145" s="1" t="s">
        <v>1485</v>
      </c>
      <c r="AU145" s="1" t="s">
        <v>1653</v>
      </c>
      <c r="AV145" s="1" t="s">
        <v>1658</v>
      </c>
      <c r="AW145" s="1" t="s">
        <v>1755</v>
      </c>
      <c r="AX145" s="1" t="s">
        <v>1795</v>
      </c>
      <c r="AY145" s="1" t="s">
        <v>1801</v>
      </c>
      <c r="AZ145" s="1" t="s">
        <v>1810</v>
      </c>
      <c r="BA145" s="1" t="s">
        <v>1841</v>
      </c>
      <c r="BB145" s="1" t="s">
        <v>1941</v>
      </c>
      <c r="BC145" s="1" t="s">
        <v>1974</v>
      </c>
      <c r="BD145" s="1" t="s">
        <v>1985</v>
      </c>
      <c r="BE145" s="1" t="s">
        <v>1604</v>
      </c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</row>
    <row r="146" spans="1:106">
      <c r="A146" s="2" t="s">
        <v>2428</v>
      </c>
      <c r="B146" s="1" t="s">
        <v>423</v>
      </c>
      <c r="C146" s="1" t="s">
        <v>536</v>
      </c>
      <c r="D146" s="1" t="s">
        <v>741</v>
      </c>
      <c r="E146" s="1" t="s">
        <v>954</v>
      </c>
      <c r="F146" s="1" t="s">
        <v>1025</v>
      </c>
      <c r="G146" s="1" t="s">
        <v>1156</v>
      </c>
      <c r="H146" s="1" t="s">
        <v>1365</v>
      </c>
      <c r="I146" s="1" t="s">
        <v>1369</v>
      </c>
      <c r="J146" s="1" t="s">
        <v>1384</v>
      </c>
      <c r="K146" s="1" t="s">
        <v>1485</v>
      </c>
      <c r="L146" s="1" t="s">
        <v>1618</v>
      </c>
      <c r="M146" s="1" t="s">
        <v>1977</v>
      </c>
      <c r="N146" s="1" t="s">
        <v>2005</v>
      </c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</row>
    <row r="147" spans="1:106">
      <c r="A147" s="2" t="s">
        <v>1374</v>
      </c>
      <c r="B147" s="1" t="s">
        <v>498</v>
      </c>
      <c r="C147" s="1" t="s">
        <v>1369</v>
      </c>
      <c r="D147" s="1" t="s">
        <v>1373</v>
      </c>
      <c r="E147" s="1" t="s">
        <v>1485</v>
      </c>
      <c r="F147" s="1" t="s">
        <v>1703</v>
      </c>
      <c r="G147" s="1"/>
      <c r="H147" s="1"/>
      <c r="I147" s="1"/>
      <c r="J147" s="1"/>
      <c r="K147" s="1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</row>
    <row r="148" spans="1:106">
      <c r="A148" s="2" t="s">
        <v>2258</v>
      </c>
      <c r="B148" s="1" t="s">
        <v>354</v>
      </c>
      <c r="C148" s="1" t="s">
        <v>367</v>
      </c>
      <c r="D148" s="1" t="s">
        <v>442</v>
      </c>
      <c r="E148" s="1" t="s">
        <v>570</v>
      </c>
      <c r="F148" s="1" t="s">
        <v>717</v>
      </c>
      <c r="G148" s="1" t="s">
        <v>731</v>
      </c>
      <c r="H148" s="1" t="s">
        <v>777</v>
      </c>
      <c r="I148" s="1" t="s">
        <v>819</v>
      </c>
      <c r="J148" s="1" t="s">
        <v>833</v>
      </c>
      <c r="K148" s="1" t="s">
        <v>957</v>
      </c>
      <c r="L148" s="1" t="s">
        <v>1040</v>
      </c>
      <c r="M148" s="1" t="s">
        <v>1109</v>
      </c>
      <c r="N148" s="1" t="s">
        <v>1394</v>
      </c>
      <c r="O148" s="1" t="s">
        <v>1406</v>
      </c>
      <c r="P148" s="1" t="s">
        <v>1462</v>
      </c>
      <c r="Q148" s="1" t="s">
        <v>1485</v>
      </c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</row>
    <row r="149" spans="1:106">
      <c r="A149" s="2" t="s">
        <v>2259</v>
      </c>
      <c r="B149" s="1" t="s">
        <v>408</v>
      </c>
      <c r="C149" s="1" t="s">
        <v>579</v>
      </c>
      <c r="D149" s="1" t="s">
        <v>766</v>
      </c>
      <c r="E149" s="1" t="s">
        <v>1485</v>
      </c>
      <c r="F149" s="1" t="s">
        <v>1976</v>
      </c>
      <c r="G149" s="1"/>
      <c r="H149" s="1"/>
      <c r="I149" s="1"/>
      <c r="J149" s="1"/>
      <c r="K149" s="1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</row>
    <row r="150" spans="1:106">
      <c r="A150" s="2" t="s">
        <v>2260</v>
      </c>
      <c r="B150" s="1" t="s">
        <v>379</v>
      </c>
      <c r="C150" s="1" t="s">
        <v>468</v>
      </c>
      <c r="D150" s="1" t="s">
        <v>525</v>
      </c>
      <c r="E150" s="1" t="s">
        <v>570</v>
      </c>
      <c r="F150" s="1" t="s">
        <v>720</v>
      </c>
      <c r="G150" s="1" t="s">
        <v>735</v>
      </c>
      <c r="H150" s="1" t="s">
        <v>784</v>
      </c>
      <c r="I150" s="1" t="s">
        <v>846</v>
      </c>
      <c r="J150" s="1" t="s">
        <v>1004</v>
      </c>
      <c r="K150" s="1" t="s">
        <v>1038</v>
      </c>
      <c r="L150" s="1" t="s">
        <v>1137</v>
      </c>
      <c r="M150" s="1" t="s">
        <v>868</v>
      </c>
      <c r="N150" s="1" t="s">
        <v>1326</v>
      </c>
      <c r="O150" s="1" t="s">
        <v>1344</v>
      </c>
      <c r="P150" s="1" t="s">
        <v>1369</v>
      </c>
      <c r="Q150" s="1" t="s">
        <v>1485</v>
      </c>
      <c r="R150" s="1" t="s">
        <v>1710</v>
      </c>
      <c r="S150" s="1" t="s">
        <v>1763</v>
      </c>
      <c r="T150" s="1" t="s">
        <v>1809</v>
      </c>
      <c r="U150" s="1" t="s">
        <v>1852</v>
      </c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</row>
    <row r="151" spans="1:106">
      <c r="A151" s="2" t="s">
        <v>2261</v>
      </c>
      <c r="B151" s="1" t="s">
        <v>181</v>
      </c>
      <c r="C151" s="1" t="s">
        <v>815</v>
      </c>
      <c r="D151" s="1" t="s">
        <v>962</v>
      </c>
      <c r="E151" s="1" t="s">
        <v>1360</v>
      </c>
      <c r="F151" s="1" t="s">
        <v>1436</v>
      </c>
      <c r="G151" s="1" t="s">
        <v>1485</v>
      </c>
      <c r="H151" s="1"/>
      <c r="I151" s="1"/>
      <c r="J151" s="1"/>
      <c r="K151" s="1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</row>
    <row r="152" spans="1:106">
      <c r="A152" s="2" t="s">
        <v>2262</v>
      </c>
      <c r="B152" s="1" t="s">
        <v>181</v>
      </c>
      <c r="C152" s="1" t="s">
        <v>367</v>
      </c>
      <c r="D152" s="1" t="s">
        <v>416</v>
      </c>
      <c r="E152" s="1" t="s">
        <v>545</v>
      </c>
      <c r="F152" s="1" t="s">
        <v>570</v>
      </c>
      <c r="G152" s="1" t="s">
        <v>871</v>
      </c>
      <c r="H152" s="1" t="s">
        <v>910</v>
      </c>
      <c r="I152" s="1" t="s">
        <v>1038</v>
      </c>
      <c r="J152" s="1" t="s">
        <v>1245</v>
      </c>
      <c r="K152" s="1" t="s">
        <v>1251</v>
      </c>
      <c r="L152" s="1" t="s">
        <v>1324</v>
      </c>
      <c r="M152" s="1" t="s">
        <v>1378</v>
      </c>
      <c r="N152" s="1" t="s">
        <v>1485</v>
      </c>
      <c r="O152" s="1" t="s">
        <v>1699</v>
      </c>
      <c r="P152" s="1" t="s">
        <v>1604</v>
      </c>
      <c r="Q152" s="1" t="s">
        <v>1641</v>
      </c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</row>
    <row r="153" spans="1:106">
      <c r="A153" s="2" t="s">
        <v>2429</v>
      </c>
      <c r="B153" s="1" t="s">
        <v>342</v>
      </c>
      <c r="C153" s="1" t="s">
        <v>352</v>
      </c>
      <c r="D153" s="1" t="s">
        <v>356</v>
      </c>
      <c r="E153" s="1" t="s">
        <v>367</v>
      </c>
      <c r="F153" s="1" t="s">
        <v>412</v>
      </c>
      <c r="G153" s="1" t="s">
        <v>414</v>
      </c>
      <c r="H153" s="1" t="s">
        <v>423</v>
      </c>
      <c r="I153" s="1" t="s">
        <v>439</v>
      </c>
      <c r="J153" s="1" t="s">
        <v>453</v>
      </c>
      <c r="K153" s="1" t="s">
        <v>516</v>
      </c>
      <c r="L153" s="1" t="s">
        <v>570</v>
      </c>
      <c r="M153" s="1" t="s">
        <v>731</v>
      </c>
      <c r="N153" s="1" t="s">
        <v>937</v>
      </c>
      <c r="O153" s="1" t="s">
        <v>1047</v>
      </c>
      <c r="P153" s="1" t="s">
        <v>1454</v>
      </c>
      <c r="Q153" s="1" t="s">
        <v>1485</v>
      </c>
      <c r="R153" s="1" t="s">
        <v>1619</v>
      </c>
      <c r="S153" s="1" t="s">
        <v>1621</v>
      </c>
      <c r="T153" s="1" t="s">
        <v>1676</v>
      </c>
      <c r="U153" s="1" t="s">
        <v>1678</v>
      </c>
      <c r="V153" s="1" t="s">
        <v>1692</v>
      </c>
      <c r="W153" s="1" t="s">
        <v>1775</v>
      </c>
      <c r="X153" s="1" t="s">
        <v>1814</v>
      </c>
      <c r="Y153" s="1" t="s">
        <v>1966</v>
      </c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</row>
    <row r="154" spans="1:106">
      <c r="A154" s="2" t="s">
        <v>814</v>
      </c>
      <c r="B154" s="1" t="s">
        <v>138</v>
      </c>
      <c r="C154" s="1" t="s">
        <v>354</v>
      </c>
      <c r="D154" s="1" t="s">
        <v>367</v>
      </c>
      <c r="E154" s="1" t="s">
        <v>439</v>
      </c>
      <c r="F154" s="1" t="s">
        <v>498</v>
      </c>
      <c r="G154" s="1" t="s">
        <v>505</v>
      </c>
      <c r="H154" s="1" t="s">
        <v>570</v>
      </c>
      <c r="I154" s="1" t="s">
        <v>708</v>
      </c>
      <c r="J154" s="1" t="s">
        <v>775</v>
      </c>
      <c r="K154" s="1" t="s">
        <v>812</v>
      </c>
      <c r="L154" s="1" t="s">
        <v>828</v>
      </c>
      <c r="M154" s="1" t="s">
        <v>869</v>
      </c>
      <c r="N154" s="1" t="s">
        <v>981</v>
      </c>
      <c r="O154" s="1" t="s">
        <v>2263</v>
      </c>
      <c r="P154" s="1" t="s">
        <v>1330</v>
      </c>
      <c r="Q154" s="1" t="s">
        <v>1379</v>
      </c>
      <c r="R154" s="1" t="s">
        <v>1404</v>
      </c>
      <c r="S154" s="1" t="s">
        <v>1466</v>
      </c>
      <c r="T154" s="1" t="s">
        <v>1485</v>
      </c>
      <c r="U154" s="1" t="s">
        <v>1645</v>
      </c>
      <c r="V154" s="1" t="s">
        <v>1703</v>
      </c>
      <c r="W154" s="1" t="s">
        <v>1711</v>
      </c>
      <c r="X154" s="1" t="s">
        <v>1775</v>
      </c>
      <c r="Y154" s="1" t="s">
        <v>1807</v>
      </c>
      <c r="Z154" s="1" t="s">
        <v>1853</v>
      </c>
      <c r="AA154" s="1" t="s">
        <v>1888</v>
      </c>
      <c r="AB154" s="1" t="s">
        <v>1889</v>
      </c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</row>
    <row r="155" spans="1:106">
      <c r="A155" s="2" t="s">
        <v>2264</v>
      </c>
      <c r="B155" s="1" t="s">
        <v>222</v>
      </c>
      <c r="C155" s="1" t="s">
        <v>248</v>
      </c>
      <c r="D155" s="1" t="s">
        <v>719</v>
      </c>
      <c r="E155" s="1" t="s">
        <v>925</v>
      </c>
      <c r="F155" s="1" t="s">
        <v>929</v>
      </c>
      <c r="G155" s="1" t="s">
        <v>968</v>
      </c>
      <c r="H155" s="1" t="s">
        <v>1264</v>
      </c>
      <c r="I155" s="1" t="s">
        <v>1470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</row>
    <row r="156" spans="1:106">
      <c r="A156" s="2" t="s">
        <v>2265</v>
      </c>
      <c r="B156" s="1" t="s">
        <v>470</v>
      </c>
      <c r="C156" s="1" t="s">
        <v>575</v>
      </c>
      <c r="D156" s="1" t="s">
        <v>2189</v>
      </c>
      <c r="E156" s="1" t="s">
        <v>783</v>
      </c>
      <c r="F156" s="1" t="s">
        <v>826</v>
      </c>
      <c r="G156" s="1" t="s">
        <v>842</v>
      </c>
      <c r="H156" s="1" t="s">
        <v>1024</v>
      </c>
      <c r="I156" s="1" t="s">
        <v>1132</v>
      </c>
      <c r="J156" s="1" t="s">
        <v>1424</v>
      </c>
      <c r="K156" s="1" t="s">
        <v>1827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</row>
    <row r="157" spans="1:106">
      <c r="A157" s="2" t="s">
        <v>2266</v>
      </c>
      <c r="B157" s="1" t="s">
        <v>354</v>
      </c>
      <c r="C157" s="1" t="s">
        <v>439</v>
      </c>
      <c r="D157" s="1" t="s">
        <v>1007</v>
      </c>
      <c r="E157" s="1" t="s">
        <v>1026</v>
      </c>
      <c r="F157" s="1" t="s">
        <v>1062</v>
      </c>
      <c r="G157" s="1" t="s">
        <v>1431</v>
      </c>
      <c r="H157" s="1" t="s">
        <v>1678</v>
      </c>
      <c r="I157" s="1" t="s">
        <v>1827</v>
      </c>
      <c r="J157" s="1" t="s">
        <v>1896</v>
      </c>
      <c r="K157" s="1" t="s">
        <v>1974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</row>
    <row r="158" spans="1:106">
      <c r="A158" s="2" t="s">
        <v>2267</v>
      </c>
      <c r="B158" s="1" t="s">
        <v>1428</v>
      </c>
      <c r="C158" s="1" t="s">
        <v>1472</v>
      </c>
      <c r="D158" s="1" t="s">
        <v>1607</v>
      </c>
      <c r="E158" s="1" t="s">
        <v>1998</v>
      </c>
      <c r="F158" s="1" t="s">
        <v>226</v>
      </c>
      <c r="G158" s="1" t="s">
        <v>439</v>
      </c>
      <c r="H158" s="1" t="s">
        <v>1007</v>
      </c>
      <c r="I158" s="1" t="s">
        <v>1132</v>
      </c>
      <c r="J158" s="1" t="s">
        <v>944</v>
      </c>
      <c r="K158" s="1" t="s">
        <v>1400</v>
      </c>
      <c r="L158" s="1" t="s">
        <v>1477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</row>
    <row r="159" spans="1:106">
      <c r="A159" s="2" t="s">
        <v>2268</v>
      </c>
      <c r="B159" s="1" t="s">
        <v>748</v>
      </c>
      <c r="C159" s="1" t="s">
        <v>1132</v>
      </c>
      <c r="D159" s="1" t="s">
        <v>1407</v>
      </c>
      <c r="E159" s="1" t="s">
        <v>1770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</row>
    <row r="160" spans="1:106">
      <c r="A160" s="2" t="s">
        <v>2269</v>
      </c>
      <c r="B160" s="2" t="s">
        <v>1456</v>
      </c>
      <c r="C160" s="1" t="s">
        <v>354</v>
      </c>
      <c r="D160" s="1" t="s">
        <v>468</v>
      </c>
      <c r="E160" s="1" t="s">
        <v>503</v>
      </c>
      <c r="F160" s="1" t="s">
        <v>545</v>
      </c>
      <c r="G160" s="1" t="s">
        <v>562</v>
      </c>
      <c r="H160" s="1" t="s">
        <v>564</v>
      </c>
      <c r="I160" s="1" t="s">
        <v>570</v>
      </c>
      <c r="J160" s="1" t="s">
        <v>719</v>
      </c>
      <c r="K160" s="1" t="s">
        <v>735</v>
      </c>
      <c r="L160" s="1" t="s">
        <v>767</v>
      </c>
      <c r="M160" s="1" t="s">
        <v>776</v>
      </c>
      <c r="N160" s="1" t="s">
        <v>807</v>
      </c>
      <c r="O160" s="1" t="s">
        <v>823</v>
      </c>
      <c r="P160" s="1" t="s">
        <v>843</v>
      </c>
      <c r="Q160" s="1" t="s">
        <v>871</v>
      </c>
      <c r="R160" s="1" t="s">
        <v>945</v>
      </c>
      <c r="S160" s="1" t="s">
        <v>947</v>
      </c>
      <c r="T160" s="1" t="s">
        <v>952</v>
      </c>
      <c r="U160" s="1" t="s">
        <v>1034</v>
      </c>
      <c r="V160" s="1" t="s">
        <v>1038</v>
      </c>
      <c r="W160" s="1" t="s">
        <v>1046</v>
      </c>
      <c r="X160" s="1" t="s">
        <v>1065</v>
      </c>
      <c r="Y160" s="1" t="s">
        <v>1071</v>
      </c>
      <c r="Z160" s="1" t="s">
        <v>1135</v>
      </c>
      <c r="AA160" s="1" t="s">
        <v>1146</v>
      </c>
      <c r="AB160" s="1" t="s">
        <v>1152</v>
      </c>
      <c r="AC160" s="1" t="s">
        <v>969</v>
      </c>
      <c r="AD160" s="1" t="s">
        <v>1452</v>
      </c>
      <c r="AE160" s="1" t="s">
        <v>1699</v>
      </c>
      <c r="AF160" s="1" t="s">
        <v>1896</v>
      </c>
      <c r="AG160" s="1" t="s">
        <v>2010</v>
      </c>
      <c r="AH160" s="1" t="s">
        <v>439</v>
      </c>
      <c r="AI160" s="1" t="s">
        <v>1245</v>
      </c>
      <c r="AJ160" s="1" t="s">
        <v>1378</v>
      </c>
      <c r="AK160" s="1" t="s">
        <v>1827</v>
      </c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</row>
    <row r="161" spans="1:106">
      <c r="A161" s="2" t="s">
        <v>2270</v>
      </c>
      <c r="B161" s="1" t="s">
        <v>354</v>
      </c>
      <c r="C161" s="1" t="s">
        <v>439</v>
      </c>
      <c r="D161" s="1" t="s">
        <v>487</v>
      </c>
      <c r="E161" s="1" t="s">
        <v>752</v>
      </c>
      <c r="F161" s="1" t="s">
        <v>829</v>
      </c>
      <c r="G161" s="1" t="s">
        <v>1005</v>
      </c>
      <c r="H161" s="1" t="s">
        <v>1031</v>
      </c>
      <c r="I161" s="1" t="s">
        <v>1062</v>
      </c>
      <c r="J161" s="1" t="s">
        <v>1138</v>
      </c>
      <c r="K161" s="1" t="s">
        <v>1139</v>
      </c>
      <c r="L161" s="1" t="s">
        <v>1644</v>
      </c>
      <c r="M161" s="1" t="s">
        <v>1664</v>
      </c>
      <c r="N161" s="1" t="s">
        <v>1965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</row>
    <row r="162" spans="1:106">
      <c r="A162" s="2" t="s">
        <v>2271</v>
      </c>
      <c r="B162" s="1" t="s">
        <v>354</v>
      </c>
      <c r="C162" s="1" t="s">
        <v>439</v>
      </c>
      <c r="D162" s="1" t="s">
        <v>470</v>
      </c>
      <c r="E162" s="1" t="s">
        <v>574</v>
      </c>
      <c r="F162" s="1" t="s">
        <v>736</v>
      </c>
      <c r="G162" s="1" t="s">
        <v>752</v>
      </c>
      <c r="H162" s="1" t="s">
        <v>1005</v>
      </c>
      <c r="I162" s="1" t="s">
        <v>1031</v>
      </c>
      <c r="J162" s="1" t="s">
        <v>1062</v>
      </c>
      <c r="K162" s="1" t="s">
        <v>1138</v>
      </c>
      <c r="L162" s="1" t="s">
        <v>1139</v>
      </c>
      <c r="M162" s="1" t="s">
        <v>1623</v>
      </c>
      <c r="N162" s="1" t="s">
        <v>1644</v>
      </c>
      <c r="O162" s="1" t="s">
        <v>1664</v>
      </c>
      <c r="P162" s="1" t="s">
        <v>1682</v>
      </c>
      <c r="Q162" s="1" t="s">
        <v>1690</v>
      </c>
      <c r="R162" s="1" t="s">
        <v>1782</v>
      </c>
      <c r="S162" s="1" t="s">
        <v>1956</v>
      </c>
      <c r="T162" s="1" t="s">
        <v>1974</v>
      </c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</row>
    <row r="163" spans="1:106">
      <c r="A163" s="2" t="s">
        <v>2272</v>
      </c>
      <c r="B163" s="1" t="s">
        <v>428</v>
      </c>
      <c r="C163" s="1" t="s">
        <v>841</v>
      </c>
      <c r="D163" s="1" t="s">
        <v>852</v>
      </c>
      <c r="E163" s="1" t="s">
        <v>1060</v>
      </c>
      <c r="F163" s="1" t="s">
        <v>1078</v>
      </c>
      <c r="G163" s="1" t="s">
        <v>1255</v>
      </c>
      <c r="H163" s="1" t="s">
        <v>1408</v>
      </c>
      <c r="I163" s="1" t="s">
        <v>1418</v>
      </c>
      <c r="J163" s="1" t="s">
        <v>1694</v>
      </c>
      <c r="K163" s="1" t="s">
        <v>1711</v>
      </c>
      <c r="L163" s="1" t="s">
        <v>1724</v>
      </c>
      <c r="M163" s="1" t="s">
        <v>1757</v>
      </c>
      <c r="N163" s="1" t="s">
        <v>1817</v>
      </c>
      <c r="O163" s="1" t="s">
        <v>1854</v>
      </c>
      <c r="P163" s="1" t="s">
        <v>1908</v>
      </c>
      <c r="Q163" s="1" t="s">
        <v>1922</v>
      </c>
      <c r="R163" s="1" t="s">
        <v>1960</v>
      </c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</row>
    <row r="164" spans="1:106">
      <c r="A164" s="2" t="s">
        <v>2273</v>
      </c>
      <c r="B164" s="1" t="s">
        <v>354</v>
      </c>
      <c r="C164" s="1" t="s">
        <v>412</v>
      </c>
      <c r="D164" s="1" t="s">
        <v>423</v>
      </c>
      <c r="E164" s="1" t="s">
        <v>439</v>
      </c>
      <c r="F164" s="1" t="s">
        <v>578</v>
      </c>
      <c r="G164" s="1" t="s">
        <v>736</v>
      </c>
      <c r="H164" s="1" t="s">
        <v>1194</v>
      </c>
      <c r="I164" s="1" t="s">
        <v>1330</v>
      </c>
      <c r="J164" s="1" t="s">
        <v>1404</v>
      </c>
      <c r="K164" s="1" t="s">
        <v>1434</v>
      </c>
      <c r="L164" s="1" t="s">
        <v>1623</v>
      </c>
      <c r="M164" s="1" t="s">
        <v>1713</v>
      </c>
      <c r="N164" s="1" t="s">
        <v>197</v>
      </c>
      <c r="O164" s="1" t="s">
        <v>376</v>
      </c>
      <c r="P164" s="1" t="s">
        <v>423</v>
      </c>
      <c r="Q164" s="1" t="s">
        <v>578</v>
      </c>
      <c r="R164" s="1" t="s">
        <v>1767</v>
      </c>
      <c r="S164" s="1" t="s">
        <v>1965</v>
      </c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</row>
    <row r="165" spans="1:106">
      <c r="A165" s="2" t="s">
        <v>2274</v>
      </c>
      <c r="B165" s="1" t="s">
        <v>790</v>
      </c>
      <c r="C165" s="1" t="s">
        <v>1071</v>
      </c>
      <c r="D165" s="1" t="s">
        <v>1827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</row>
    <row r="166" spans="1:106">
      <c r="A166" s="2" t="s">
        <v>2275</v>
      </c>
      <c r="B166" s="1" t="s">
        <v>1380</v>
      </c>
      <c r="C166" s="1" t="s">
        <v>1264</v>
      </c>
      <c r="D166" s="1" t="s">
        <v>1456</v>
      </c>
      <c r="E166" s="1" t="s">
        <v>1470</v>
      </c>
      <c r="F166" s="1" t="s">
        <v>1998</v>
      </c>
      <c r="G166" s="1" t="s">
        <v>226</v>
      </c>
      <c r="H166" s="1" t="s">
        <v>925</v>
      </c>
      <c r="I166" s="1" t="s">
        <v>968</v>
      </c>
      <c r="J166" s="1" t="s">
        <v>1132</v>
      </c>
      <c r="K166" s="1" t="s">
        <v>1400</v>
      </c>
      <c r="L166" s="1" t="s">
        <v>1407</v>
      </c>
      <c r="M166" s="1" t="s">
        <v>1401</v>
      </c>
      <c r="N166" s="1" t="s">
        <v>544</v>
      </c>
      <c r="O166" s="1" t="s">
        <v>1440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</row>
    <row r="167" spans="1:106">
      <c r="A167" s="2" t="s">
        <v>2276</v>
      </c>
      <c r="B167" s="1" t="s">
        <v>371</v>
      </c>
      <c r="C167" s="1" t="s">
        <v>752</v>
      </c>
      <c r="D167" s="1" t="s">
        <v>765</v>
      </c>
      <c r="E167" s="1" t="s">
        <v>822</v>
      </c>
      <c r="F167" s="1" t="s">
        <v>829</v>
      </c>
      <c r="G167" s="1" t="s">
        <v>861</v>
      </c>
      <c r="H167" s="1" t="s">
        <v>1066</v>
      </c>
      <c r="I167" s="1" t="s">
        <v>1139</v>
      </c>
      <c r="J167" s="1" t="s">
        <v>870</v>
      </c>
      <c r="K167" s="1" t="s">
        <v>1440</v>
      </c>
      <c r="L167" s="1" t="s">
        <v>1457</v>
      </c>
      <c r="M167" s="1" t="s">
        <v>1584</v>
      </c>
      <c r="N167" s="1" t="s">
        <v>1612</v>
      </c>
      <c r="O167" s="1" t="s">
        <v>1623</v>
      </c>
      <c r="P167" s="1" t="s">
        <v>1640</v>
      </c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</row>
    <row r="168" spans="1:106">
      <c r="A168" s="2" t="s">
        <v>2277</v>
      </c>
      <c r="B168" s="1" t="s">
        <v>423</v>
      </c>
      <c r="C168" s="1" t="s">
        <v>1465</v>
      </c>
      <c r="D168" s="1" t="s">
        <v>1434</v>
      </c>
      <c r="E168" s="1" t="s">
        <v>1623</v>
      </c>
      <c r="F168" s="1" t="s">
        <v>509</v>
      </c>
      <c r="G168" s="1" t="s">
        <v>1682</v>
      </c>
      <c r="H168" s="1" t="s">
        <v>1321</v>
      </c>
      <c r="I168" s="1" t="s">
        <v>1563</v>
      </c>
      <c r="J168" s="1" t="s">
        <v>1682</v>
      </c>
      <c r="K168" s="1" t="s">
        <v>1712</v>
      </c>
      <c r="L168" s="1" t="s">
        <v>1713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</row>
    <row r="169" spans="1:106">
      <c r="A169" s="24" t="s">
        <v>4533</v>
      </c>
      <c r="B169" s="21" t="s">
        <v>46</v>
      </c>
      <c r="C169" s="21" t="s">
        <v>50</v>
      </c>
      <c r="D169" s="21" t="s">
        <v>58</v>
      </c>
      <c r="E169" s="21" t="s">
        <v>71</v>
      </c>
      <c r="F169" s="21" t="s">
        <v>82</v>
      </c>
      <c r="G169" s="21" t="s">
        <v>221</v>
      </c>
      <c r="H169" s="21" t="s">
        <v>227</v>
      </c>
      <c r="I169" s="21" t="s">
        <v>230</v>
      </c>
      <c r="J169" s="21" t="s">
        <v>231</v>
      </c>
      <c r="K169" s="21" t="s">
        <v>232</v>
      </c>
      <c r="L169" s="21" t="s">
        <v>1088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</row>
    <row r="170" spans="1:106">
      <c r="A170" s="24" t="s">
        <v>4534</v>
      </c>
      <c r="B170" s="21" t="s">
        <v>71</v>
      </c>
      <c r="C170" s="21" t="s">
        <v>82</v>
      </c>
      <c r="D170" s="21" t="s">
        <v>233</v>
      </c>
      <c r="E170" s="21" t="s">
        <v>235</v>
      </c>
      <c r="F170" s="21" t="s">
        <v>4664</v>
      </c>
      <c r="G170" s="21" t="s">
        <v>1581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</row>
    <row r="171" spans="1:106">
      <c r="A171" s="24" t="s">
        <v>4536</v>
      </c>
      <c r="B171" s="21" t="s">
        <v>220</v>
      </c>
      <c r="C171" s="21" t="s">
        <v>225</v>
      </c>
      <c r="D171" s="21" t="s">
        <v>233</v>
      </c>
      <c r="E171" s="21" t="s">
        <v>235</v>
      </c>
      <c r="F171" s="21" t="s">
        <v>1576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</row>
    <row r="172" spans="1:106">
      <c r="A172" s="24" t="s">
        <v>4537</v>
      </c>
      <c r="B172" s="21" t="s">
        <v>4665</v>
      </c>
      <c r="C172" s="21" t="s">
        <v>53</v>
      </c>
      <c r="D172" s="21" t="s">
        <v>4666</v>
      </c>
      <c r="E172" s="21" t="s">
        <v>229</v>
      </c>
      <c r="F172" s="21" t="s">
        <v>233</v>
      </c>
      <c r="G172" s="21" t="s">
        <v>235</v>
      </c>
      <c r="H172" s="21" t="s">
        <v>242</v>
      </c>
      <c r="I172" s="21" t="s">
        <v>249</v>
      </c>
      <c r="J172" s="21" t="s">
        <v>925</v>
      </c>
      <c r="K172" s="21" t="s">
        <v>931</v>
      </c>
      <c r="L172" s="21" t="s">
        <v>1580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</row>
    <row r="173" spans="1:106">
      <c r="A173" s="24" t="s">
        <v>4540</v>
      </c>
      <c r="B173" s="21" t="s">
        <v>222</v>
      </c>
      <c r="C173" s="21" t="s">
        <v>229</v>
      </c>
      <c r="D173" s="21" t="s">
        <v>233</v>
      </c>
      <c r="E173" s="21" t="s">
        <v>2375</v>
      </c>
      <c r="F173" s="21" t="s">
        <v>931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</row>
    <row r="174" spans="1:106">
      <c r="A174" s="24" t="s">
        <v>4550</v>
      </c>
      <c r="B174" s="21" t="s">
        <v>46</v>
      </c>
      <c r="C174" s="21" t="s">
        <v>51</v>
      </c>
      <c r="D174" s="21" t="s">
        <v>52</v>
      </c>
      <c r="E174" s="21" t="s">
        <v>54</v>
      </c>
      <c r="F174" s="21" t="s">
        <v>55</v>
      </c>
      <c r="G174" s="21" t="s">
        <v>56</v>
      </c>
      <c r="H174" s="21" t="s">
        <v>67</v>
      </c>
      <c r="I174" s="21" t="s">
        <v>68</v>
      </c>
      <c r="J174" s="21" t="s">
        <v>69</v>
      </c>
      <c r="K174" s="21" t="s">
        <v>71</v>
      </c>
      <c r="L174" s="21" t="s">
        <v>72</v>
      </c>
      <c r="M174" s="21" t="s">
        <v>76</v>
      </c>
      <c r="N174" s="21" t="s">
        <v>77</v>
      </c>
      <c r="O174" s="21" t="s">
        <v>82</v>
      </c>
      <c r="P174" s="21" t="s">
        <v>99</v>
      </c>
      <c r="Q174" s="21" t="s">
        <v>900</v>
      </c>
      <c r="R174" s="21" t="s">
        <v>1339</v>
      </c>
      <c r="S174" s="21" t="s">
        <v>4676</v>
      </c>
      <c r="T174" s="21" t="s">
        <v>1532</v>
      </c>
      <c r="U174" s="21" t="s">
        <v>1533</v>
      </c>
      <c r="V174" s="21" t="s">
        <v>1534</v>
      </c>
      <c r="W174" s="21" t="s">
        <v>1676</v>
      </c>
      <c r="X174" s="21" t="s">
        <v>2008</v>
      </c>
      <c r="Y174" s="21" t="s">
        <v>2055</v>
      </c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</row>
    <row r="175" spans="1:106">
      <c r="A175" s="24" t="s">
        <v>4680</v>
      </c>
      <c r="B175" s="1" t="s">
        <v>236</v>
      </c>
      <c r="C175" s="1" t="s">
        <v>237</v>
      </c>
      <c r="D175" s="1" t="s">
        <v>238</v>
      </c>
      <c r="E175" s="1" t="s">
        <v>1087</v>
      </c>
      <c r="F175" s="1" t="s">
        <v>46</v>
      </c>
      <c r="G175" s="1" t="s">
        <v>50</v>
      </c>
      <c r="H175" s="1" t="s">
        <v>71</v>
      </c>
      <c r="I175" s="1" t="s">
        <v>1532</v>
      </c>
      <c r="J175" s="1" t="s">
        <v>222</v>
      </c>
      <c r="K175" s="1" t="s">
        <v>232</v>
      </c>
      <c r="L175" s="1" t="s">
        <v>1574</v>
      </c>
      <c r="M175" s="1" t="s">
        <v>1575</v>
      </c>
      <c r="N175" s="1" t="s">
        <v>1587</v>
      </c>
      <c r="O175" s="1" t="s">
        <v>1874</v>
      </c>
      <c r="P175" s="1" t="s">
        <v>226</v>
      </c>
      <c r="Q175" s="1" t="s">
        <v>229</v>
      </c>
      <c r="R175" s="1" t="s">
        <v>248</v>
      </c>
      <c r="S175" s="1" t="s">
        <v>924</v>
      </c>
      <c r="T175" s="1" t="s">
        <v>927</v>
      </c>
      <c r="U175" s="1" t="s">
        <v>932</v>
      </c>
      <c r="V175" s="1" t="s">
        <v>1577</v>
      </c>
      <c r="W175" s="1" t="s">
        <v>1579</v>
      </c>
      <c r="X175" s="1" t="s">
        <v>1594</v>
      </c>
      <c r="Y175" s="1" t="s">
        <v>1872</v>
      </c>
      <c r="Z175" s="1" t="s">
        <v>57</v>
      </c>
      <c r="AA175" s="1" t="s">
        <v>223</v>
      </c>
      <c r="AB175" s="1" t="s">
        <v>1873</v>
      </c>
      <c r="AC175" s="1" t="s">
        <v>244</v>
      </c>
      <c r="AD175" s="1" t="s">
        <v>245</v>
      </c>
      <c r="AE175" s="1" t="s">
        <v>1087</v>
      </c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</row>
    <row r="176" spans="1:106">
      <c r="A176" s="2" t="s">
        <v>2281</v>
      </c>
      <c r="B176" s="1" t="s">
        <v>168</v>
      </c>
      <c r="C176" s="1" t="s">
        <v>439</v>
      </c>
      <c r="D176" s="1" t="s">
        <v>570</v>
      </c>
      <c r="E176" s="1" t="s">
        <v>185</v>
      </c>
      <c r="F176" s="1" t="s">
        <v>1277</v>
      </c>
      <c r="G176" s="1" t="s">
        <v>1560</v>
      </c>
      <c r="H176" s="1" t="s">
        <v>1572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</row>
    <row r="177" spans="1:106">
      <c r="A177" s="2" t="s">
        <v>2282</v>
      </c>
      <c r="B177" s="1" t="s">
        <v>141</v>
      </c>
      <c r="C177" s="1" t="s">
        <v>158</v>
      </c>
      <c r="D177" s="1" t="s">
        <v>171</v>
      </c>
      <c r="E177" s="1" t="s">
        <v>189</v>
      </c>
      <c r="F177" s="1" t="s">
        <v>309</v>
      </c>
      <c r="G177" s="1" t="s">
        <v>337</v>
      </c>
      <c r="H177" s="1" t="s">
        <v>909</v>
      </c>
      <c r="I177" s="1" t="s">
        <v>186</v>
      </c>
      <c r="J177" s="1" t="s">
        <v>1403</v>
      </c>
      <c r="K177" s="1" t="s">
        <v>1554</v>
      </c>
      <c r="L177" s="1" t="s">
        <v>1558</v>
      </c>
      <c r="M177" s="1" t="s">
        <v>1569</v>
      </c>
      <c r="N177" s="1" t="s">
        <v>1571</v>
      </c>
      <c r="O177" s="1" t="s">
        <v>1572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</row>
    <row r="178" spans="1:106">
      <c r="A178" s="2" t="s">
        <v>2283</v>
      </c>
      <c r="B178" s="1" t="s">
        <v>172</v>
      </c>
      <c r="C178" s="1" t="s">
        <v>178</v>
      </c>
      <c r="D178" s="1" t="s">
        <v>337</v>
      </c>
      <c r="E178" s="1" t="s">
        <v>354</v>
      </c>
      <c r="F178" s="1" t="s">
        <v>1153</v>
      </c>
      <c r="G178" s="1" t="s">
        <v>1276</v>
      </c>
      <c r="H178" s="1" t="s">
        <v>1403</v>
      </c>
      <c r="I178" s="1" t="s">
        <v>1554</v>
      </c>
      <c r="J178" s="1" t="s">
        <v>1558</v>
      </c>
      <c r="K178" s="1" t="s">
        <v>1564</v>
      </c>
      <c r="L178" s="1" t="s">
        <v>1252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</row>
    <row r="179" spans="1:106">
      <c r="A179" s="2" t="s">
        <v>2284</v>
      </c>
      <c r="B179" s="1" t="s">
        <v>50</v>
      </c>
      <c r="C179" s="1" t="s">
        <v>141</v>
      </c>
      <c r="D179" s="1" t="s">
        <v>169</v>
      </c>
      <c r="E179" s="1" t="s">
        <v>189</v>
      </c>
      <c r="F179" s="1" t="s">
        <v>354</v>
      </c>
      <c r="G179" s="1" t="s">
        <v>545</v>
      </c>
      <c r="H179" s="1" t="s">
        <v>570</v>
      </c>
      <c r="I179" s="1" t="s">
        <v>1403</v>
      </c>
      <c r="J179" s="1" t="s">
        <v>1452</v>
      </c>
      <c r="K179" s="1" t="s">
        <v>1565</v>
      </c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</row>
    <row r="180" spans="1:106">
      <c r="A180" s="2" t="s">
        <v>2285</v>
      </c>
      <c r="B180" s="1" t="s">
        <v>914</v>
      </c>
      <c r="C180" s="1" t="s">
        <v>1178</v>
      </c>
      <c r="D180" s="1" t="s">
        <v>1403</v>
      </c>
      <c r="E180" s="1" t="s">
        <v>1571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</row>
    <row r="181" spans="1:106">
      <c r="A181" s="2" t="s">
        <v>2286</v>
      </c>
      <c r="B181" s="1" t="s">
        <v>50</v>
      </c>
      <c r="C181" s="1" t="s">
        <v>439</v>
      </c>
      <c r="D181" s="1" t="s">
        <v>545</v>
      </c>
      <c r="E181" s="1" t="s">
        <v>1251</v>
      </c>
      <c r="F181" s="1" t="s">
        <v>1276</v>
      </c>
      <c r="G181" s="1" t="s">
        <v>1452</v>
      </c>
      <c r="H181" s="1" t="s">
        <v>1559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</row>
    <row r="182" spans="1:106">
      <c r="A182" s="2" t="s">
        <v>2287</v>
      </c>
      <c r="B182" s="1" t="s">
        <v>146</v>
      </c>
      <c r="C182" s="1" t="s">
        <v>164</v>
      </c>
      <c r="D182" s="1" t="s">
        <v>175</v>
      </c>
      <c r="E182" s="1" t="s">
        <v>183</v>
      </c>
      <c r="F182" s="1" t="s">
        <v>905</v>
      </c>
      <c r="G182" s="1" t="s">
        <v>917</v>
      </c>
      <c r="H182" s="1" t="s">
        <v>963</v>
      </c>
      <c r="I182" s="1" t="s">
        <v>186</v>
      </c>
      <c r="J182" s="1" t="s">
        <v>1336</v>
      </c>
      <c r="K182" s="1" t="s">
        <v>1452</v>
      </c>
      <c r="L182" s="1" t="s">
        <v>1550</v>
      </c>
      <c r="M182" s="1" t="s">
        <v>1551</v>
      </c>
      <c r="N182" s="1" t="s">
        <v>1557</v>
      </c>
      <c r="O182" s="1" t="s">
        <v>1570</v>
      </c>
      <c r="P182" s="1" t="s">
        <v>1906</v>
      </c>
      <c r="Q182" s="1" t="s">
        <v>1980</v>
      </c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</row>
    <row r="183" spans="1:106">
      <c r="A183" s="2" t="s">
        <v>2288</v>
      </c>
      <c r="B183" s="1" t="s">
        <v>162</v>
      </c>
      <c r="C183" s="1" t="s">
        <v>166</v>
      </c>
      <c r="D183" s="1" t="s">
        <v>177</v>
      </c>
      <c r="E183" s="1" t="s">
        <v>793</v>
      </c>
      <c r="F183" s="1" t="s">
        <v>1249</v>
      </c>
      <c r="G183" s="1" t="s">
        <v>1278</v>
      </c>
      <c r="H183" s="1" t="s">
        <v>1399</v>
      </c>
      <c r="I183" s="1" t="s">
        <v>1452</v>
      </c>
      <c r="J183" s="1" t="s">
        <v>1905</v>
      </c>
      <c r="K183" s="1" t="s">
        <v>1944</v>
      </c>
      <c r="L183" s="1" t="s">
        <v>1980</v>
      </c>
      <c r="M183" s="1" t="s">
        <v>2021</v>
      </c>
      <c r="N183" s="1" t="s">
        <v>2019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</row>
    <row r="184" spans="1:106">
      <c r="A184" s="2" t="s">
        <v>161</v>
      </c>
      <c r="B184" s="1" t="s">
        <v>59</v>
      </c>
      <c r="C184" s="1" t="s">
        <v>148</v>
      </c>
      <c r="D184" s="1" t="s">
        <v>160</v>
      </c>
      <c r="E184" s="1" t="s">
        <v>169</v>
      </c>
      <c r="F184" s="1" t="s">
        <v>173</v>
      </c>
      <c r="G184" s="1" t="s">
        <v>174</v>
      </c>
      <c r="H184" s="1" t="s">
        <v>176</v>
      </c>
      <c r="I184" s="1" t="s">
        <v>177</v>
      </c>
      <c r="J184" s="1" t="s">
        <v>335</v>
      </c>
      <c r="K184" s="1" t="s">
        <v>924</v>
      </c>
      <c r="L184" s="1" t="s">
        <v>1158</v>
      </c>
      <c r="M184" s="1" t="s">
        <v>1248</v>
      </c>
      <c r="N184" s="1" t="s">
        <v>1452</v>
      </c>
      <c r="O184" s="1" t="s">
        <v>1558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</row>
    <row r="185" spans="1:106">
      <c r="A185" s="2" t="s">
        <v>2289</v>
      </c>
      <c r="B185" s="1" t="s">
        <v>138</v>
      </c>
      <c r="C185" s="1" t="s">
        <v>157</v>
      </c>
      <c r="D185" s="1" t="s">
        <v>194</v>
      </c>
      <c r="E185" s="1" t="s">
        <v>337</v>
      </c>
      <c r="F185" s="1" t="s">
        <v>503</v>
      </c>
      <c r="G185" s="1" t="s">
        <v>552</v>
      </c>
      <c r="H185" s="1" t="s">
        <v>924</v>
      </c>
      <c r="I185" s="1" t="s">
        <v>1452</v>
      </c>
      <c r="J185" s="1" t="s">
        <v>1817</v>
      </c>
      <c r="K185" s="1" t="s">
        <v>1972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</row>
    <row r="186" spans="1:106">
      <c r="A186" s="2" t="s">
        <v>188</v>
      </c>
      <c r="B186" s="1" t="s">
        <v>138</v>
      </c>
      <c r="C186" s="1" t="s">
        <v>142</v>
      </c>
      <c r="D186" s="1" t="s">
        <v>145</v>
      </c>
      <c r="E186" s="1" t="s">
        <v>151</v>
      </c>
      <c r="F186" s="1" t="s">
        <v>157</v>
      </c>
      <c r="G186" s="1" t="s">
        <v>169</v>
      </c>
      <c r="H186" s="1" t="s">
        <v>172</v>
      </c>
      <c r="I186" s="1" t="s">
        <v>180</v>
      </c>
      <c r="J186" s="1" t="s">
        <v>184</v>
      </c>
      <c r="K186" s="1" t="s">
        <v>337</v>
      </c>
      <c r="L186" s="1" t="s">
        <v>354</v>
      </c>
      <c r="M186" s="1" t="s">
        <v>503</v>
      </c>
      <c r="N186" s="1" t="s">
        <v>920</v>
      </c>
      <c r="O186" s="1" t="s">
        <v>187</v>
      </c>
      <c r="P186" s="1" t="s">
        <v>1251</v>
      </c>
      <c r="Q186" s="1" t="s">
        <v>1276</v>
      </c>
      <c r="R186" s="1" t="s">
        <v>1280</v>
      </c>
      <c r="S186" s="1" t="s">
        <v>1281</v>
      </c>
      <c r="T186" s="1" t="s">
        <v>1357</v>
      </c>
      <c r="U186" s="1" t="s">
        <v>1547</v>
      </c>
      <c r="V186" s="1" t="s">
        <v>1552</v>
      </c>
      <c r="W186" s="1" t="s">
        <v>1554</v>
      </c>
      <c r="X186" s="1" t="s">
        <v>1558</v>
      </c>
      <c r="Y186" s="1" t="s">
        <v>1559</v>
      </c>
      <c r="Z186" s="1" t="s">
        <v>1657</v>
      </c>
      <c r="AA186" s="1" t="s">
        <v>1840</v>
      </c>
      <c r="AB186" s="1" t="s">
        <v>1972</v>
      </c>
      <c r="AC186" s="1" t="s">
        <v>1999</v>
      </c>
      <c r="AD186" s="1" t="s">
        <v>2063</v>
      </c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</row>
    <row r="187" spans="1:106">
      <c r="A187" s="2" t="s">
        <v>2290</v>
      </c>
      <c r="B187" s="1" t="s">
        <v>1452</v>
      </c>
      <c r="C187" s="1" t="s">
        <v>1548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</row>
    <row r="188" spans="1:106">
      <c r="A188" s="2" t="s">
        <v>907</v>
      </c>
      <c r="B188" s="1" t="s">
        <v>138</v>
      </c>
      <c r="C188" s="1" t="s">
        <v>141</v>
      </c>
      <c r="D188" s="1" t="s">
        <v>142</v>
      </c>
      <c r="E188" s="1" t="s">
        <v>146</v>
      </c>
      <c r="F188" s="1" t="s">
        <v>354</v>
      </c>
      <c r="G188" s="1" t="s">
        <v>439</v>
      </c>
      <c r="H188" s="1" t="s">
        <v>906</v>
      </c>
      <c r="I188" s="1" t="s">
        <v>1452</v>
      </c>
      <c r="J188" s="1" t="s">
        <v>1552</v>
      </c>
      <c r="K188" s="1" t="s">
        <v>1553</v>
      </c>
      <c r="L188" s="1" t="s">
        <v>1564</v>
      </c>
      <c r="M188" s="1" t="s">
        <v>1724</v>
      </c>
      <c r="N188" s="1" t="s">
        <v>1840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</row>
    <row r="189" spans="1:106">
      <c r="A189" s="2" t="s">
        <v>144</v>
      </c>
      <c r="B189" s="1" t="s">
        <v>138</v>
      </c>
      <c r="C189" s="1" t="s">
        <v>141</v>
      </c>
      <c r="D189" s="1" t="s">
        <v>143</v>
      </c>
      <c r="E189" s="1" t="s">
        <v>146</v>
      </c>
      <c r="F189" s="1" t="s">
        <v>147</v>
      </c>
      <c r="G189" s="1" t="s">
        <v>153</v>
      </c>
      <c r="H189" s="1" t="s">
        <v>163</v>
      </c>
      <c r="I189" s="1" t="s">
        <v>170</v>
      </c>
      <c r="J189" s="1" t="s">
        <v>172</v>
      </c>
      <c r="K189" s="1" t="s">
        <v>354</v>
      </c>
      <c r="L189" s="1" t="s">
        <v>439</v>
      </c>
      <c r="M189" s="1" t="s">
        <v>552</v>
      </c>
      <c r="N189" s="1" t="s">
        <v>730</v>
      </c>
      <c r="O189" s="1" t="s">
        <v>1158</v>
      </c>
      <c r="P189" s="1" t="s">
        <v>1549</v>
      </c>
      <c r="Q189" s="1" t="s">
        <v>1565</v>
      </c>
      <c r="R189" s="1" t="s">
        <v>1566</v>
      </c>
      <c r="S189" s="1" t="s">
        <v>1724</v>
      </c>
      <c r="T189" s="1" t="s">
        <v>1754</v>
      </c>
      <c r="U189" s="1" t="s">
        <v>1817</v>
      </c>
      <c r="V189" s="1" t="s">
        <v>1840</v>
      </c>
      <c r="W189" s="1" t="s">
        <v>2010</v>
      </c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</row>
    <row r="190" spans="1:106">
      <c r="A190" s="2" t="s">
        <v>2291</v>
      </c>
      <c r="B190" s="1" t="s">
        <v>142</v>
      </c>
      <c r="C190" s="1" t="s">
        <v>146</v>
      </c>
      <c r="D190" s="1" t="s">
        <v>210</v>
      </c>
      <c r="E190" s="1" t="s">
        <v>335</v>
      </c>
      <c r="F190" s="1" t="s">
        <v>337</v>
      </c>
      <c r="G190" s="1" t="s">
        <v>918</v>
      </c>
      <c r="H190" s="1" t="s">
        <v>922</v>
      </c>
      <c r="I190" s="1" t="s">
        <v>976</v>
      </c>
      <c r="J190" s="1" t="s">
        <v>1277</v>
      </c>
      <c r="K190" s="1" t="s">
        <v>1548</v>
      </c>
      <c r="L190" s="1" t="s">
        <v>1554</v>
      </c>
      <c r="M190" s="1" t="s">
        <v>1564</v>
      </c>
      <c r="N190" s="1" t="s">
        <v>2010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</row>
    <row r="191" spans="1:106">
      <c r="A191" s="8" t="s">
        <v>2292</v>
      </c>
      <c r="B191" s="1" t="s">
        <v>274</v>
      </c>
      <c r="C191" s="1" t="s">
        <v>278</v>
      </c>
      <c r="D191" s="1" t="s">
        <v>288</v>
      </c>
      <c r="E191" s="1" t="s">
        <v>299</v>
      </c>
      <c r="F191" s="1" t="s">
        <v>1624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</row>
    <row r="192" spans="1:106">
      <c r="A192" s="8" t="s">
        <v>2293</v>
      </c>
      <c r="B192" s="1" t="s">
        <v>2294</v>
      </c>
      <c r="C192" s="1" t="s">
        <v>1624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</row>
    <row r="193" spans="1:106">
      <c r="A193" s="8" t="s">
        <v>282</v>
      </c>
      <c r="B193" s="1" t="s">
        <v>274</v>
      </c>
      <c r="C193" s="1" t="s">
        <v>280</v>
      </c>
      <c r="D193" s="1" t="s">
        <v>281</v>
      </c>
      <c r="E193" s="1" t="s">
        <v>283</v>
      </c>
      <c r="F193" s="1" t="s">
        <v>287</v>
      </c>
      <c r="G193" s="1" t="s">
        <v>292</v>
      </c>
      <c r="H193" s="1" t="s">
        <v>300</v>
      </c>
      <c r="I193" s="1" t="s">
        <v>312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</row>
    <row r="194" spans="1:106">
      <c r="A194" s="8" t="s">
        <v>2295</v>
      </c>
      <c r="B194" s="1" t="s">
        <v>278</v>
      </c>
      <c r="C194" s="1" t="s">
        <v>279</v>
      </c>
      <c r="D194" s="1" t="s">
        <v>288</v>
      </c>
      <c r="E194" s="1" t="s">
        <v>299</v>
      </c>
      <c r="F194" s="1" t="s">
        <v>307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</row>
    <row r="195" spans="1:106">
      <c r="A195" s="8" t="s">
        <v>2296</v>
      </c>
      <c r="B195" s="1" t="s">
        <v>274</v>
      </c>
      <c r="C195" s="1" t="s">
        <v>279</v>
      </c>
      <c r="D195" s="1" t="s">
        <v>283</v>
      </c>
      <c r="E195" s="1" t="s">
        <v>284</v>
      </c>
      <c r="F195" s="1" t="s">
        <v>289</v>
      </c>
      <c r="G195" s="1" t="s">
        <v>291</v>
      </c>
      <c r="H195" s="1" t="s">
        <v>299</v>
      </c>
      <c r="I195" s="1" t="s">
        <v>1274</v>
      </c>
      <c r="J195" s="1" t="s">
        <v>288</v>
      </c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</row>
    <row r="196" spans="1:106">
      <c r="A196" s="8" t="s">
        <v>296</v>
      </c>
      <c r="B196" s="1" t="s">
        <v>283</v>
      </c>
      <c r="C196" s="1" t="s">
        <v>295</v>
      </c>
      <c r="D196" s="1" t="s">
        <v>306</v>
      </c>
      <c r="E196" s="1" t="s">
        <v>1627</v>
      </c>
      <c r="F196" s="1" t="s">
        <v>2065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</row>
    <row r="197" spans="1:106">
      <c r="A197" s="8" t="s">
        <v>2297</v>
      </c>
      <c r="B197" s="1" t="s">
        <v>283</v>
      </c>
      <c r="C197" s="1" t="s">
        <v>1273</v>
      </c>
      <c r="D197" s="1" t="s">
        <v>1274</v>
      </c>
      <c r="E197" s="1" t="s">
        <v>1624</v>
      </c>
      <c r="F197" s="1" t="s">
        <v>306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</row>
    <row r="198" spans="1:106">
      <c r="A198" s="8" t="s">
        <v>2298</v>
      </c>
      <c r="B198" s="1" t="s">
        <v>283</v>
      </c>
      <c r="C198" s="1" t="s">
        <v>302</v>
      </c>
      <c r="D198" s="1" t="s">
        <v>304</v>
      </c>
      <c r="E198" s="1" t="s">
        <v>306</v>
      </c>
      <c r="F198" s="1" t="s">
        <v>312</v>
      </c>
      <c r="G198" s="1" t="s">
        <v>1627</v>
      </c>
      <c r="H198" s="1" t="s">
        <v>1830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</row>
    <row r="199" spans="1:106">
      <c r="A199" s="8" t="s">
        <v>2299</v>
      </c>
      <c r="B199" s="1" t="s">
        <v>280</v>
      </c>
      <c r="C199" s="1" t="s">
        <v>287</v>
      </c>
      <c r="D199" s="1" t="s">
        <v>290</v>
      </c>
      <c r="E199" s="1" t="s">
        <v>297</v>
      </c>
      <c r="F199" s="1" t="s">
        <v>301</v>
      </c>
      <c r="G199" s="1" t="s">
        <v>2056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</row>
    <row r="200" spans="1:106">
      <c r="A200" s="8" t="s">
        <v>2300</v>
      </c>
      <c r="B200" s="1" t="s">
        <v>285</v>
      </c>
      <c r="C200" s="1" t="s">
        <v>288</v>
      </c>
      <c r="D200" s="1" t="s">
        <v>333</v>
      </c>
      <c r="E200" s="1" t="s">
        <v>410</v>
      </c>
      <c r="F200" s="1" t="s">
        <v>496</v>
      </c>
      <c r="G200" s="1" t="s">
        <v>1201</v>
      </c>
      <c r="H200" s="1" t="s">
        <v>1159</v>
      </c>
      <c r="I200" s="1" t="s">
        <v>1279</v>
      </c>
      <c r="J200" s="1" t="s">
        <v>1548</v>
      </c>
      <c r="K200" s="1" t="s">
        <v>1626</v>
      </c>
      <c r="L200" s="1" t="s">
        <v>1657</v>
      </c>
      <c r="M200" s="1" t="s">
        <v>2050</v>
      </c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</row>
    <row r="201" spans="1:106">
      <c r="A201" s="8" t="s">
        <v>2301</v>
      </c>
      <c r="B201" s="1" t="s">
        <v>410</v>
      </c>
      <c r="C201" s="1" t="s">
        <v>963</v>
      </c>
      <c r="D201" s="1" t="s">
        <v>1201</v>
      </c>
      <c r="E201" s="1" t="s">
        <v>969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</row>
    <row r="202" spans="1:106">
      <c r="A202" s="8" t="s">
        <v>2302</v>
      </c>
      <c r="B202" s="1" t="s">
        <v>284</v>
      </c>
      <c r="C202" s="1" t="s">
        <v>291</v>
      </c>
      <c r="D202" s="1" t="s">
        <v>712</v>
      </c>
      <c r="E202" s="1" t="s">
        <v>963</v>
      </c>
      <c r="F202" s="1" t="s">
        <v>990</v>
      </c>
      <c r="G202" s="1" t="s">
        <v>1273</v>
      </c>
      <c r="H202" s="1" t="s">
        <v>1275</v>
      </c>
      <c r="I202" s="1" t="s">
        <v>1625</v>
      </c>
      <c r="J202" s="1" t="s">
        <v>1628</v>
      </c>
      <c r="K202" s="1" t="s">
        <v>2303</v>
      </c>
      <c r="L202" s="1" t="s">
        <v>2017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</row>
    <row r="203" spans="1:106">
      <c r="A203" s="8" t="s">
        <v>2304</v>
      </c>
      <c r="B203" s="1" t="s">
        <v>293</v>
      </c>
      <c r="C203" s="1" t="s">
        <v>305</v>
      </c>
      <c r="D203" s="1" t="s">
        <v>1629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</row>
    <row r="204" spans="1:106">
      <c r="A204" s="25" t="s">
        <v>2305</v>
      </c>
      <c r="B204" s="1" t="s">
        <v>154</v>
      </c>
      <c r="C204" s="1" t="s">
        <v>155</v>
      </c>
      <c r="D204" s="1" t="s">
        <v>173</v>
      </c>
      <c r="E204" s="1" t="s">
        <v>339</v>
      </c>
      <c r="F204" s="1" t="s">
        <v>1103</v>
      </c>
      <c r="G204" s="1" t="s">
        <v>1643</v>
      </c>
      <c r="H204" s="1" t="s">
        <v>313</v>
      </c>
      <c r="I204" s="1" t="s">
        <v>317</v>
      </c>
      <c r="J204" s="1" t="s">
        <v>63</v>
      </c>
      <c r="K204" s="1" t="s">
        <v>156</v>
      </c>
      <c r="L204" s="1" t="s">
        <v>1547</v>
      </c>
      <c r="M204" s="1" t="s">
        <v>75</v>
      </c>
      <c r="N204" s="1" t="s">
        <v>338</v>
      </c>
      <c r="O204" s="1" t="s">
        <v>138</v>
      </c>
      <c r="P204" s="1" t="s">
        <v>142</v>
      </c>
      <c r="Q204" s="1" t="s">
        <v>145</v>
      </c>
      <c r="R204" s="1" t="s">
        <v>169</v>
      </c>
      <c r="S204" s="1" t="s">
        <v>171</v>
      </c>
      <c r="T204" s="1" t="s">
        <v>180</v>
      </c>
      <c r="U204" s="1" t="s">
        <v>545</v>
      </c>
      <c r="V204" s="1" t="s">
        <v>586</v>
      </c>
      <c r="W204" s="1" t="s">
        <v>871</v>
      </c>
      <c r="X204" s="1" t="s">
        <v>912</v>
      </c>
      <c r="Y204" s="1" t="s">
        <v>1217</v>
      </c>
      <c r="Z204" s="1" t="s">
        <v>73</v>
      </c>
      <c r="AA204" s="1" t="s">
        <v>1264</v>
      </c>
      <c r="AB204" s="1" t="s">
        <v>1281</v>
      </c>
      <c r="AC204" s="1" t="s">
        <v>1330</v>
      </c>
      <c r="AD204" s="1" t="s">
        <v>1336</v>
      </c>
      <c r="AE204" s="1" t="s">
        <v>1376</v>
      </c>
      <c r="AF204" s="1" t="s">
        <v>1438</v>
      </c>
      <c r="AG204" s="1" t="s">
        <v>1556</v>
      </c>
      <c r="AH204" s="1" t="s">
        <v>1567</v>
      </c>
      <c r="AI204" s="1" t="s">
        <v>1986</v>
      </c>
      <c r="AJ204" s="1" t="s">
        <v>2063</v>
      </c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</row>
    <row r="205" spans="1:106">
      <c r="A205" s="25" t="s">
        <v>2306</v>
      </c>
      <c r="B205" s="1" t="s">
        <v>324</v>
      </c>
      <c r="C205" s="1" t="s">
        <v>326</v>
      </c>
      <c r="D205" s="1" t="s">
        <v>327</v>
      </c>
      <c r="E205" s="1" t="s">
        <v>334</v>
      </c>
      <c r="F205" s="1" t="s">
        <v>336</v>
      </c>
      <c r="G205" s="1" t="s">
        <v>339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</row>
    <row r="206" spans="1:106">
      <c r="A206" s="25" t="s">
        <v>2307</v>
      </c>
      <c r="B206" s="1" t="s">
        <v>326</v>
      </c>
      <c r="C206" s="1" t="s">
        <v>327</v>
      </c>
      <c r="D206" s="1" t="s">
        <v>328</v>
      </c>
      <c r="E206" s="1" t="s">
        <v>334</v>
      </c>
      <c r="F206" s="1" t="s">
        <v>339</v>
      </c>
      <c r="G206" s="1" t="s">
        <v>341</v>
      </c>
      <c r="H206" s="1" t="s">
        <v>1475</v>
      </c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</row>
    <row r="207" spans="1:106">
      <c r="A207" s="26" t="s">
        <v>2430</v>
      </c>
      <c r="B207" s="1" t="s">
        <v>354</v>
      </c>
      <c r="C207" s="1" t="s">
        <v>439</v>
      </c>
      <c r="D207" s="1" t="s">
        <v>509</v>
      </c>
      <c r="E207" s="1" t="s">
        <v>537</v>
      </c>
      <c r="F207" s="1" t="s">
        <v>557</v>
      </c>
      <c r="G207" s="1" t="s">
        <v>558</v>
      </c>
      <c r="H207" s="1" t="s">
        <v>566</v>
      </c>
      <c r="I207" s="1" t="s">
        <v>775</v>
      </c>
      <c r="J207" s="1" t="s">
        <v>964</v>
      </c>
      <c r="K207" s="1" t="s">
        <v>1029</v>
      </c>
      <c r="L207" s="1" t="s">
        <v>1043</v>
      </c>
      <c r="M207" s="1" t="s">
        <v>1060</v>
      </c>
      <c r="N207" s="1" t="s">
        <v>1613</v>
      </c>
      <c r="O207" s="1" t="s">
        <v>1631</v>
      </c>
      <c r="P207" s="1" t="s">
        <v>1632</v>
      </c>
      <c r="Q207" s="1" t="s">
        <v>1636</v>
      </c>
      <c r="R207" s="1" t="s">
        <v>1637</v>
      </c>
      <c r="S207" s="1" t="s">
        <v>1646</v>
      </c>
      <c r="T207" s="1" t="s">
        <v>1686</v>
      </c>
      <c r="U207" s="1" t="s">
        <v>1687</v>
      </c>
      <c r="V207" s="1" t="s">
        <v>1713</v>
      </c>
      <c r="W207" s="1" t="s">
        <v>2308</v>
      </c>
      <c r="X207" s="1" t="s">
        <v>1810</v>
      </c>
      <c r="Y207" s="1" t="s">
        <v>1860</v>
      </c>
      <c r="Z207" s="1" t="s">
        <v>1878</v>
      </c>
      <c r="AA207" s="1" t="s">
        <v>1900</v>
      </c>
      <c r="AB207" s="1" t="s">
        <v>1936</v>
      </c>
      <c r="AC207" s="1" t="s">
        <v>1985</v>
      </c>
      <c r="AD207" s="1" t="s">
        <v>2002</v>
      </c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</row>
    <row r="208" spans="1:106">
      <c r="A208" s="26" t="s">
        <v>2309</v>
      </c>
      <c r="B208" s="1" t="s">
        <v>354</v>
      </c>
      <c r="C208" s="1" t="s">
        <v>428</v>
      </c>
      <c r="D208" s="1" t="s">
        <v>439</v>
      </c>
      <c r="E208" s="1" t="s">
        <v>509</v>
      </c>
      <c r="F208" s="1" t="s">
        <v>537</v>
      </c>
      <c r="G208" s="1" t="s">
        <v>557</v>
      </c>
      <c r="H208" s="1" t="s">
        <v>566</v>
      </c>
      <c r="I208" s="1" t="s">
        <v>732</v>
      </c>
      <c r="J208" s="1" t="s">
        <v>742</v>
      </c>
      <c r="K208" s="1" t="s">
        <v>775</v>
      </c>
      <c r="L208" s="1" t="s">
        <v>1003</v>
      </c>
      <c r="M208" s="1" t="s">
        <v>1029</v>
      </c>
      <c r="N208" s="1" t="s">
        <v>1043</v>
      </c>
      <c r="O208" s="1" t="s">
        <v>1060</v>
      </c>
      <c r="P208" s="1" t="s">
        <v>1334</v>
      </c>
      <c r="Q208" s="1" t="s">
        <v>1445</v>
      </c>
      <c r="R208" s="1" t="s">
        <v>1631</v>
      </c>
      <c r="S208" s="1" t="s">
        <v>1632</v>
      </c>
      <c r="T208" s="1" t="s">
        <v>1634</v>
      </c>
      <c r="U208" s="1" t="s">
        <v>1635</v>
      </c>
      <c r="V208" s="1" t="s">
        <v>1636</v>
      </c>
      <c r="W208" s="1" t="s">
        <v>1638</v>
      </c>
      <c r="X208" s="1" t="s">
        <v>1660</v>
      </c>
      <c r="Y208" s="1" t="s">
        <v>1686</v>
      </c>
      <c r="Z208" s="1" t="s">
        <v>1687</v>
      </c>
      <c r="AA208" s="1" t="s">
        <v>1713</v>
      </c>
      <c r="AB208" s="1" t="s">
        <v>2308</v>
      </c>
      <c r="AC208" s="1" t="s">
        <v>1771</v>
      </c>
      <c r="AD208" s="1" t="s">
        <v>1810</v>
      </c>
      <c r="AE208" s="1" t="s">
        <v>1866</v>
      </c>
      <c r="AF208" s="1" t="s">
        <v>1878</v>
      </c>
      <c r="AG208" s="1" t="s">
        <v>1900</v>
      </c>
      <c r="AH208" s="1" t="s">
        <v>1926</v>
      </c>
      <c r="AI208" s="1" t="s">
        <v>1927</v>
      </c>
      <c r="AJ208" s="1" t="s">
        <v>1935</v>
      </c>
      <c r="AK208" s="1" t="s">
        <v>1985</v>
      </c>
      <c r="AL208" s="1" t="s">
        <v>2002</v>
      </c>
      <c r="AM208" s="1" t="s">
        <v>2018</v>
      </c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</row>
    <row r="209" spans="1:106">
      <c r="A209" s="26" t="s">
        <v>2310</v>
      </c>
      <c r="B209" s="1" t="s">
        <v>354</v>
      </c>
      <c r="C209" s="1" t="s">
        <v>439</v>
      </c>
      <c r="D209" s="1" t="s">
        <v>509</v>
      </c>
      <c r="E209" s="1" t="s">
        <v>537</v>
      </c>
      <c r="F209" s="1" t="s">
        <v>557</v>
      </c>
      <c r="G209" s="1" t="s">
        <v>1029</v>
      </c>
      <c r="H209" s="1" t="s">
        <v>1043</v>
      </c>
      <c r="I209" s="1" t="s">
        <v>1713</v>
      </c>
      <c r="J209" s="1" t="s">
        <v>1901</v>
      </c>
      <c r="K209" s="1" t="s">
        <v>1985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</row>
    <row r="210" spans="1:106">
      <c r="A210" s="26" t="s">
        <v>2311</v>
      </c>
      <c r="B210" s="1" t="s">
        <v>354</v>
      </c>
      <c r="C210" s="1" t="s">
        <v>439</v>
      </c>
      <c r="D210" s="1" t="s">
        <v>509</v>
      </c>
      <c r="E210" s="1" t="s">
        <v>537</v>
      </c>
      <c r="F210" s="1" t="s">
        <v>557</v>
      </c>
      <c r="G210" s="1" t="s">
        <v>742</v>
      </c>
      <c r="H210" s="1" t="s">
        <v>1003</v>
      </c>
      <c r="I210" s="1" t="s">
        <v>1043</v>
      </c>
      <c r="J210" s="1" t="s">
        <v>1334</v>
      </c>
      <c r="K210" s="1" t="s">
        <v>1632</v>
      </c>
      <c r="L210" s="1" t="s">
        <v>1713</v>
      </c>
      <c r="M210" s="1" t="s">
        <v>2308</v>
      </c>
      <c r="N210" s="1" t="s">
        <v>1775</v>
      </c>
      <c r="O210" s="1" t="s">
        <v>1810</v>
      </c>
      <c r="P210" s="1" t="s">
        <v>1820</v>
      </c>
      <c r="Q210" s="1" t="s">
        <v>1985</v>
      </c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</row>
    <row r="211" spans="1:106">
      <c r="A211" s="2" t="s">
        <v>260</v>
      </c>
      <c r="B211" s="1" t="s">
        <v>168</v>
      </c>
      <c r="C211" s="1" t="s">
        <v>194</v>
      </c>
      <c r="D211" s="1" t="s">
        <v>290</v>
      </c>
      <c r="E211" s="1" t="s">
        <v>590</v>
      </c>
      <c r="F211" s="1" t="s">
        <v>790</v>
      </c>
      <c r="G211" s="1" t="s">
        <v>982</v>
      </c>
      <c r="H211" s="1" t="s">
        <v>989</v>
      </c>
      <c r="I211" s="1" t="s">
        <v>1166</v>
      </c>
      <c r="J211" s="1" t="s">
        <v>1400</v>
      </c>
      <c r="K211" s="1" t="s">
        <v>2023</v>
      </c>
      <c r="L211" s="1" t="s">
        <v>2050</v>
      </c>
      <c r="M211" s="1" t="s">
        <v>1725</v>
      </c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</row>
    <row r="212" spans="1:106">
      <c r="A212" s="2" t="s">
        <v>2312</v>
      </c>
      <c r="B212" s="1" t="s">
        <v>1166</v>
      </c>
      <c r="C212" s="1" t="s">
        <v>1970</v>
      </c>
      <c r="D212" s="1" t="s">
        <v>1220</v>
      </c>
      <c r="E212" s="1" t="s">
        <v>138</v>
      </c>
      <c r="F212" s="1" t="s">
        <v>354</v>
      </c>
      <c r="G212" s="1" t="s">
        <v>439</v>
      </c>
      <c r="H212" s="1" t="s">
        <v>617</v>
      </c>
      <c r="I212" s="1" t="s">
        <v>730</v>
      </c>
      <c r="J212" s="1" t="s">
        <v>1724</v>
      </c>
      <c r="K212" s="1" t="s">
        <v>1754</v>
      </c>
      <c r="L212" s="1" t="s">
        <v>2010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</row>
    <row r="213" spans="1:106">
      <c r="A213" s="2" t="s">
        <v>2313</v>
      </c>
      <c r="B213" s="1" t="s">
        <v>55</v>
      </c>
      <c r="C213" s="1" t="s">
        <v>594</v>
      </c>
      <c r="D213" s="1" t="s">
        <v>596</v>
      </c>
      <c r="E213" s="1" t="s">
        <v>597</v>
      </c>
      <c r="F213" s="1" t="s">
        <v>605</v>
      </c>
      <c r="G213" s="1" t="s">
        <v>612</v>
      </c>
      <c r="H213" s="1" t="s">
        <v>614</v>
      </c>
      <c r="I213" s="1" t="s">
        <v>616</v>
      </c>
      <c r="J213" s="1" t="s">
        <v>617</v>
      </c>
      <c r="K213" s="1" t="s">
        <v>877</v>
      </c>
      <c r="L213" s="1" t="s">
        <v>982</v>
      </c>
      <c r="M213" s="1" t="s">
        <v>983</v>
      </c>
      <c r="N213" s="1" t="s">
        <v>984</v>
      </c>
      <c r="O213" s="1" t="s">
        <v>1166</v>
      </c>
      <c r="P213" s="1" t="s">
        <v>1220</v>
      </c>
      <c r="Q213" s="1" t="s">
        <v>1716</v>
      </c>
      <c r="R213" s="1" t="s">
        <v>1719</v>
      </c>
      <c r="S213" s="1" t="s">
        <v>1835</v>
      </c>
      <c r="T213" s="1" t="s">
        <v>2056</v>
      </c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</row>
    <row r="214" spans="1:106">
      <c r="A214" s="2" t="s">
        <v>2314</v>
      </c>
      <c r="B214" s="1" t="s">
        <v>18</v>
      </c>
      <c r="C214" s="1" t="s">
        <v>55</v>
      </c>
      <c r="D214" s="1" t="s">
        <v>82</v>
      </c>
      <c r="E214" s="1" t="s">
        <v>89</v>
      </c>
      <c r="F214" s="1" t="s">
        <v>101</v>
      </c>
      <c r="G214" s="1" t="s">
        <v>103</v>
      </c>
      <c r="H214" s="1" t="s">
        <v>107</v>
      </c>
      <c r="I214" s="1" t="s">
        <v>115</v>
      </c>
      <c r="J214" s="1" t="s">
        <v>146</v>
      </c>
      <c r="K214" s="1" t="s">
        <v>168</v>
      </c>
      <c r="L214" s="1" t="s">
        <v>258</v>
      </c>
      <c r="M214" s="1" t="s">
        <v>261</v>
      </c>
      <c r="N214" s="1" t="s">
        <v>290</v>
      </c>
      <c r="O214" s="1" t="s">
        <v>505</v>
      </c>
      <c r="P214" s="1" t="s">
        <v>589</v>
      </c>
      <c r="Q214" s="1" t="s">
        <v>591</v>
      </c>
      <c r="R214" s="1" t="s">
        <v>592</v>
      </c>
      <c r="S214" s="1" t="s">
        <v>593</v>
      </c>
      <c r="T214" s="1" t="s">
        <v>594</v>
      </c>
      <c r="U214" s="1" t="s">
        <v>595</v>
      </c>
      <c r="V214" s="1" t="s">
        <v>596</v>
      </c>
      <c r="W214" s="1" t="s">
        <v>599</v>
      </c>
      <c r="X214" s="1" t="s">
        <v>600</v>
      </c>
      <c r="Y214" s="1" t="s">
        <v>601</v>
      </c>
      <c r="Z214" s="1" t="s">
        <v>602</v>
      </c>
      <c r="AA214" s="1" t="s">
        <v>603</v>
      </c>
      <c r="AB214" s="1" t="s">
        <v>604</v>
      </c>
      <c r="AC214" s="1" t="s">
        <v>605</v>
      </c>
      <c r="AD214" s="1" t="s">
        <v>606</v>
      </c>
      <c r="AE214" s="1" t="s">
        <v>607</v>
      </c>
      <c r="AF214" s="1" t="s">
        <v>608</v>
      </c>
      <c r="AG214" s="1" t="s">
        <v>609</v>
      </c>
      <c r="AH214" s="1" t="s">
        <v>611</v>
      </c>
      <c r="AI214" s="1" t="s">
        <v>613</v>
      </c>
      <c r="AJ214" s="1" t="s">
        <v>615</v>
      </c>
      <c r="AK214" s="1" t="s">
        <v>616</v>
      </c>
      <c r="AL214" s="1" t="s">
        <v>670</v>
      </c>
      <c r="AM214" s="1" t="s">
        <v>699</v>
      </c>
      <c r="AN214" s="1" t="s">
        <v>769</v>
      </c>
      <c r="AO214" s="1" t="s">
        <v>774</v>
      </c>
      <c r="AP214" s="1" t="s">
        <v>803</v>
      </c>
      <c r="AQ214" s="1" t="s">
        <v>877</v>
      </c>
      <c r="AR214" s="1" t="s">
        <v>983</v>
      </c>
      <c r="AS214" s="1" t="s">
        <v>985</v>
      </c>
      <c r="AT214" s="1" t="s">
        <v>986</v>
      </c>
      <c r="AU214" s="1" t="s">
        <v>987</v>
      </c>
      <c r="AV214" s="1" t="s">
        <v>988</v>
      </c>
      <c r="AW214" s="1" t="s">
        <v>1028</v>
      </c>
      <c r="AX214" s="1" t="s">
        <v>1166</v>
      </c>
      <c r="AY214" s="1" t="s">
        <v>1190</v>
      </c>
      <c r="AZ214" s="1" t="s">
        <v>1220</v>
      </c>
      <c r="BA214" s="1" t="s">
        <v>1221</v>
      </c>
      <c r="BB214" s="1" t="s">
        <v>704</v>
      </c>
      <c r="BC214" s="1" t="s">
        <v>1282</v>
      </c>
      <c r="BD214" s="1" t="s">
        <v>1342</v>
      </c>
      <c r="BE214" s="1" t="s">
        <v>1364</v>
      </c>
      <c r="BF214" s="1" t="s">
        <v>1382</v>
      </c>
      <c r="BG214" s="1" t="s">
        <v>1414</v>
      </c>
      <c r="BH214" s="1" t="s">
        <v>1423</v>
      </c>
      <c r="BI214" s="1" t="s">
        <v>1493</v>
      </c>
      <c r="BJ214" s="1" t="s">
        <v>1539</v>
      </c>
      <c r="BK214" s="1" t="s">
        <v>1579</v>
      </c>
      <c r="BL214" s="1" t="s">
        <v>1600</v>
      </c>
      <c r="BM214" s="1" t="s">
        <v>1634</v>
      </c>
      <c r="BN214" s="1" t="s">
        <v>1639</v>
      </c>
      <c r="BO214" s="1" t="s">
        <v>1666</v>
      </c>
      <c r="BP214" s="1" t="s">
        <v>1697</v>
      </c>
      <c r="BQ214" s="1" t="s">
        <v>1715</v>
      </c>
      <c r="BR214" s="1" t="s">
        <v>1717</v>
      </c>
      <c r="BS214" s="1" t="s">
        <v>1718</v>
      </c>
      <c r="BT214" s="1" t="s">
        <v>1721</v>
      </c>
      <c r="BU214" s="1" t="s">
        <v>1722</v>
      </c>
      <c r="BV214" s="1" t="s">
        <v>1723</v>
      </c>
      <c r="BW214" s="1" t="s">
        <v>1785</v>
      </c>
      <c r="BX214" s="1" t="s">
        <v>1793</v>
      </c>
      <c r="BY214" s="1" t="s">
        <v>1805</v>
      </c>
      <c r="BZ214" s="1" t="s">
        <v>1808</v>
      </c>
      <c r="CA214" s="1" t="s">
        <v>1835</v>
      </c>
      <c r="CB214" s="1" t="s">
        <v>2042</v>
      </c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</row>
    <row r="215" spans="1:106">
      <c r="A215" s="2" t="s">
        <v>2344</v>
      </c>
      <c r="B215" s="1" t="s">
        <v>82</v>
      </c>
      <c r="C215" s="1" t="s">
        <v>194</v>
      </c>
      <c r="D215" s="1" t="s">
        <v>594</v>
      </c>
      <c r="E215" s="1" t="s">
        <v>601</v>
      </c>
      <c r="F215" s="1" t="s">
        <v>605</v>
      </c>
      <c r="G215" s="1" t="s">
        <v>702</v>
      </c>
      <c r="H215" s="1" t="s">
        <v>769</v>
      </c>
      <c r="I215" s="1" t="s">
        <v>877</v>
      </c>
      <c r="J215" s="1" t="s">
        <v>1166</v>
      </c>
      <c r="K215" s="1" t="s">
        <v>1208</v>
      </c>
      <c r="L215" s="1" t="s">
        <v>1223</v>
      </c>
      <c r="M215" s="1" t="s">
        <v>1724</v>
      </c>
      <c r="N215" s="1" t="s">
        <v>1754</v>
      </c>
      <c r="O215" s="1" t="s">
        <v>1789</v>
      </c>
      <c r="P215" s="1" t="s">
        <v>2010</v>
      </c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</row>
    <row r="216" spans="1:106">
      <c r="A216" s="2" t="s">
        <v>2315</v>
      </c>
      <c r="B216" s="1" t="s">
        <v>617</v>
      </c>
      <c r="C216" s="1" t="s">
        <v>1166</v>
      </c>
      <c r="D216" s="1" t="s">
        <v>1220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</row>
    <row r="217" spans="1:106">
      <c r="A217" s="2" t="s">
        <v>2316</v>
      </c>
      <c r="B217" s="1" t="s">
        <v>146</v>
      </c>
      <c r="C217" s="1" t="s">
        <v>439</v>
      </c>
      <c r="D217" s="1" t="s">
        <v>594</v>
      </c>
      <c r="E217" s="1" t="s">
        <v>1166</v>
      </c>
      <c r="F217" s="1" t="s">
        <v>1220</v>
      </c>
      <c r="G217" s="1" t="s">
        <v>704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</row>
    <row r="218" spans="1:106">
      <c r="A218" s="2" t="s">
        <v>995</v>
      </c>
      <c r="B218" s="1" t="s">
        <v>18</v>
      </c>
      <c r="C218" s="1" t="s">
        <v>661</v>
      </c>
      <c r="D218" s="1" t="s">
        <v>667</v>
      </c>
      <c r="E218" s="1" t="s">
        <v>994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</row>
    <row r="219" spans="1:106">
      <c r="A219" s="2" t="s">
        <v>4688</v>
      </c>
      <c r="B219" s="1" t="s">
        <v>2061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</row>
    <row r="220" spans="1:106">
      <c r="A220" s="2" t="s">
        <v>2431</v>
      </c>
      <c r="B220" s="1" t="s">
        <v>1030</v>
      </c>
      <c r="C220" s="1" t="s">
        <v>1164</v>
      </c>
      <c r="D220" s="1" t="s">
        <v>1205</v>
      </c>
      <c r="E220" s="1" t="s">
        <v>1597</v>
      </c>
      <c r="F220" s="1" t="s">
        <v>1768</v>
      </c>
      <c r="G220" s="1" t="s">
        <v>1595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</row>
    <row r="221" spans="1:106">
      <c r="A221" s="2" t="s">
        <v>2046</v>
      </c>
      <c r="B221" s="1" t="s">
        <v>2045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</row>
    <row r="222" spans="1:106">
      <c r="A222" s="2" t="s">
        <v>1849</v>
      </c>
      <c r="B222" s="1" t="s">
        <v>1307</v>
      </c>
      <c r="C222" s="1" t="s">
        <v>1315</v>
      </c>
      <c r="D222" s="1" t="s">
        <v>1320</v>
      </c>
      <c r="E222" s="1" t="s">
        <v>1377</v>
      </c>
      <c r="F222" s="1" t="s">
        <v>1435</v>
      </c>
      <c r="G222" s="1" t="s">
        <v>1461</v>
      </c>
      <c r="H222" s="1" t="s">
        <v>1611</v>
      </c>
      <c r="I222" s="1" t="s">
        <v>1646</v>
      </c>
      <c r="J222" s="1" t="s">
        <v>1705</v>
      </c>
      <c r="K222" s="1" t="s">
        <v>1749</v>
      </c>
      <c r="L222" s="1" t="s">
        <v>1783</v>
      </c>
      <c r="M222" s="1" t="s">
        <v>1790</v>
      </c>
      <c r="N222" s="1" t="s">
        <v>1848</v>
      </c>
      <c r="O222" s="1" t="s">
        <v>1865</v>
      </c>
      <c r="P222" s="1" t="s">
        <v>2041</v>
      </c>
      <c r="Q222" s="1" t="s">
        <v>1595</v>
      </c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</row>
    <row r="223" spans="1:106">
      <c r="A223" s="2" t="s">
        <v>2318</v>
      </c>
      <c r="B223" s="1" t="s">
        <v>1301</v>
      </c>
      <c r="C223" s="1" t="s">
        <v>1461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</row>
    <row r="224" spans="1:106">
      <c r="A224" s="2" t="s">
        <v>1105</v>
      </c>
      <c r="B224" s="1" t="s">
        <v>1104</v>
      </c>
      <c r="C224" s="1" t="s">
        <v>1744</v>
      </c>
      <c r="D224" s="1" t="s">
        <v>1904</v>
      </c>
      <c r="E224" s="1" t="s">
        <v>2035</v>
      </c>
      <c r="F224" s="1" t="s">
        <v>2036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</row>
    <row r="225" spans="1:106">
      <c r="A225" s="2" t="s">
        <v>2319</v>
      </c>
      <c r="B225" s="1" t="s">
        <v>1706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</row>
    <row r="226" spans="1:106">
      <c r="A226" s="2" t="s">
        <v>848</v>
      </c>
      <c r="B226" s="1" t="s">
        <v>272</v>
      </c>
      <c r="C226" s="1" t="s">
        <v>847</v>
      </c>
      <c r="D226" s="1" t="s">
        <v>1123</v>
      </c>
      <c r="E226" s="1" t="s">
        <v>1206</v>
      </c>
      <c r="F226" s="1" t="s">
        <v>1371</v>
      </c>
      <c r="G226" s="1" t="s">
        <v>2012</v>
      </c>
      <c r="H226" s="1" t="s">
        <v>2035</v>
      </c>
      <c r="I226" s="1" t="s">
        <v>2043</v>
      </c>
      <c r="J226" s="1" t="s">
        <v>2044</v>
      </c>
      <c r="K226" s="1" t="s">
        <v>2061</v>
      </c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</row>
    <row r="227" spans="1:106">
      <c r="A227" s="2" t="s">
        <v>150</v>
      </c>
      <c r="B227" s="1" t="s">
        <v>55</v>
      </c>
      <c r="C227" s="1" t="s">
        <v>149</v>
      </c>
      <c r="D227" s="1" t="s">
        <v>261</v>
      </c>
      <c r="E227" s="1" t="s">
        <v>554</v>
      </c>
      <c r="F227" s="1" t="s">
        <v>1123</v>
      </c>
      <c r="G227" s="1" t="s">
        <v>1160</v>
      </c>
      <c r="H227" s="1" t="s">
        <v>1170</v>
      </c>
      <c r="I227" s="1" t="s">
        <v>1222</v>
      </c>
      <c r="J227" s="1" t="s">
        <v>1264</v>
      </c>
      <c r="K227" s="1" t="s">
        <v>1633</v>
      </c>
      <c r="L227" s="1" t="s">
        <v>1911</v>
      </c>
      <c r="M227" s="1" t="s">
        <v>1940</v>
      </c>
      <c r="N227" s="1" t="s">
        <v>2011</v>
      </c>
      <c r="O227" s="1" t="s">
        <v>2029</v>
      </c>
      <c r="P227" s="1" t="s">
        <v>2039</v>
      </c>
      <c r="Q227" s="1" t="s">
        <v>2022</v>
      </c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</row>
    <row r="228" spans="1:106">
      <c r="A228" s="2" t="s">
        <v>2320</v>
      </c>
      <c r="B228" s="1" t="s">
        <v>204</v>
      </c>
      <c r="C228" s="1" t="s">
        <v>1123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</row>
    <row r="229" spans="1:106">
      <c r="A229" s="1"/>
      <c r="B229" s="1" t="s">
        <v>2321</v>
      </c>
      <c r="C229" s="1" t="s">
        <v>2321</v>
      </c>
      <c r="D229" s="1" t="s">
        <v>2321</v>
      </c>
      <c r="E229" s="1" t="s">
        <v>2321</v>
      </c>
      <c r="F229" s="1" t="s">
        <v>2321</v>
      </c>
      <c r="G229" s="1" t="s">
        <v>2321</v>
      </c>
      <c r="H229" s="1" t="s">
        <v>2321</v>
      </c>
      <c r="I229" s="1" t="s">
        <v>2321</v>
      </c>
      <c r="J229" s="1" t="s">
        <v>2321</v>
      </c>
      <c r="K229" s="1" t="s">
        <v>2321</v>
      </c>
      <c r="L229" s="1" t="s">
        <v>2321</v>
      </c>
      <c r="M229" s="1" t="s">
        <v>2321</v>
      </c>
      <c r="N229" s="1" t="s">
        <v>2321</v>
      </c>
      <c r="O229" s="1" t="s">
        <v>2321</v>
      </c>
      <c r="P229" s="1" t="s">
        <v>2321</v>
      </c>
      <c r="Q229" s="1" t="s">
        <v>2321</v>
      </c>
      <c r="R229" s="1" t="s">
        <v>2321</v>
      </c>
      <c r="S229" s="1" t="s">
        <v>2321</v>
      </c>
      <c r="T229" s="1" t="s">
        <v>2321</v>
      </c>
      <c r="U229" s="1" t="s">
        <v>2321</v>
      </c>
      <c r="V229" s="1" t="s">
        <v>2321</v>
      </c>
      <c r="W229" s="1" t="s">
        <v>2321</v>
      </c>
      <c r="X229" s="1" t="s">
        <v>2321</v>
      </c>
      <c r="Y229" s="1" t="s">
        <v>2321</v>
      </c>
      <c r="Z229" s="1" t="s">
        <v>2321</v>
      </c>
      <c r="AA229" s="1" t="s">
        <v>2321</v>
      </c>
      <c r="AB229" s="1" t="s">
        <v>2321</v>
      </c>
      <c r="AC229" s="1" t="s">
        <v>2321</v>
      </c>
      <c r="AD229" s="1" t="s">
        <v>2321</v>
      </c>
      <c r="AE229" s="1" t="s">
        <v>2321</v>
      </c>
      <c r="AF229" s="1" t="s">
        <v>2321</v>
      </c>
      <c r="AG229" s="1" t="s">
        <v>2321</v>
      </c>
      <c r="AH229" s="1" t="s">
        <v>2321</v>
      </c>
      <c r="AI229" s="1" t="s">
        <v>2321</v>
      </c>
      <c r="AJ229" s="1" t="s">
        <v>2321</v>
      </c>
      <c r="AK229" s="1" t="s">
        <v>2321</v>
      </c>
      <c r="AL229" s="1" t="s">
        <v>2321</v>
      </c>
      <c r="AM229" s="1" t="s">
        <v>2321</v>
      </c>
      <c r="AN229" s="1" t="s">
        <v>2321</v>
      </c>
      <c r="AO229" s="1" t="s">
        <v>2321</v>
      </c>
      <c r="AP229" s="1" t="s">
        <v>2321</v>
      </c>
      <c r="AQ229" s="1" t="s">
        <v>2321</v>
      </c>
      <c r="AR229" s="1" t="s">
        <v>2321</v>
      </c>
      <c r="AS229" s="1" t="s">
        <v>2321</v>
      </c>
      <c r="AT229" s="1" t="s">
        <v>2321</v>
      </c>
      <c r="AU229" s="1" t="s">
        <v>2321</v>
      </c>
      <c r="AV229" s="1" t="s">
        <v>2321</v>
      </c>
      <c r="AW229" s="1" t="s">
        <v>2321</v>
      </c>
      <c r="AX229" s="1" t="s">
        <v>2321</v>
      </c>
      <c r="AY229" s="1" t="s">
        <v>2321</v>
      </c>
      <c r="AZ229" s="1" t="s">
        <v>2321</v>
      </c>
      <c r="BA229" s="1" t="s">
        <v>2321</v>
      </c>
      <c r="BB229" s="1" t="s">
        <v>2321</v>
      </c>
      <c r="BC229" s="1" t="s">
        <v>2321</v>
      </c>
      <c r="BD229" s="1" t="s">
        <v>2321</v>
      </c>
      <c r="BE229" s="1" t="s">
        <v>2321</v>
      </c>
      <c r="BF229" s="1" t="s">
        <v>2321</v>
      </c>
      <c r="BG229" s="1" t="s">
        <v>2321</v>
      </c>
      <c r="BH229" s="1" t="s">
        <v>2321</v>
      </c>
      <c r="BI229" s="1" t="s">
        <v>2321</v>
      </c>
      <c r="BJ229" s="1" t="s">
        <v>2321</v>
      </c>
      <c r="BK229" s="1" t="s">
        <v>2321</v>
      </c>
      <c r="BL229" s="1" t="s">
        <v>2321</v>
      </c>
      <c r="BM229" s="1" t="s">
        <v>2321</v>
      </c>
      <c r="BN229" s="1" t="s">
        <v>2321</v>
      </c>
      <c r="BO229" s="1" t="s">
        <v>2321</v>
      </c>
      <c r="BP229" s="1" t="s">
        <v>2321</v>
      </c>
      <c r="BQ229" s="1" t="s">
        <v>2321</v>
      </c>
      <c r="BR229" s="1" t="s">
        <v>2321</v>
      </c>
      <c r="BS229" s="1" t="s">
        <v>2321</v>
      </c>
      <c r="BT229" s="1" t="s">
        <v>2321</v>
      </c>
      <c r="BU229" s="1" t="s">
        <v>2321</v>
      </c>
      <c r="BV229" s="1" t="s">
        <v>2321</v>
      </c>
      <c r="BW229" s="1" t="s">
        <v>2321</v>
      </c>
      <c r="BX229" s="1" t="s">
        <v>2321</v>
      </c>
      <c r="BY229" s="1" t="s">
        <v>2321</v>
      </c>
      <c r="BZ229" s="1" t="s">
        <v>2321</v>
      </c>
      <c r="CA229" s="1" t="s">
        <v>2321</v>
      </c>
      <c r="CB229" s="1" t="s">
        <v>2321</v>
      </c>
      <c r="CC229" s="1" t="s">
        <v>2321</v>
      </c>
      <c r="CD229" s="1" t="s">
        <v>2321</v>
      </c>
      <c r="CE229" s="1" t="s">
        <v>2321</v>
      </c>
      <c r="CF229" s="1" t="s">
        <v>2321</v>
      </c>
      <c r="CG229" s="1" t="s">
        <v>2321</v>
      </c>
      <c r="CH229" s="1" t="s">
        <v>2321</v>
      </c>
      <c r="CI229" s="1" t="s">
        <v>2321</v>
      </c>
      <c r="CJ229" s="1" t="s">
        <v>2321</v>
      </c>
      <c r="CK229" s="1" t="s">
        <v>2321</v>
      </c>
      <c r="CL229" s="1" t="s">
        <v>2321</v>
      </c>
      <c r="CM229" s="1" t="s">
        <v>2321</v>
      </c>
      <c r="CN229" s="1" t="s">
        <v>2321</v>
      </c>
      <c r="CO229" s="1" t="s">
        <v>2321</v>
      </c>
      <c r="CP229" s="1" t="s">
        <v>2321</v>
      </c>
      <c r="CQ229" s="1" t="s">
        <v>2321</v>
      </c>
      <c r="CR229" s="1" t="s">
        <v>2321</v>
      </c>
      <c r="CS229" s="1" t="s">
        <v>2321</v>
      </c>
      <c r="CT229" s="1" t="s">
        <v>2321</v>
      </c>
      <c r="CU229" s="1" t="s">
        <v>2321</v>
      </c>
      <c r="CV229" s="1" t="s">
        <v>2321</v>
      </c>
      <c r="CW229" s="1" t="s">
        <v>2321</v>
      </c>
      <c r="CX229" s="1" t="s">
        <v>2321</v>
      </c>
      <c r="CY229" s="1" t="s">
        <v>2321</v>
      </c>
      <c r="CZ229" s="1" t="s">
        <v>2321</v>
      </c>
      <c r="DA229" s="1" t="s">
        <v>2321</v>
      </c>
      <c r="DB229" s="1" t="s">
        <v>2321</v>
      </c>
    </row>
    <row r="230" spans="1:106">
      <c r="A230" s="5" t="s">
        <v>2322</v>
      </c>
      <c r="B230" s="1" t="s">
        <v>2323</v>
      </c>
      <c r="C230" s="1" t="s">
        <v>55</v>
      </c>
      <c r="D230" s="1" t="s">
        <v>58</v>
      </c>
      <c r="E230" s="1" t="s">
        <v>78</v>
      </c>
      <c r="F230" s="1" t="s">
        <v>190</v>
      </c>
      <c r="G230" s="1" t="s">
        <v>194</v>
      </c>
      <c r="H230" s="1" t="s">
        <v>197</v>
      </c>
      <c r="I230" s="1" t="s">
        <v>199</v>
      </c>
      <c r="J230" s="1" t="s">
        <v>201</v>
      </c>
      <c r="K230" s="1" t="s">
        <v>203</v>
      </c>
      <c r="L230" s="1" t="s">
        <v>204</v>
      </c>
      <c r="M230" s="1" t="s">
        <v>205</v>
      </c>
      <c r="N230" s="1" t="s">
        <v>206</v>
      </c>
      <c r="O230" s="1" t="s">
        <v>207</v>
      </c>
      <c r="P230" s="1" t="s">
        <v>209</v>
      </c>
      <c r="Q230" s="1" t="s">
        <v>210</v>
      </c>
      <c r="R230" s="1" t="s">
        <v>211</v>
      </c>
      <c r="S230" s="1" t="s">
        <v>216</v>
      </c>
      <c r="T230" s="1" t="s">
        <v>221</v>
      </c>
      <c r="U230" s="1" t="s">
        <v>227</v>
      </c>
      <c r="V230" s="1" t="s">
        <v>230</v>
      </c>
      <c r="W230" s="1" t="s">
        <v>234</v>
      </c>
      <c r="X230" s="1" t="s">
        <v>243</v>
      </c>
      <c r="Y230" s="1" t="s">
        <v>311</v>
      </c>
      <c r="Z230" s="1" t="s">
        <v>330</v>
      </c>
      <c r="AA230" s="1" t="s">
        <v>406</v>
      </c>
      <c r="AB230" s="1" t="s">
        <v>425</v>
      </c>
      <c r="AC230" s="1" t="s">
        <v>550</v>
      </c>
      <c r="AD230" s="1" t="s">
        <v>610</v>
      </c>
      <c r="AE230" s="1" t="s">
        <v>635</v>
      </c>
      <c r="AF230" s="1" t="s">
        <v>696</v>
      </c>
      <c r="AG230" s="1" t="s">
        <v>702</v>
      </c>
      <c r="AH230" s="1" t="s">
        <v>710</v>
      </c>
      <c r="AI230" s="1" t="s">
        <v>847</v>
      </c>
      <c r="AJ230" s="1" t="s">
        <v>888</v>
      </c>
      <c r="AK230" s="1" t="s">
        <v>898</v>
      </c>
      <c r="AL230" s="1" t="s">
        <v>908</v>
      </c>
      <c r="AM230" s="1" t="s">
        <v>1034</v>
      </c>
      <c r="AN230" s="1" t="s">
        <v>1083</v>
      </c>
      <c r="AO230" s="1" t="s">
        <v>1098</v>
      </c>
      <c r="AP230" s="1" t="s">
        <v>1101</v>
      </c>
      <c r="AQ230" s="1" t="s">
        <v>1120</v>
      </c>
      <c r="AR230" s="1" t="s">
        <v>1123</v>
      </c>
      <c r="AS230" s="1" t="s">
        <v>1129</v>
      </c>
      <c r="AT230" s="1" t="s">
        <v>1157</v>
      </c>
      <c r="AU230" s="1" t="s">
        <v>1167</v>
      </c>
      <c r="AV230" s="1" t="s">
        <v>1171</v>
      </c>
      <c r="AW230" s="1" t="s">
        <v>1173</v>
      </c>
      <c r="AX230" s="1" t="s">
        <v>1187</v>
      </c>
      <c r="AY230" s="1" t="s">
        <v>1188</v>
      </c>
      <c r="AZ230" s="1" t="s">
        <v>1189</v>
      </c>
      <c r="BA230" s="1" t="s">
        <v>1191</v>
      </c>
      <c r="BB230" s="1" t="s">
        <v>1193</v>
      </c>
      <c r="BC230" s="1" t="s">
        <v>1196</v>
      </c>
      <c r="BD230" s="1" t="s">
        <v>1200</v>
      </c>
      <c r="BE230" s="1" t="s">
        <v>1202</v>
      </c>
      <c r="BF230" s="1" t="s">
        <v>1204</v>
      </c>
      <c r="BG230" s="1" t="s">
        <v>1207</v>
      </c>
      <c r="BH230" s="1" t="s">
        <v>1210</v>
      </c>
      <c r="BI230" s="1" t="s">
        <v>1211</v>
      </c>
      <c r="BJ230" s="1" t="s">
        <v>1213</v>
      </c>
      <c r="BK230" s="1" t="s">
        <v>1215</v>
      </c>
      <c r="BL230" s="1" t="s">
        <v>1216</v>
      </c>
      <c r="BM230" s="1" t="s">
        <v>212</v>
      </c>
      <c r="BN230" s="1" t="s">
        <v>894</v>
      </c>
      <c r="BO230" s="1" t="s">
        <v>1159</v>
      </c>
      <c r="BP230" s="1" t="s">
        <v>1161</v>
      </c>
      <c r="BQ230" s="1" t="s">
        <v>1172</v>
      </c>
      <c r="BR230" s="1" t="s">
        <v>1186</v>
      </c>
      <c r="BS230" s="1" t="s">
        <v>1250</v>
      </c>
      <c r="BT230" s="1" t="s">
        <v>1272</v>
      </c>
      <c r="BU230" s="1" t="s">
        <v>1380</v>
      </c>
      <c r="BV230" s="1" t="s">
        <v>1544</v>
      </c>
      <c r="BW230" s="1" t="s">
        <v>1555</v>
      </c>
      <c r="BX230" s="1" t="s">
        <v>1562</v>
      </c>
      <c r="BY230" s="1" t="s">
        <v>1568</v>
      </c>
      <c r="BZ230" s="1" t="s">
        <v>1592</v>
      </c>
      <c r="CA230" s="1" t="s">
        <v>1612</v>
      </c>
      <c r="CB230" s="1" t="s">
        <v>1633</v>
      </c>
      <c r="CC230" s="1" t="s">
        <v>1657</v>
      </c>
      <c r="CD230" s="1" t="s">
        <v>1723</v>
      </c>
      <c r="CE230" s="1" t="s">
        <v>1727</v>
      </c>
      <c r="CF230" s="1" t="s">
        <v>1768</v>
      </c>
      <c r="CG230" s="1" t="s">
        <v>1799</v>
      </c>
      <c r="CH230" s="1" t="s">
        <v>1909</v>
      </c>
      <c r="CI230" s="1" t="s">
        <v>1931</v>
      </c>
      <c r="CJ230" s="1" t="s">
        <v>2006</v>
      </c>
      <c r="CK230" s="1" t="s">
        <v>2008</v>
      </c>
      <c r="CL230" s="1" t="s">
        <v>2010</v>
      </c>
      <c r="CM230" s="1" t="s">
        <v>2021</v>
      </c>
      <c r="CN230" s="1" t="s">
        <v>2025</v>
      </c>
      <c r="CO230" s="1" t="s">
        <v>2029</v>
      </c>
      <c r="CP230" s="1" t="s">
        <v>2033</v>
      </c>
      <c r="CQ230" s="1" t="s">
        <v>2041</v>
      </c>
      <c r="CR230" s="1" t="s">
        <v>2042</v>
      </c>
      <c r="CS230" s="1" t="s">
        <v>2052</v>
      </c>
      <c r="CT230" s="1" t="s">
        <v>2060</v>
      </c>
      <c r="CU230" s="1" t="s">
        <v>1596</v>
      </c>
      <c r="CV230" s="1" t="s">
        <v>1649</v>
      </c>
      <c r="CW230" s="1" t="s">
        <v>1910</v>
      </c>
      <c r="CX230" s="1" t="s">
        <v>1912</v>
      </c>
      <c r="CY230" s="1" t="s">
        <v>2019</v>
      </c>
      <c r="CZ230" s="1" t="s">
        <v>2024</v>
      </c>
      <c r="DA230" s="1" t="s">
        <v>2032</v>
      </c>
      <c r="DB230" s="1" t="s">
        <v>2034</v>
      </c>
    </row>
    <row r="231" spans="1:106">
      <c r="A231" s="2" t="s">
        <v>2324</v>
      </c>
      <c r="B231" s="1" t="s">
        <v>310</v>
      </c>
      <c r="C231" s="1" t="s">
        <v>354</v>
      </c>
      <c r="D231" s="1" t="s">
        <v>356</v>
      </c>
      <c r="E231" s="1" t="s">
        <v>416</v>
      </c>
      <c r="F231" s="1" t="s">
        <v>426</v>
      </c>
      <c r="G231" s="1" t="s">
        <v>428</v>
      </c>
      <c r="H231" s="1" t="s">
        <v>439</v>
      </c>
      <c r="I231" s="1" t="s">
        <v>440</v>
      </c>
      <c r="J231" s="1" t="s">
        <v>466</v>
      </c>
      <c r="K231" s="1" t="s">
        <v>482</v>
      </c>
      <c r="L231" s="1" t="s">
        <v>495</v>
      </c>
      <c r="M231" s="1" t="s">
        <v>496</v>
      </c>
      <c r="N231" s="1" t="s">
        <v>504</v>
      </c>
      <c r="O231" s="1" t="s">
        <v>519</v>
      </c>
      <c r="P231" s="1" t="s">
        <v>531</v>
      </c>
      <c r="Q231" s="1" t="s">
        <v>545</v>
      </c>
      <c r="R231" s="1" t="s">
        <v>563</v>
      </c>
      <c r="S231" s="1" t="s">
        <v>569</v>
      </c>
      <c r="T231" s="1" t="s">
        <v>577</v>
      </c>
      <c r="U231" s="1" t="s">
        <v>586</v>
      </c>
      <c r="V231" s="1" t="s">
        <v>708</v>
      </c>
      <c r="W231" s="1" t="s">
        <v>710</v>
      </c>
      <c r="X231" s="1" t="s">
        <v>743</v>
      </c>
      <c r="Y231" s="1" t="s">
        <v>752</v>
      </c>
      <c r="Z231" s="1" t="s">
        <v>753</v>
      </c>
      <c r="AA231" s="1" t="s">
        <v>757</v>
      </c>
      <c r="AB231" s="1" t="s">
        <v>772</v>
      </c>
      <c r="AC231" s="1" t="s">
        <v>871</v>
      </c>
      <c r="AD231" s="1" t="s">
        <v>973</v>
      </c>
      <c r="AE231" s="1" t="s">
        <v>1003</v>
      </c>
      <c r="AF231" s="1" t="s">
        <v>1013</v>
      </c>
      <c r="AG231" s="1" t="s">
        <v>1035</v>
      </c>
      <c r="AH231" s="1" t="s">
        <v>1037</v>
      </c>
      <c r="AI231" s="1" t="s">
        <v>1044</v>
      </c>
      <c r="AJ231" s="1" t="s">
        <v>1060</v>
      </c>
      <c r="AK231" s="1" t="s">
        <v>1072</v>
      </c>
      <c r="AL231" s="1" t="s">
        <v>1116</v>
      </c>
      <c r="AM231" s="1" t="s">
        <v>1117</v>
      </c>
      <c r="AN231" s="1" t="s">
        <v>1119</v>
      </c>
      <c r="AO231" s="1" t="s">
        <v>1123</v>
      </c>
      <c r="AP231" s="1" t="s">
        <v>1127</v>
      </c>
      <c r="AQ231" s="1" t="s">
        <v>1133</v>
      </c>
      <c r="AR231" s="1" t="s">
        <v>1148</v>
      </c>
      <c r="AS231" s="1" t="s">
        <v>944</v>
      </c>
      <c r="AT231" s="1" t="s">
        <v>967</v>
      </c>
      <c r="AU231" s="1" t="s">
        <v>1309</v>
      </c>
      <c r="AV231" s="1" t="s">
        <v>1346</v>
      </c>
      <c r="AW231" s="1" t="s">
        <v>1375</v>
      </c>
      <c r="AX231" s="1" t="s">
        <v>1380</v>
      </c>
      <c r="AY231" s="1" t="s">
        <v>1402</v>
      </c>
      <c r="AZ231" s="1" t="s">
        <v>1409</v>
      </c>
      <c r="BA231" s="1" t="s">
        <v>1421</v>
      </c>
      <c r="BB231" s="1" t="s">
        <v>1437</v>
      </c>
      <c r="BC231" s="1" t="s">
        <v>1448</v>
      </c>
      <c r="BD231" s="1" t="s">
        <v>1450</v>
      </c>
      <c r="BE231" s="1" t="s">
        <v>1460</v>
      </c>
      <c r="BF231" s="1" t="s">
        <v>1578</v>
      </c>
      <c r="BG231" s="1" t="s">
        <v>2325</v>
      </c>
      <c r="BH231" s="1" t="s">
        <v>1670</v>
      </c>
      <c r="BI231" s="1" t="s">
        <v>1696</v>
      </c>
      <c r="BJ231" s="1" t="s">
        <v>1724</v>
      </c>
      <c r="BK231" s="1" t="s">
        <v>1752</v>
      </c>
      <c r="BL231" s="1" t="s">
        <v>1769</v>
      </c>
      <c r="BM231" s="1" t="s">
        <v>1775</v>
      </c>
      <c r="BN231" s="1" t="s">
        <v>1794</v>
      </c>
      <c r="BO231" s="1" t="s">
        <v>1803</v>
      </c>
      <c r="BP231" s="1" t="s">
        <v>1828</v>
      </c>
      <c r="BQ231" s="1" t="s">
        <v>1884</v>
      </c>
      <c r="BR231" s="1" t="s">
        <v>1917</v>
      </c>
      <c r="BS231" s="1" t="s">
        <v>1922</v>
      </c>
      <c r="BT231" s="1" t="s">
        <v>1946</v>
      </c>
      <c r="BU231" s="1" t="s">
        <v>1954</v>
      </c>
      <c r="BV231" s="1" t="s">
        <v>1987</v>
      </c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</row>
    <row r="232" spans="1:106">
      <c r="A232" s="2" t="s">
        <v>2326</v>
      </c>
      <c r="B232" s="1" t="s">
        <v>172</v>
      </c>
      <c r="C232" s="1" t="s">
        <v>310</v>
      </c>
      <c r="D232" s="1" t="s">
        <v>354</v>
      </c>
      <c r="E232" s="1" t="s">
        <v>379</v>
      </c>
      <c r="F232" s="1" t="s">
        <v>439</v>
      </c>
      <c r="G232" s="1" t="s">
        <v>455</v>
      </c>
      <c r="H232" s="1" t="s">
        <v>459</v>
      </c>
      <c r="I232" s="1" t="s">
        <v>462</v>
      </c>
      <c r="J232" s="1" t="s">
        <v>468</v>
      </c>
      <c r="K232" s="1" t="s">
        <v>498</v>
      </c>
      <c r="L232" s="1" t="s">
        <v>501</v>
      </c>
      <c r="M232" s="1" t="s">
        <v>524</v>
      </c>
      <c r="N232" s="1" t="s">
        <v>533</v>
      </c>
      <c r="O232" s="1" t="s">
        <v>544</v>
      </c>
      <c r="P232" s="1" t="s">
        <v>545</v>
      </c>
      <c r="Q232" s="1" t="s">
        <v>556</v>
      </c>
      <c r="R232" s="1" t="s">
        <v>564</v>
      </c>
      <c r="S232" s="1" t="s">
        <v>570</v>
      </c>
      <c r="T232" s="1" t="s">
        <v>719</v>
      </c>
      <c r="U232" s="1" t="s">
        <v>733</v>
      </c>
      <c r="V232" s="1" t="s">
        <v>736</v>
      </c>
      <c r="W232" s="1" t="s">
        <v>739</v>
      </c>
      <c r="X232" s="1" t="s">
        <v>761</v>
      </c>
      <c r="Y232" s="1" t="s">
        <v>776</v>
      </c>
      <c r="Z232" s="1" t="s">
        <v>779</v>
      </c>
      <c r="AA232" s="1" t="s">
        <v>804</v>
      </c>
      <c r="AB232" s="1" t="s">
        <v>810</v>
      </c>
      <c r="AC232" s="1" t="s">
        <v>855</v>
      </c>
      <c r="AD232" s="1" t="s">
        <v>871</v>
      </c>
      <c r="AE232" s="1" t="s">
        <v>875</v>
      </c>
      <c r="AF232" s="1" t="s">
        <v>910</v>
      </c>
      <c r="AG232" s="1" t="s">
        <v>937</v>
      </c>
      <c r="AH232" s="1" t="s">
        <v>1008</v>
      </c>
      <c r="AI232" s="1" t="s">
        <v>1046</v>
      </c>
      <c r="AJ232" s="1" t="s">
        <v>1072</v>
      </c>
      <c r="AK232" s="1" t="s">
        <v>1119</v>
      </c>
      <c r="AL232" s="1" t="s">
        <v>1146</v>
      </c>
      <c r="AM232" s="1" t="s">
        <v>1154</v>
      </c>
      <c r="AN232" s="1" t="s">
        <v>868</v>
      </c>
      <c r="AO232" s="1" t="s">
        <v>944</v>
      </c>
      <c r="AP232" s="1" t="s">
        <v>966</v>
      </c>
      <c r="AQ232" s="1" t="s">
        <v>1247</v>
      </c>
      <c r="AR232" s="1" t="s">
        <v>1251</v>
      </c>
      <c r="AS232" s="1" t="s">
        <v>1326</v>
      </c>
      <c r="AT232" s="1" t="s">
        <v>1334</v>
      </c>
      <c r="AU232" s="1" t="s">
        <v>1343</v>
      </c>
      <c r="AV232" s="1" t="s">
        <v>1376</v>
      </c>
      <c r="AW232" s="1" t="s">
        <v>1413</v>
      </c>
      <c r="AX232" s="1" t="s">
        <v>1485</v>
      </c>
      <c r="AY232" s="1" t="s">
        <v>1689</v>
      </c>
      <c r="AZ232" s="1" t="s">
        <v>1695</v>
      </c>
      <c r="BA232" s="1" t="s">
        <v>1703</v>
      </c>
      <c r="BB232" s="1" t="s">
        <v>1751</v>
      </c>
      <c r="BC232" s="1" t="s">
        <v>1775</v>
      </c>
      <c r="BD232" s="1" t="s">
        <v>2005</v>
      </c>
      <c r="BE232" s="1" t="s">
        <v>1604</v>
      </c>
      <c r="BF232" s="1" t="s">
        <v>1641</v>
      </c>
      <c r="BG232" s="1" t="s">
        <v>2037</v>
      </c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</row>
    <row r="234" spans="1:106">
      <c r="A234" t="s">
        <v>2327</v>
      </c>
    </row>
    <row r="235" spans="1:106">
      <c r="A235" t="s">
        <v>2331</v>
      </c>
    </row>
    <row r="236" spans="1:106">
      <c r="A236" t="s">
        <v>2363</v>
      </c>
    </row>
    <row r="237" spans="1:106">
      <c r="A237" t="s">
        <v>2432</v>
      </c>
    </row>
    <row r="238" spans="1:106">
      <c r="A238" t="s">
        <v>2395</v>
      </c>
    </row>
    <row r="239" spans="1:106">
      <c r="A239" t="s">
        <v>4766</v>
      </c>
    </row>
    <row r="240" spans="1:106">
      <c r="A240" t="s">
        <v>2397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B67F-29E4-4EE9-8C49-D0B45B9C333F}">
  <dimension ref="A1:E36"/>
  <sheetViews>
    <sheetView topLeftCell="A13" workbookViewId="0">
      <selection activeCell="C32" sqref="C32"/>
    </sheetView>
  </sheetViews>
  <sheetFormatPr defaultRowHeight="16.5"/>
  <sheetData>
    <row r="1" spans="1:5">
      <c r="A1" t="s">
        <v>4</v>
      </c>
    </row>
    <row r="2" spans="1:5">
      <c r="A2" s="7" t="s">
        <v>13</v>
      </c>
    </row>
    <row r="3" spans="1:5">
      <c r="A3" s="7" t="s">
        <v>24</v>
      </c>
      <c r="B3" s="6" t="s">
        <v>4560</v>
      </c>
    </row>
    <row r="4" spans="1:5">
      <c r="A4" s="7" t="s">
        <v>2361</v>
      </c>
      <c r="B4" s="22" t="s">
        <v>4560</v>
      </c>
    </row>
    <row r="5" spans="1:5">
      <c r="A5" s="12" t="s">
        <v>4561</v>
      </c>
      <c r="C5" s="21"/>
    </row>
    <row r="6" spans="1:5">
      <c r="A6" s="12" t="s">
        <v>64</v>
      </c>
    </row>
    <row r="7" spans="1:5">
      <c r="A7" t="s">
        <v>79</v>
      </c>
      <c r="D7" s="11"/>
    </row>
    <row r="8" spans="1:5">
      <c r="A8" s="7" t="s">
        <v>2362</v>
      </c>
      <c r="B8" s="22" t="s">
        <v>4596</v>
      </c>
    </row>
    <row r="9" spans="1:5">
      <c r="A9" s="12" t="s">
        <v>2351</v>
      </c>
      <c r="B9" s="12"/>
      <c r="C9" s="12"/>
    </row>
    <row r="10" spans="1:5">
      <c r="A10" t="s">
        <v>128</v>
      </c>
      <c r="E10" s="9"/>
    </row>
    <row r="11" spans="1:5">
      <c r="A11" t="s">
        <v>2381</v>
      </c>
      <c r="C11" s="10"/>
    </row>
    <row r="12" spans="1:5">
      <c r="A12" t="s">
        <v>191</v>
      </c>
      <c r="C12" s="10"/>
    </row>
    <row r="13" spans="1:5">
      <c r="A13" t="s">
        <v>347</v>
      </c>
      <c r="E13" s="9"/>
    </row>
    <row r="14" spans="1:5">
      <c r="A14" s="12" t="s">
        <v>4597</v>
      </c>
    </row>
    <row r="15" spans="1:5">
      <c r="A15" s="7" t="s">
        <v>2380</v>
      </c>
      <c r="B15" s="22" t="s">
        <v>4598</v>
      </c>
      <c r="C15" s="12"/>
    </row>
    <row r="16" spans="1:5">
      <c r="A16" s="23" t="s">
        <v>2350</v>
      </c>
      <c r="B16" s="22" t="s">
        <v>2360</v>
      </c>
    </row>
    <row r="17" spans="1:5">
      <c r="A17" s="23" t="s">
        <v>266</v>
      </c>
      <c r="B17" s="22" t="s">
        <v>2360</v>
      </c>
    </row>
    <row r="18" spans="1:5">
      <c r="A18" s="7" t="s">
        <v>4712</v>
      </c>
      <c r="B18" s="6" t="s">
        <v>2360</v>
      </c>
    </row>
    <row r="19" spans="1:5">
      <c r="A19" s="23" t="s">
        <v>4604</v>
      </c>
    </row>
    <row r="20" spans="1:5">
      <c r="A20" s="23" t="s">
        <v>4617</v>
      </c>
    </row>
    <row r="21" spans="1:5">
      <c r="A21" t="s">
        <v>343</v>
      </c>
      <c r="E21" s="9"/>
    </row>
    <row r="22" spans="1:5">
      <c r="A22" t="s">
        <v>357</v>
      </c>
      <c r="E22" s="9"/>
    </row>
    <row r="23" spans="1:5">
      <c r="A23" t="s">
        <v>362</v>
      </c>
      <c r="C23" s="23"/>
      <c r="E23" s="9"/>
    </row>
    <row r="24" spans="1:5">
      <c r="A24" t="s">
        <v>372</v>
      </c>
      <c r="E24" s="9"/>
    </row>
    <row r="25" spans="1:5">
      <c r="A25" t="s">
        <v>402</v>
      </c>
      <c r="E25" s="9"/>
    </row>
    <row r="26" spans="1:5">
      <c r="A26" s="12" t="s">
        <v>2374</v>
      </c>
      <c r="C26" s="21"/>
    </row>
    <row r="27" spans="1:5">
      <c r="A27" s="12" t="s">
        <v>628</v>
      </c>
      <c r="B27" s="12"/>
    </row>
    <row r="28" spans="1:5">
      <c r="A28" s="23" t="s">
        <v>4629</v>
      </c>
      <c r="B28" s="22" t="s">
        <v>2360</v>
      </c>
    </row>
    <row r="29" spans="1:5">
      <c r="A29" s="23" t="s">
        <v>656</v>
      </c>
    </row>
    <row r="30" spans="1:5">
      <c r="A30" s="23" t="s">
        <v>2412</v>
      </c>
      <c r="B30" s="22" t="s">
        <v>2360</v>
      </c>
    </row>
    <row r="31" spans="1:5">
      <c r="A31" s="23" t="s">
        <v>4507</v>
      </c>
    </row>
    <row r="32" spans="1:5">
      <c r="A32" s="23" t="s">
        <v>4609</v>
      </c>
    </row>
    <row r="33" spans="1:3">
      <c r="A33" t="s">
        <v>2382</v>
      </c>
    </row>
    <row r="34" spans="1:3">
      <c r="A34" s="12" t="s">
        <v>2378</v>
      </c>
      <c r="B34" s="6" t="s">
        <v>2360</v>
      </c>
    </row>
    <row r="35" spans="1:3">
      <c r="A35" s="12" t="s">
        <v>1302</v>
      </c>
      <c r="C35" s="12"/>
    </row>
    <row r="36" spans="1:3">
      <c r="A36" s="12" t="s">
        <v>1318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StockList _big5</vt:lpstr>
      <vt:lpstr>工作表1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2021-07-03T06:34:56Z</dcterms:created>
  <dcterms:modified xsi:type="dcterms:W3CDTF">2021-07-25T17:35:45Z</dcterms:modified>
</cp:coreProperties>
</file>