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DL Papers" sheetId="1" r:id="rId5"/>
    <sheet state="visible" name="MIDL Datasets" sheetId="2" r:id="rId6"/>
    <sheet state="visible" name="Challenges" sheetId="3" r:id="rId7"/>
    <sheet state="visible" name="Benchmarks" sheetId="4" r:id="rId8"/>
    <sheet state="visible" name="Well-Cited Datasets" sheetId="5" r:id="rId9"/>
    <sheet state="visible" name="Data Collections" sheetId="6" r:id="rId10"/>
    <sheet state="visible" name="Data Collection (Stanford AIMI)" sheetId="7" r:id="rId11"/>
    <sheet state="visible" name="Data Collection (TCIA)" sheetId="8" r:id="rId12"/>
    <sheet state="visible" name="Data Collection (MIDRC)" sheetId="9" r:id="rId13"/>
    <sheet state="visible" name="Repackaging (Primary)" sheetId="10" r:id="rId14"/>
    <sheet state="visible" name="Repackaging (Secondary)" sheetId="11" r:id="rId15"/>
    <sheet state="visible" name="Repackaging (VQA-RAD)" sheetId="12" r:id="rId16"/>
    <sheet state="visible" name="Repackaging (MedSAM CT)" sheetId="13" r:id="rId17"/>
    <sheet state="visible" name="Repackaging (MedSAM MRI)" sheetId="14" r:id="rId18"/>
    <sheet state="visible" name="Excluded Dataset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tc={000797c7-a047-48f0-b911-83900582991f}</author>
    <author>tc={0c167707-c772-4a5c-8224-9ecfbe1f2637}</author>
    <author>tc={101a2eef-98f5-4e94-a791-55e3dc553754}</author>
    <author>tc={17326ac0-dbee-4866-bd9d-49536ff6670c}</author>
    <author>tc={1cb3283f-b2e6-4f63-8c45-5812449d6898}</author>
    <author>tc={27924f17-c1d0-4d2f-b29d-b0790aafc430}</author>
    <author>tc={2d2f55a4-bace-4147-9175-f4741b6542ef}</author>
    <author>tc={33c636e8-f411-4087-b4c3-60e1bad5b313}</author>
    <author>tc={3b91a783-c71a-41a1-be39-c75e49de478d}</author>
    <author>tc={4171f2a8-c9c8-48b6-b6f8-fcd776a3d527}</author>
    <author>tc={474565d4-43ba-449b-be22-266d57262e6d}</author>
    <author>tc={4c7ea26c-267f-4ae4-8c05-6de7fa405797}</author>
    <author>tc={62f45e37-0bce-43a8-892f-4c22e2b88192}</author>
    <author>tc={82124f08-9139-4b66-8529-549d7747dcce}</author>
    <author>tc={85357102-e5c2-44f9-92d4-04e51e318dbd}</author>
    <author>tc={9888ea57-0164-4785-823d-e7f82b2fb8d5}</author>
    <author>tc={a28080ca-20e2-4398-a9c7-e8bd9944d043}</author>
    <author>tc={a450042a-5129-4cb8-9f19-4ff320540b5e}</author>
    <author>tc={b6eab8f9-53cf-42cf-8c9e-62fb0cbee2dd}</author>
    <author>tc={c03a7816-4919-4fd0-b98e-97d48d832608}</author>
    <author>tc={d3327184-608f-4a96-bead-92b06806ba90}</author>
    <author>tc={da4efe22-4942-4752-9c86-b642520c0ab0}</author>
  </authors>
  <commentList>
    <comment authorId="0" xr:uid="{000797c7-a047-48f0-b911-83900582991f}" ref="A1">
      <text>
        <t xml:space="preserve">[Threaded comment]
 Your version of Excel allows you to read this threaded comment; however, any edits to it will get removed if the file is opened in a newer version of Excel. Learn more: https://go.microsoft.com/fwlink/?linkid=870924
Comment:
	If filtering for TCIA datasets with demographics, then this should be removed
</t>
      </text>
    </comment>
    <comment authorId="1" xr:uid="{0c167707-c772-4a5c-8224-9ecfbe1f2637}" ref="A1">
      <text>
        <t xml:space="preserve">[Threaded comment]
 Your version of Excel allows you to read this threaded comment; however, any edits to it will get removed if the file is opened in a newer version of Excel. Learn more: https://go.microsoft.com/fwlink/?linkid=870924
Comment:
	@stanley.z.hua@gmail.com Can you check out the datasets here and see if you recognize any as having peds data or if you've already shown they're all adult? If not, feel free to keep it as unknown! https://www.mdpi.com/2076-3417/11/2/672
Assigned to stanley.z.hua@gmail.com
Reply:
	I'm actually using this dataset for the OOD ultrasound project too lol
Just checked, but for the known 70%, they're all adults. We can mark it as Adult Only, but just need to write that somewhere
1 total reaction
Lauren Erdman reacted with 👌 at 2024-11-28 18:54 PM
</t>
      </text>
    </comment>
    <comment authorId="2" xr:uid="{101a2eef-98f5-4e94-a791-55e3dc553754}" ref="I65">
      <text>
        <t xml:space="preserve">[Threaded comment]
 Your version of Excel allows you to read this threaded comment; however, any edits to it will get removed if the file is opened in a newer version of Excel. Learn more: https://go.microsoft.com/fwlink/?linkid=870924
Comment:
	Seems like it is public based on other uses of this data but the links don't work and I can't find a way to access it online...
Reply:
	Can't find it either, and it seems like the authors are from the same institution (Tel Aviv university) where the data came from, so I'd guess it's private?
Also it's an fMRI dataset, which is outside our inclusion criteria, but we can include this in extra analysis
</t>
      </text>
    </comment>
    <comment authorId="3" xr:uid="{17326ac0-dbee-4866-bd9d-49536ff6670c}" ref="C7">
      <text>
        <t xml:space="preserve">[Threaded comment]
 Your version of Excel allows you to read this threaded comment; however, any edits to it will get removed if the file is opened in a newer version of Excel. Learn more: https://go.microsoft.com/fwlink/?linkid=870924
Comment:
	Same paper
</t>
      </text>
    </comment>
    <comment authorId="4" xr:uid="{1cb3283f-b2e6-4f63-8c45-5812449d6898}" ref="J4">
      <text>
        <t xml:space="preserve">[Threaded comment]
 Your version of Excel allows you to read this threaded comment; however, any edits to it will get removed if the file is opened in a newer version of Excel. Learn more: https://go.microsoft.com/fwlink/?linkid=870924
Comment:
	Age not mentioned for most datasets, except one with fetal gestational age
</t>
      </text>
    </comment>
    <comment authorId="5" xr:uid="{27924f17-c1d0-4d2f-b29d-b0790aafc430}" ref="A1">
      <text>
        <t xml:space="preserve">[Threaded comment]
 Your version of Excel allows you to read this threaded comment; however, any edits to it will get removed if the file is opened in a newer version of Excel. Learn more: https://go.microsoft.com/fwlink/?linkid=870924
Comment:
	Adult/prenatal
</t>
      </text>
    </comment>
    <comment authorId="6" xr:uid="{2d2f55a4-bace-4147-9175-f4741b6542ef}" ref="H16">
      <text>
        <t xml:space="preserve">[Threaded comment]
 Your version of Excel allows you to read this threaded comment; however, any edits to it will get removed if the file is opened in a newer version of Excel. Learn more: https://go.microsoft.com/fwlink/?linkid=870924
Comment:
	ATLAS v2.0 is used for testing. It's aggregated from other studies, and the age is unknown
</t>
      </text>
    </comment>
    <comment authorId="7" xr:uid="{33c636e8-f411-4087-b4c3-60e1bad5b313}" ref="A1">
      <text>
        <t xml:space="preserve">[Threaded comment]
 Your version of Excel allows you to read this threaded comment; however, any edits to it will get removed if the file is opened in a newer version of Excel. Learn more: https://go.microsoft.com/fwlink/?linkid=870924
Comment:
	Waiting on approval
</t>
      </text>
    </comment>
    <comment authorId="8" xr:uid="{3b91a783-c71a-41a1-be39-c75e49de478d}" ref="F31">
      <text>
        <t xml:space="preserve">[Threaded comment]
 Your version of Excel allows you to read this threaded comment; however, any edits to it will get removed if the file is opened in a newer version of Excel. Learn more: https://go.microsoft.com/fwlink/?linkid=870924
Comment:
	@stanley.z.hua@gmail.com Do you know if any of these have children?
Reply:
	Yes, CheXpert contains very little children! but it's unlikely that the COVID CXR dataset has any age annotation (so Unknown might be better? not sure)
</t>
      </text>
    </comment>
    <comment authorId="9" xr:uid="{4171f2a8-c9c8-48b6-b6f8-fcd776a3d527}" ref="H26">
      <text>
        <t xml:space="preserve">[Threaded comment]
 Your version of Excel allows you to read this threaded comment; however, any edits to it will get removed if the file is opened in a newer version of Excel. Learn more: https://go.microsoft.com/fwlink/?linkid=870924
Comment:
	Inclusion criteria includes &gt;= 18 years
</t>
      </text>
    </comment>
    <comment authorId="10" xr:uid="{474565d4-43ba-449b-be22-266d57262e6d}" ref="A1">
      <text>
        <t xml:space="preserve">[Threaded comment]
 Your version of Excel allows you to read this threaded comment; however, any edits to it will get removed if the file is opened in a newer version of Excel. Learn more: https://go.microsoft.com/fwlink/?linkid=870924
Comment:
	Revisit after getting access to paper
</t>
      </text>
    </comment>
    <comment authorId="11" xr:uid="{4c7ea26c-267f-4ae4-8c05-6de7fa405797}" ref="A1">
      <text>
        <t xml:space="preserve">[Threaded comment]
 Your version of Excel allows you to read this threaded comment; however, any edits to it will get removed if the file is opened in a newer version of Excel. Learn more: https://go.microsoft.com/fwlink/?linkid=870924
Comment:
	Request was manually accepted a week later
</t>
      </text>
    </comment>
    <comment authorId="12" xr:uid="{62f45e37-0bce-43a8-892f-4c22e2b88192}" ref="A1">
      <text>
        <t xml:space="preserve">[Threaded comment]
 Your version of Excel allows you to read this threaded comment; however, any edits to it will get removed if the file is opened in a newer version of Excel. Learn more: https://go.microsoft.com/fwlink/?linkid=870924
Comment:
	So I think we should group "Research access" and "Public data" since a lot of these are actually research access but they are public in the sense that they are accessible for research?
Reply:
	Yeah, I think for our purposes/analyses, public and research data is the same
1 total reaction
Lauren Erdman reacted with 👍 at 2024-12-20 21:17 PM
</t>
      </text>
    </comment>
    <comment authorId="13" xr:uid="{82124f08-9139-4b66-8529-549d7747dcce}" ref="A1">
      <text>
        <t xml:space="preserve">[Threaded comment]
 Your version of Excel allows you to read this threaded comment; however, any edits to it will get removed if the file is opened in a newer version of Excel. Learn more: https://go.microsoft.com/fwlink/?linkid=870924
Comment:
	The ABIDE dataset contains pediatric patients
</t>
      </text>
    </comment>
    <comment authorId="14" xr:uid="{85357102-e5c2-44f9-92d4-04e51e318dbd}" ref="A1">
      <text>
        <t xml:space="preserve">[Threaded comment]
 Your version of Excel allows you to read this threaded comment; however, any edits to it will get removed if the file is opened in a newer version of Excel. Learn more: https://go.microsoft.com/fwlink/?linkid=870924
Comment:
	Consider removing because of sample-size
</t>
      </text>
    </comment>
    <comment authorId="15" xr:uid="{9888ea57-0164-4785-823d-e7f82b2fb8d5}" ref="A1">
      <text>
        <t xml:space="preserve">[Threaded comment]
 Your version of Excel allows you to read this threaded comment; however, any edits to it will get removed if the file is opened in a newer version of Excel. Learn more: https://go.microsoft.com/fwlink/?linkid=870924
Comment:
	Dataset-Level Metadata is used to estimate the proportion of datasets with age mentioned.
Patient-Level Metadata is used to estimate the percentage of Peds vs. Adult data.
Patient-Level Metadata (NeuroBagel): https://query.neurobagel.org/?node=OpenNeuro
Dataset-Level Metadata: https://docs.google.com/spreadsheets/u/0/d/1rsVlKg0vBzkx7XUGK4joky9cM8umtkQRpJ2Y-5d6x7c/htmlview#
</t>
      </text>
    </comment>
    <comment authorId="16" xr:uid="{a28080ca-20e2-4398-a9c7-e8bd9944d043}" ref="A1">
      <text>
        <t xml:space="preserve">[Threaded comment]
 Your version of Excel allows you to read this threaded comment; however, any edits to it will get removed if the file is opened in a newer version of Excel. Learn more: https://go.microsoft.com/fwlink/?linkid=870924
Comment:
	MedSAM paper reports having 489 patients?
</t>
      </text>
    </comment>
    <comment authorId="17" xr:uid="{a450042a-5129-4cb8-9f19-4ff320540b5e}" ref="H13">
      <text>
        <t xml:space="preserve">[Threaded comment]
 Your version of Excel allows you to read this threaded comment; however, any edits to it will get removed if the file is opened in a newer version of Excel. Learn more: https://go.microsoft.com/fwlink/?linkid=870924
Comment:
	@stanley.z.hua@gmail.com I can never remember or find if chexpert is adult only. Do you mind filling this in?
Reply:
	Done!
</t>
      </text>
    </comment>
    <comment authorId="18" xr:uid="{b6eab8f9-53cf-42cf-8c9e-62fb0cbee2dd}" ref="A1">
      <text>
        <t xml:space="preserve">[Threaded comment]
 Your version of Excel allows you to read this threaded comment; however, any edits to it will get removed if the file is opened in a newer version of Excel. Learn more: https://go.microsoft.com/fwlink/?linkid=870924
Comment:
	The UCLA dataset and ABIDE ASD dataset contain pediatric patients
</t>
      </text>
    </comment>
    <comment authorId="19" xr:uid="{c03a7816-4919-4fd0-b98e-97d48d832608}" ref="I67">
      <text>
        <t xml:space="preserve">[Threaded comment]
 Your version of Excel allows you to read this threaded comment; however, any edits to it will get removed if the file is opened in a newer version of Excel. Learn more: https://go.microsoft.com/fwlink/?linkid=870924
Comment:
	The data is named as if it is public but I cannot find it anywhere...
Reply:
	Yeah it's definitely private for now, probably named for convenience
</t>
      </text>
    </comment>
    <comment authorId="20" xr:uid="{d3327184-608f-4a96-bead-92b06806ba90}" ref="A1">
      <text>
        <t xml:space="preserve">[Threaded comment]
 Your version of Excel allows you to read this threaded comment; however, any edits to it will get removed if the file is opened in a newer version of Excel. Learn more: https://go.microsoft.com/fwlink/?linkid=870924
Comment:
	Same paper as above
</t>
      </text>
    </comment>
    <comment authorId="21" xr:uid="{da4efe22-4942-4752-9c86-b642520c0ab0}" ref="A1">
      <text>
        <t xml:space="preserve">[Threaded comment]
 Your version of Excel allows you to read this threaded comment; however, any edits to it will get removed if the file is opened in a newer version of Excel. Learn more: https://go.microsoft.com/fwlink/?linkid=870924
Comment:
	Awaiting review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tc={4ec70f36-960e-4858-8e13-a02978838b3c}</author>
    <author>tc={8f88ced7-0f86-47f1-822f-fd4e1a861590}</author>
  </authors>
  <commentList>
    <comment authorId="0" xr:uid="{4ec70f36-960e-4858-8e13-a02978838b3c}" ref="N20">
      <text>
        <t xml:space="preserve">[Threaded comment]
 Your version of Excel allows you to read this threaded comment; however, any edits to it will get removed if the file is opened in a newer version of Excel. Learn more: https://go.microsoft.com/fwlink/?linkid=870924
Comment:
	Estimated from aggregated datasets with age information
</t>
      </text>
    </comment>
    <comment authorId="1" xr:uid="{8f88ced7-0f86-47f1-822f-fd4e1a861590}" ref="N19">
      <text>
        <t xml:space="preserve">[Threaded comment]
 Your version of Excel allows you to read this threaded comment; however, any edits to it will get removed if the file is opened in a newer version of Excel. Learn more: https://go.microsoft.com/fwlink/?linkid=870924
Comment:
	The following are conservative estimates considering CheXpert and PadChest are the only datasets known to contain pediatric data (at &gt;99%)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tc={3510f819-ecd7-4d4f-8ced-a943760ebc82}</author>
    <author>tc={5b3d56a2-76a1-4bd8-98fd-4f57eb4ca479}</author>
    <author>tc={8100ad5f-3f91-47ec-baee-268877255539}</author>
    <author>tc={9bebaa40-ce34-4b3e-b138-827b7c23ea93}</author>
    <author>tc={f635eee7-2ff4-403a-8c62-bd0a63f3140a}</author>
  </authors>
  <commentList>
    <comment authorId="0" xr:uid="{3510f819-ecd7-4d4f-8ced-a943760ebc82}" ref="Q36">
      <text>
        <t xml:space="preserve">[Threaded comment]
 Your version of Excel allows you to read this threaded comment; however, any edits to it will get removed if the file is opened in a newer version of Excel. Learn more: https://go.microsoft.com/fwlink/?linkid=870924
Comment:
	Does not explicitly state that each sequence is a unique patient, but it should be
</t>
      </text>
    </comment>
    <comment authorId="1" xr:uid="{5b3d56a2-76a1-4bd8-98fd-4f57eb4ca479}" ref="G50">
      <text>
        <t xml:space="preserve">[Threaded comment]
 Your version of Excel allows you to read this threaded comment; however, any edits to it will get removed if the file is opened in a newer version of Excel. Learn more: https://go.microsoft.com/fwlink/?linkid=870924
Comment:
	Claims to have patient-level age annotation, but not available in the overview metadata (for each task) and in each nha file
</t>
      </text>
    </comment>
    <comment authorId="2" xr:uid="{8100ad5f-3f91-47ec-baee-268877255539}" ref="S22">
      <text>
        <t xml:space="preserve">[Threaded comment]
 Your version of Excel allows you to read this threaded comment; however, any edits to it will get removed if the file is opened in a newer version of Excel. Learn more: https://go.microsoft.com/fwlink/?linkid=870924
Comment:
	For those with age information, only 1 patient identified to &lt; 18 years old (i.e., 14 years)
</t>
      </text>
    </comment>
    <comment authorId="3" xr:uid="{9bebaa40-ce34-4b3e-b138-827b7c23ea93}" ref="Q30">
      <text>
        <t xml:space="preserve">[Threaded comment]
 Your version of Excel allows you to read this threaded comment; however, any edits to it will get removed if the file is opened in a newer version of Excel. Learn more: https://go.microsoft.com/fwlink/?linkid=870924
Comment:
	Includes validation images without labels/annotations
</t>
      </text>
    </comment>
    <comment authorId="4" xr:uid="{f635eee7-2ff4-403a-8c62-bd0a63f3140a}" ref="Q33">
      <text>
        <t xml:space="preserve">[Threaded comment]
 Your version of Excel allows you to read this threaded comment; however, any edits to it will get removed if the file is opened in a newer version of Excel. Learn more: https://go.microsoft.com/fwlink/?linkid=870924
Comment:
	Paper doesn't specify training/test split, so 4000 training images may be from less than 51 patients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tc={06d9ecc6-a26a-47e9-b7c3-10f66edffca1}</author>
    <author>tc={0977e7d1-2aa5-4a9b-89c5-d6303bc8d0b1}</author>
    <author>tc={33677687-a7b1-4d10-bf0f-65e002b98b8f}</author>
    <author>tc={4598e06d-be8d-435f-81fc-c41d6c9b3bff}</author>
    <author>tc={9fb046b4-5758-466a-843f-d9437cae7237}</author>
    <author>tc={f0f9173a-37d1-42a7-bce0-1ebb6487be30}</author>
  </authors>
  <commentList>
    <comment authorId="0" xr:uid="{06d9ecc6-a26a-47e9-b7c3-10f66edffca1}" ref="N2">
      <text>
        <t xml:space="preserve">[Threaded comment]
 Your version of Excel allows you to read this threaded comment; however, any edits to it will get removed if the file is opened in a newer version of Excel. Learn more: https://go.microsoft.com/fwlink/?linkid=870924
Comment:
	Inferred
</t>
      </text>
    </comment>
    <comment authorId="1" xr:uid="{0977e7d1-2aa5-4a9b-89c5-d6303bc8d0b1}" ref="C9">
      <text>
        <t xml:space="preserve">[Threaded comment]
 Your version of Excel allows you to read this threaded comment; however, any edits to it will get removed if the file is opened in a newer version of Excel. Learn more: https://go.microsoft.com/fwlink/?linkid=870924
Comment:
	https://pmc.ncbi.nlm.nih.gov/articles/PMC5924623/
Patients: 148
Median Age: 63 years
Age Range: 28 to 87 years
Sex: M (108 patients), F (40 patients)
https://pmc.ncbi.nlm.nih.gov/articles/PMC4336798/
Patients: 36
Median Age: 63 years
Age Range: 54 to 73 years
Sex: M (21 patients), F (15 patients)
https://pmc.ncbi.nlm.nih.gov/articles/PMC5553273/
Patients: 198
Median Age: 61 years
Age Range: 30 to 88 years
Sex: M (118 patients), F (80 patients)
https://pmc.ncbi.nlm.nih.gov/articles/PMC5705269/
Patients: 120
Median Age: 70 years
Age Range: 21 to 89 years
Gender: M (87 patients), F (33 patients)
</t>
      </text>
    </comment>
    <comment authorId="2" xr:uid="{33677687-a7b1-4d10-bf0f-65e002b98b8f}" ref="N3">
      <text>
        <t xml:space="preserve">[Threaded comment]
 Your version of Excel allows you to read this threaded comment; however, any edits to it will get removed if the file is opened in a newer version of Excel. Learn more: https://go.microsoft.com/fwlink/?linkid=870924
Comment:
	Can be inferred to be adult based on focus on left ventricle
</t>
      </text>
    </comment>
    <comment authorId="3" xr:uid="{4598e06d-be8d-435f-81fc-c41d6c9b3bff}" ref="A13">
      <text>
        <t xml:space="preserve">[Threaded comment]
 Your version of Excel allows you to read this threaded comment; however, any edits to it will get removed if the file is opened in a newer version of Excel. Learn more: https://go.microsoft.com/fwlink/?linkid=870924
Comment:
	Fitzpatrick17k and HAM1000 have been excluded due to imaging inclusion criteria
</t>
      </text>
    </comment>
    <comment authorId="4" xr:uid="{9fb046b4-5758-466a-843f-d9437cae7237}" ref="N15">
      <text>
        <t xml:space="preserve">[Threaded comment]
 Your version of Excel allows you to read this threaded comment; however, any edits to it will get removed if the file is opened in a newer version of Excel. Learn more: https://go.microsoft.com/fwlink/?linkid=870924
Comment:
	2 of 244 patients are in the age range 14 to 24
</t>
      </text>
    </comment>
    <comment authorId="5" xr:uid="{f0f9173a-37d1-42a7-bce0-1ebb6487be30}" ref="C8">
      <text>
        <t xml:space="preserve">[Threaded comment]
 Your version of Excel allows you to read this threaded comment; however, any edits to it will get removed if the file is opened in a newer version of Excel. Learn more: https://go.microsoft.com/fwlink/?linkid=870924
Comment:
	https://pmc.ncbi.nlm.nih.gov/articles/PMC6367060/
From 2005 to 2015
Patients: 103
Median Age: 68
Age Range: 60 to 74
Gender: M (47 patients), F (56 patients)
https://pmc.ncbi.nlm.nih.gov/articles/PMC6752719/
From 2009 to 2012
Patients: 161
Sex: M (82 patients), F (79 patients)
Median Age: 67
Age Range: 58 to 79
https://pmc.ncbi.nlm.nih.gov/articles/PMC8050835/
From 2005 to 2015
Patients: 103
Median Age: 68
Age Range: 44 to 90
Gender: M (47 patients), F (56 patients)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tc={1e22a16e-ff77-4c82-9d37-778797064efc}</author>
    <author>tc={217ebd8d-2dfb-401e-8155-78c5cb9c7067}</author>
    <author>tc={47339414-6e09-47b5-a115-cdd65b3dc56d}</author>
    <author>tc={5cd4cb81-4718-4606-b17c-c991d4b32a4f}</author>
    <author>tc={62846516-f02f-4f93-a3c5-ccbb741a9126}</author>
    <author>tc={91fcb9c7-cd6b-4e3a-99e5-29bd415d595e}</author>
    <author>tc={f0134036-e81d-4f8c-832c-47e5fa6b14ca}</author>
  </authors>
  <commentList>
    <comment authorId="0" xr:uid="{1e22a16e-ff77-4c82-9d37-778797064efc}" ref="O19">
      <text>
        <t xml:space="preserve">[Threaded comment]
 Your version of Excel allows you to read this threaded comment; however, any edits to it will get removed if the file is opened in a newer version of Excel. Learn more: https://go.microsoft.com/fwlink/?linkid=870924
Comment:
	Inferred
</t>
      </text>
    </comment>
    <comment authorId="1" xr:uid="{217ebd8d-2dfb-401e-8155-78c5cb9c7067}" ref="D16">
      <text>
        <t xml:space="preserve">[Threaded comment]
 Your version of Excel allows you to read this threaded comment; however, any edits to it will get removed if the file is opened in a newer version of Excel. Learn more: https://go.microsoft.com/fwlink/?linkid=870924
Comment:
	Same paper as the 2017 BraTS
</t>
      </text>
    </comment>
    <comment authorId="2" xr:uid="{47339414-6e09-47b5-a115-cdd65b3dc56d}" ref="O6">
      <text>
        <t xml:space="preserve">[Threaded comment]
 Your version of Excel allows you to read this threaded comment; however, any edits to it will get removed if the file is opened in a newer version of Excel. Learn more: https://go.microsoft.com/fwlink/?linkid=870924
Comment:
	Unsure if Peds is in dataset, but more than 95% of data is 20 years old and older
</t>
      </text>
    </comment>
    <comment authorId="3" xr:uid="{5cd4cb81-4718-4606-b17c-c991d4b32a4f}" ref="O20">
      <text>
        <t xml:space="preserve">[Threaded comment]
 Your version of Excel allows you to read this threaded comment; however, any edits to it will get removed if the file is opened in a newer version of Excel. Learn more: https://go.microsoft.com/fwlink/?linkid=870924
Comment:
	Likely adult
</t>
      </text>
    </comment>
    <comment authorId="4" xr:uid="{62846516-f02f-4f93-a3c5-ccbb741a9126}" ref="O11">
      <text>
        <t xml:space="preserve">[Threaded comment]
 Your version of Excel allows you to read this threaded comment; however, any edits to it will get removed if the file is opened in a newer version of Excel. Learn more: https://go.microsoft.com/fwlink/?linkid=870924
Comment:
	Can be estimated to be Adult (&gt;84%) based on unknown presence of peds data
</t>
      </text>
    </comment>
    <comment authorId="5" xr:uid="{91fcb9c7-cd6b-4e3a-99e5-29bd415d595e}" ref="O12">
      <text>
        <t xml:space="preserve">[Threaded comment]
 Your version of Excel allows you to read this threaded comment; however, any edits to it will get removed if the file is opened in a newer version of Excel. Learn more: https://go.microsoft.com/fwlink/?linkid=870924
Comment:
	Can be inferred to be mostly adult
</t>
      </text>
    </comment>
    <comment authorId="6" xr:uid="{f0134036-e81d-4f8c-832c-47e5fa6b14ca}" ref="A17">
      <text>
        <t xml:space="preserve">[Threaded comment]
 Your version of Excel allows you to read this threaded comment; however, any edits to it will get removed if the file is opened in a newer version of Excel. Learn more: https://go.microsoft.com/fwlink/?linkid=870924
Comment:
	Paper mentions how morphology of retina of infants and children are different from adults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tc={0dc8e530-8f38-4506-ba7b-de0f5bc846fd}</author>
    <author>tc={a69256dd-14fb-4be7-8b98-cd2618432383}</author>
  </authors>
  <commentList>
    <comment authorId="0" xr:uid="{0dc8e530-8f38-4506-ba7b-de0f5bc846fd}" ref="A2">
      <text>
        <t xml:space="preserve">[Threaded comment]
 Your version of Excel allows you to read this threaded comment; however, any edits to it will get removed if the file is opened in a newer version of Excel. Learn more: https://go.microsoft.com/fwlink/?linkid=870924
Comment:
	The following datasets are excluded due to lack of metadata available:
1. COCA
2. CT Pulmonary Angiography
</t>
      </text>
    </comment>
    <comment authorId="1" xr:uid="{a69256dd-14fb-4be7-8b98-cd2618432383}" ref="A3">
      <text>
        <t xml:space="preserve">[Threaded comment]
 Your version of Excel allows you to read this threaded comment; however, any edits to it will get removed if the file is opened in a newer version of Excel. Learn more: https://go.microsoft.com/fwlink/?linkid=870924
Comment:
	Filter: Human Demographic Public Complete (41 datasets)
Excluding Histopathology-only datasets
Reply:
	Excluded MIDRC datasets since covered above
Reply:
	Excluded LungCT-Diagnosis since it didn't have any patient-level demographics
Reply:
	Excluded NSCLC-Radiomics-Genomics since it didn't have patient level information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tc={161a12f3-f5e1-4b99-a183-957c9e3bc745}</author>
  </authors>
  <commentList>
    <comment authorId="0" xr:uid="{161a12f3-f5e1-4b99-a183-957c9e3bc745}" ref="A2">
      <text>
        <t xml:space="preserve">[Threaded comment]
 Your version of Excel allows you to read this threaded comment; however, any edits to it will get removed if the file is opened in a newer version of Excel. Learn more: https://go.microsoft.com/fwlink/?linkid=870924
Comment:
	The following datasets are excluded due to lack of metadata available:
1. COCA
2. CT Pulmonary Angiography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tc={3226d114-5263-4065-93c9-d9c800478e26}</author>
    <author>tc={4af21bd8-0f21-4a21-bf50-fbcc86efdca4}</author>
  </authors>
  <commentList>
    <comment authorId="0" xr:uid="{3226d114-5263-4065-93c9-d9c800478e26}" ref="M43">
      <text>
        <t xml:space="preserve">[Threaded comment]
 Your version of Excel allows you to read this threaded comment; however, any edits to it will get removed if the file is opened in a newer version of Excel. Learn more: https://go.microsoft.com/fwlink/?linkid=870924
Comment:
	Estimated from description. Since each patient has 1 pre-treatment and at most 1 follow-up
</t>
      </text>
    </comment>
    <comment authorId="1" xr:uid="{4af21bd8-0f21-4a21-bf50-fbcc86efdca4}" ref="A2">
      <text>
        <t xml:space="preserve">[Threaded comment]
 Your version of Excel allows you to read this threaded comment; however, any edits to it will get removed if the file is opened in a newer version of Excel. Learn more: https://go.microsoft.com/fwlink/?linkid=870924
Comment:
	ilter: Human Demographic Public Complete (41 datasets)
1. Excluding Histopathology-only datasets
2. Excluded MIDRC datasets since covered above
3. Excluded LungCT-Diagnosis since it didn't have any patient-level demographics
4. Excluded NSCLC-Radiomics-Genomics since it didn't have patient level information
Reply:
	5. Excluded phantom datasets (QIBA-CT-Liver-Phantom)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tc={28aa5bc6-a9d2-430c-872b-fbeedf5c1a12}</author>
    <author>tc={29567dbc-be14-4a52-b8f9-296c952a6c8d}</author>
  </authors>
  <commentList>
    <comment authorId="0" xr:uid="{28aa5bc6-a9d2-430c-872b-fbeedf5c1a12}" ref="A1">
      <text>
        <t xml:space="preserve">[Threaded comment]
 Your version of Excel allows you to read this threaded comment; however, any edits to it will get removed if the file is opened in a newer version of Excel. Learn more: https://go.microsoft.com/fwlink/?linkid=870924
Comment:
	2021 QUBIQ challenge was excluded because it didn't specify source of secondary datasets
</t>
      </text>
    </comment>
    <comment authorId="1" xr:uid="{29567dbc-be14-4a52-b8f9-296c952a6c8d}" ref="R15">
      <text>
        <t xml:space="preserve">[Threaded comment]
 Your version of Excel allows you to read this threaded comment; however, any edits to it will get removed if the file is opened in a newer version of Excel. Learn more: https://go.microsoft.com/fwlink/?linkid=870924
Comment:
	This was manually curated. See Repackaging (VQA-RAD) tab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tc={bad3377f-f1fb-4d74-9e6d-4be6e49a0600}</author>
  </authors>
  <commentList>
    <comment authorId="0" xr:uid="{bad3377f-f1fb-4d74-9e6d-4be6e49a0600}" ref="A12">
      <text>
        <t xml:space="preserve">[Threaded comment]
 Your version of Excel allows you to read this threaded comment; however, any edits to it will get removed if the file is opened in a newer version of Excel. Learn more: https://go.microsoft.com/fwlink/?linkid=870924
Comment:
	This is not referenced among the Primary datasets, but is kept here to compare with KiTS19/21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tc={4547c456-04b1-4a49-b36d-48f6b5f287c3}</author>
  </authors>
  <commentList>
    <comment authorId="0" xr:uid="{4547c456-04b1-4a49-b36d-48f6b5f287c3}" ref="N13">
      <text>
        <t xml:space="preserve">[Threaded comment]
 Your version of Excel allows you to read this threaded comment; however, any edits to it will get removed if the file is opened in a newer version of Excel. Learn more: https://go.microsoft.com/fwlink/?linkid=870924
Comment:
	MedSAM reports 489
</t>
      </text>
    </comment>
  </commentList>
</comments>
</file>

<file path=xl/sharedStrings.xml><?xml version="1.0" encoding="utf-8"?>
<sst xmlns="http://schemas.openxmlformats.org/spreadsheetml/2006/main" count="6813" uniqueCount="2788">
  <si>
    <t>Conference Name</t>
  </si>
  <si>
    <t>Year</t>
  </si>
  <si>
    <t>Paper Link</t>
  </si>
  <si>
    <t>Task</t>
  </si>
  <si>
    <t>Granularity</t>
  </si>
  <si>
    <t>Dataset Name/s (if any)</t>
  </si>
  <si>
    <t>Modality</t>
  </si>
  <si>
    <t>Peds vs. Adult</t>
  </si>
  <si>
    <t>Private/Public Data</t>
  </si>
  <si>
    <t>Is Age Explicitly Documented</t>
  </si>
  <si>
    <t>Age Documented How</t>
  </si>
  <si>
    <t>MIDL</t>
  </si>
  <si>
    <t>https://openreview.net/attachment?id=xkqLQoFQbl&amp;name=pdf</t>
  </si>
  <si>
    <t>Semi-Supervised Hip Bone Segmentation</t>
  </si>
  <si>
    <t>Niche</t>
  </si>
  <si>
    <t>CT</t>
  </si>
  <si>
    <t>Unknown</t>
  </si>
  <si>
    <t>Private Data</t>
  </si>
  <si>
    <t>https://openreview.net/attachment?id=LNdU9RTv3L&amp;name=pdf</t>
  </si>
  <si>
    <t>3D Segmentation</t>
  </si>
  <si>
    <t>General</t>
  </si>
  <si>
    <t>AbdomenCT-1K, TotalSegmentor, CTPelvic1K, WORD, CHAOS, BTCV</t>
  </si>
  <si>
    <t>Adult Only</t>
  </si>
  <si>
    <t>Public Data, Private Data</t>
  </si>
  <si>
    <t>https://openreview.net/attachment?id=8vtxQoxPCC&amp;name=pdf</t>
  </si>
  <si>
    <t>3D Image Pre-Training</t>
  </si>
  <si>
    <t>BraTS2021, LUNA16, TCIA COVID19, HNSCC, TCIA Colon, LIDC, BTCV, FeTA</t>
  </si>
  <si>
    <t>CT, MRI</t>
  </si>
  <si>
    <t>Public Data</t>
  </si>
  <si>
    <t>https://openreview.net/attachment?id=SlMMyPqQTm&amp;name=pdf</t>
  </si>
  <si>
    <t>Tumor Segmentation-Driven Radiotherapy Dosage Prediction</t>
  </si>
  <si>
    <t>https://openreview.net/attachment?id=Y1BeK8dTno&amp;name=pdf</t>
  </si>
  <si>
    <t>Prompted Segmentation</t>
  </si>
  <si>
    <t>REFUGE, RIM-ONE-r3, Drishti-GS, BraTS2020, KiTS23</t>
  </si>
  <si>
    <t>CT, MRI, Fundus</t>
  </si>
  <si>
    <t>https://openreview.net/attachment?id=7iW2nuL2lS&amp;name=pdf</t>
  </si>
  <si>
    <t>SSL-Finetuned Dementia Classification</t>
  </si>
  <si>
    <t>UK BioBank, ADNI, 4RTNI</t>
  </si>
  <si>
    <t>MRI</t>
  </si>
  <si>
    <t>Private Data, Public Data</t>
  </si>
  <si>
    <t>Summary Statistics</t>
  </si>
  <si>
    <t>https://openreview.net/attachment?id=LVRhXa0q5r&amp;name=pdf</t>
  </si>
  <si>
    <t>Parameter-Efficient Fine-Tuning</t>
  </si>
  <si>
    <t>Kaggle BUSI, SMDG, RSNA Pneumonia</t>
  </si>
  <si>
    <t>Photograph, Ultrasound, Fundus, X-ray</t>
  </si>
  <si>
    <t>https://openreview.net/attachment?id=DDHRGHfwji&amp;name=pdf</t>
  </si>
  <si>
    <t>Vessel Segmentation</t>
  </si>
  <si>
    <t>FIVES</t>
  </si>
  <si>
    <t>Fundus</t>
  </si>
  <si>
    <t>Peds &amp; Adult</t>
  </si>
  <si>
    <t>https://openreview.net/attachment?id=V5XDYSRcQP&amp;name=pdf</t>
  </si>
  <si>
    <t>Multi-Modal Registration</t>
  </si>
  <si>
    <t>CamCAN</t>
  </si>
  <si>
    <t>https://openreview.net/attachment?id=EWbMmmQnVy&amp;name=pdf</t>
  </si>
  <si>
    <t>Model Explainability</t>
  </si>
  <si>
    <t>MIMIC-NLE</t>
  </si>
  <si>
    <t>X-ray</t>
  </si>
  <si>
    <t>https://openreview.net/attachment?id=Y15taNvfFN&amp;name=pdf</t>
  </si>
  <si>
    <t>Model Interpretability Finding</t>
  </si>
  <si>
    <t>CheXpert, MIMIC-CXR</t>
  </si>
  <si>
    <t>https://openreview.net/attachment?id=M6CfJ5H7XH&amp;name=pdf</t>
  </si>
  <si>
    <t>CheXpert</t>
  </si>
  <si>
    <t>https://openreview.net/attachment?id=Hb0U9lED4N&amp;name=pdf</t>
  </si>
  <si>
    <t>IXI, HCP, Kirby, MPI-Leipzig, IBC, OFSEP, BraTS2020</t>
  </si>
  <si>
    <t>https://openreview.net/attachment?id=YFfOvLf2T1&amp;name=pdf</t>
  </si>
  <si>
    <t>Brain Anomaly Detection</t>
  </si>
  <si>
    <t>UK BioBank, ADNI, MSSEG</t>
  </si>
  <si>
    <t>https://openreview.net/attachment?id=iWfUcg4FrD&amp;name=pdf</t>
  </si>
  <si>
    <t>IXI, BraTS2021, ATLAS v2.0</t>
  </si>
  <si>
    <t>https://openreview.net/attachment?id=RsP618PEFF&amp;name=pdf</t>
  </si>
  <si>
    <t>Longitudinal Registration of Retinal OCT</t>
  </si>
  <si>
    <t>Retinal OCT</t>
  </si>
  <si>
    <t>https://openreview.net/attachment?id=x7EqWCyO5X&amp;name=pdf</t>
  </si>
  <si>
    <t>Retinal Disease Progression Prediction</t>
  </si>
  <si>
    <t>https://openreview.net/attachment?id=vCEMidGVbv&amp;name=pdf</t>
  </si>
  <si>
    <t>Tumor Segmentation</t>
  </si>
  <si>
    <t>BraTS2023</t>
  </si>
  <si>
    <t>https://openreview.net/attachment?id=LpUNSwHp0O&amp;name=pdf</t>
  </si>
  <si>
    <t>RSNA Pneumonia, CheXpert, MIMIC-CXR</t>
  </si>
  <si>
    <t>https://openreview.net/attachment?id=h1YFt5erJ7&amp;name=pdf</t>
  </si>
  <si>
    <t>Alzheimer's MRI Generation</t>
  </si>
  <si>
    <t>UK BioBank, ADNI</t>
  </si>
  <si>
    <t>https://openreview.net/attachment?id=sN3sDKkGeN&amp;name=pdf</t>
  </si>
  <si>
    <t>CAMUS, Kaggle BUSI, CheXlocalize</t>
  </si>
  <si>
    <t>Endoscopy, Photograph, Ultrasound, X-ray</t>
  </si>
  <si>
    <t>https://openreview.net/attachment?id=sfjgmuvLS7&amp;name=pdf</t>
  </si>
  <si>
    <t>Prompt-Conditioned Segmentation</t>
  </si>
  <si>
    <t>https://openreview.net/attachment?id=jeLDTCFltu&amp;name=pdf</t>
  </si>
  <si>
    <t>Phenotype Predictions, Cortical Segmentation</t>
  </si>
  <si>
    <t>dHCP, UK BioBank, MindBoggle</t>
  </si>
  <si>
    <t>https://openreview.net/attachment?id=J0zEnfU3Ow&amp;name=pdf</t>
  </si>
  <si>
    <t>Medical Image Generation</t>
  </si>
  <si>
    <t>PI-CAI, CheXpert</t>
  </si>
  <si>
    <t>https://openreview.net/attachment?id=lV1NJ8S55g&amp;name=pdf</t>
  </si>
  <si>
    <t>CT Blood Flow Estimation</t>
  </si>
  <si>
    <t>https://openreview.net/pdf?id=mTIP1bkmR0q</t>
  </si>
  <si>
    <t>Label Smoothing for Image Segmentation</t>
  </si>
  <si>
    <t>BraTS2019, AbdomenCT-1K</t>
  </si>
  <si>
    <t>MRI, CT</t>
  </si>
  <si>
    <t>https://openreview.net/pdf?id=xkmhsBITaCw</t>
  </si>
  <si>
    <t>Image Augmentations for Siamese Pre-Training</t>
  </si>
  <si>
    <t>MIMIC-CXR, CheXpert, VinDr-CXR</t>
  </si>
  <si>
    <t>https://openreview.net/pdf?id=6Wbj3QCo4U4</t>
  </si>
  <si>
    <t>Brain Tumor Classification</t>
  </si>
  <si>
    <t>BraTS2020</t>
  </si>
  <si>
    <t>https://openreview.net/pdf?id=Ao0D2HMB8P</t>
  </si>
  <si>
    <t>Anatomical Shape Generation</t>
  </si>
  <si>
    <t>UK BioBank</t>
  </si>
  <si>
    <t>https://openreview.net/pdf?id=2cgTLIy1Zx</t>
  </si>
  <si>
    <t>COVID-19 Pneumonia Classification</t>
  </si>
  <si>
    <t>COVID-Xray-5k, COVID-QU-Ex</t>
  </si>
  <si>
    <t>https://openreview.net/pdf?id=diXhe9kUnQ</t>
  </si>
  <si>
    <t>Semi-Supervised Image Segmentation</t>
  </si>
  <si>
    <t>ACDC, AMOS, BraTS2014</t>
  </si>
  <si>
    <t>https://openreview.net/pdf?id=KolMbwNBNGv</t>
  </si>
  <si>
    <t>MRI Motion Correction</t>
  </si>
  <si>
    <t>https://openreview.net/pdf?id=l17YFzXLP53</t>
  </si>
  <si>
    <t>Longitudinal Image Pre-Training</t>
  </si>
  <si>
    <t>OASIS-3</t>
  </si>
  <si>
    <t>MRI, Simulated, Photograph</t>
  </si>
  <si>
    <t>Public Data, Simulated</t>
  </si>
  <si>
    <t>https://openreview.net/pdf?id=LoJG-lUIlk</t>
  </si>
  <si>
    <t>Image Reconstruction</t>
  </si>
  <si>
    <t>fastMRI</t>
  </si>
  <si>
    <t>https://openreview.net/pdf?id=8o83y0_YtE</t>
  </si>
  <si>
    <t>Medical Image Segmentation</t>
  </si>
  <si>
    <t>ATLAS v2.0</t>
  </si>
  <si>
    <t>https://openreview.net/pdf?id=PD0ASSmvlE</t>
  </si>
  <si>
    <t>BraTS2018</t>
  </si>
  <si>
    <t>https://openreview.net/pdf?id=uPRFWdz03_</t>
  </si>
  <si>
    <t>Cervical Organ at Risk Segmentation</t>
  </si>
  <si>
    <t>https://openreview.net/pdf?id=RU7fr0-M8N</t>
  </si>
  <si>
    <t>OOD Detection</t>
  </si>
  <si>
    <t>MedMNIST</t>
  </si>
  <si>
    <t>CT, Fundus, X-ray, Photograph, Pathology slides</t>
  </si>
  <si>
    <t>https://openreview.net/pdf?id=HR1GtDQnuw</t>
  </si>
  <si>
    <t>CSF Inpainting</t>
  </si>
  <si>
    <t>Kirby, VDCRA</t>
  </si>
  <si>
    <t>https://openreview.net/pdf?id=3QnxUSzR7iu</t>
  </si>
  <si>
    <t>MRI Image Generation</t>
  </si>
  <si>
    <t>PI-CAI</t>
  </si>
  <si>
    <t>https://openreview.net/pdf?id=jkSC4UHHVzy</t>
  </si>
  <si>
    <t>MRI Registration</t>
  </si>
  <si>
    <t>https://openreview.net/pdf?id=oi5psB9R_l</t>
  </si>
  <si>
    <t>3D Anatomy Shape Generation</t>
  </si>
  <si>
    <t>BraTS2015, MSD Heart</t>
  </si>
  <si>
    <t>https://openreview.net/pdf?id=pp2raGSU3Wx</t>
  </si>
  <si>
    <t>LUNA16</t>
  </si>
  <si>
    <t>Photograph, CT</t>
  </si>
  <si>
    <t>https://openreview.net/pdf?id=2XVITHcQCfj</t>
  </si>
  <si>
    <t>Vision-Language Model Training</t>
  </si>
  <si>
    <t>MIMIC-CXR</t>
  </si>
  <si>
    <t>https://openreview.net/pdf?id=8ojx-Ld3yjR</t>
  </si>
  <si>
    <t>Unsupervised Anomaly Detection</t>
  </si>
  <si>
    <t>fastMRI+, IXI</t>
  </si>
  <si>
    <t>https://openreview.net/pdf?id=us8BFTsWOq</t>
  </si>
  <si>
    <t>Kaggle Diabetic Retinopathy</t>
  </si>
  <si>
    <r>
      <rPr>
        <rFont val="Arial"/>
        <color rgb="FFFFFFFF"/>
        <sz val="10.0"/>
      </rPr>
      <t xml:space="preserve">Everything below are datasets excluded from </t>
    </r>
    <r>
      <rPr>
        <rFont val="Arial"/>
        <b/>
        <color rgb="FFFF9900"/>
        <sz val="10.0"/>
      </rPr>
      <t>MIDL Conference Papers</t>
    </r>
  </si>
  <si>
    <t>https://openreview.net/attachment?id=X8Rh7gLtDu&amp;name=pdf</t>
  </si>
  <si>
    <t>Exclusion Criteria</t>
  </si>
  <si>
    <t>https://openreview.net/attachment?id=9pBGVsHdzL&amp;name=pdf</t>
  </si>
  <si>
    <t>https://openreview.net/attachment?id=U3vfFn9WQ7&amp;name=pdf</t>
  </si>
  <si>
    <t>Pathology slides, Exclusion Criteria</t>
  </si>
  <si>
    <t>https://openreview.net/attachment?id=3vmB43oqIO&amp;name=pdf</t>
  </si>
  <si>
    <t>https://openreview.net/attachment?id=hV2WtoJKGp&amp;name=pdf</t>
  </si>
  <si>
    <t>Simulated, Exclusion Criteria</t>
  </si>
  <si>
    <t>Simulated</t>
  </si>
  <si>
    <t>https://openreview.net/attachment?id=2IwCwawQH4&amp;name=pdf</t>
  </si>
  <si>
    <t>https://openreview.net/attachment?id=gFIepubv7E&amp;name=pdf</t>
  </si>
  <si>
    <t>https://openreview.net/attachment?id=rVx9DiR5Ha&amp;name=pdf</t>
  </si>
  <si>
    <t>https://openreview.net/attachment?id=CTJ5ERXOYE&amp;name=pdf</t>
  </si>
  <si>
    <t>PET, Simulated, Exclusion Criteria</t>
  </si>
  <si>
    <t>https://openreview.net/attachment?id=9G7ZEYHLVJ&amp;name=pdf</t>
  </si>
  <si>
    <t>Exclusion Criteria, fMRI</t>
  </si>
  <si>
    <t>https://openreview.net/pdf?id=UAr59yTUWR2</t>
  </si>
  <si>
    <t>https://openreview.net/pdf?id=X_AJqHfE1H</t>
  </si>
  <si>
    <t>Simulated, Public Data</t>
  </si>
  <si>
    <t>https://openreview.net/pdf?id=WHS3Zv9pxz</t>
  </si>
  <si>
    <t>https://openreview.net/pdf?id=lri_iAbpn_r</t>
  </si>
  <si>
    <t>https://openreview.net/pdf?id=4LqtcKZoKeB</t>
  </si>
  <si>
    <t>https://openreview.net/pdf?id=ruaXPgZCk6i</t>
  </si>
  <si>
    <t>https://openreview.net/pdf?id=W9qI8DwoUFF</t>
  </si>
  <si>
    <t>https://openreview.net/pdf?id=DA1hOTvcMWa</t>
  </si>
  <si>
    <t>https://openreview.net/pdf?id=O2DerS5oQ1</t>
  </si>
  <si>
    <t>Intraoral scans, Exclusion Criteria</t>
  </si>
  <si>
    <t>https://openreview.net/pdf?id=x4McMBwVyi</t>
  </si>
  <si>
    <t>Ultrasound, Exclusion Criteria</t>
  </si>
  <si>
    <t>https://openreview.net/pdf?id=V5vvti2Y9PA</t>
  </si>
  <si>
    <t>https://openreview.net/pdf?id=_P59zCfXOt</t>
  </si>
  <si>
    <t>https://openreview.net/pdf?id=J0VD-I2IOOg</t>
  </si>
  <si>
    <t>https://openreview.net/pdf?id=rXVtHHFLRIz</t>
  </si>
  <si>
    <t>Dataset Name</t>
  </si>
  <si>
    <t>Link</t>
  </si>
  <si>
    <t>Considerations</t>
  </si>
  <si>
    <t>Is Age Complete</t>
  </si>
  <si>
    <t>Data Category</t>
  </si>
  <si>
    <t>Found On</t>
  </si>
  <si>
    <t>Takes Data From</t>
  </si>
  <si>
    <t>Source / Institutions (Location)</t>
  </si>
  <si>
    <t>Condition/s</t>
  </si>
  <si>
    <t>Imaging Modality(ies)</t>
  </si>
  <si>
    <t>Organ / Body Part</t>
  </si>
  <si>
    <t>Task Category</t>
  </si>
  <si>
    <t>4RTNI</t>
  </si>
  <si>
    <t>https://4rtni-ftldni.ini.usc.edu/</t>
  </si>
  <si>
    <t>Patient-Level</t>
  </si>
  <si>
    <t>Stand-Alone Dataset</t>
  </si>
  <si>
    <t>UCSF (USA)</t>
  </si>
  <si>
    <t>Healthy, Neurodegenerative Disease (PSP or CBS)</t>
  </si>
  <si>
    <t>Adult</t>
  </si>
  <si>
    <t>Brain</t>
  </si>
  <si>
    <t>Condition/Disease Classification</t>
  </si>
  <si>
    <t>ACDC</t>
  </si>
  <si>
    <t>https://www.creatis.insa-lyon.fr/Challenge/acdc/databases.html</t>
  </si>
  <si>
    <t>https://www.creatis.insa-lyon.fr/Challenge/acdc/files/tmi_2018_bernard.pdf</t>
  </si>
  <si>
    <t>Challenge</t>
  </si>
  <si>
    <t>University Hospital of Dijon (France)</t>
  </si>
  <si>
    <t>Healthy, Myocardial Infarction, Cardiomyopathy, Abnormal Right Ventricle</t>
  </si>
  <si>
    <t>US</t>
  </si>
  <si>
    <t>N/A</t>
  </si>
  <si>
    <t>Heart</t>
  </si>
  <si>
    <t>ADNI</t>
  </si>
  <si>
    <t>https://adni.loni.usc.edu/</t>
  </si>
  <si>
    <t>https://pmc.ncbi.nlm.nih.gov/articles/PMC2809036/</t>
  </si>
  <si>
    <t>Data Collection</t>
  </si>
  <si>
    <t>N/A (USA)
N/A (Canada)</t>
  </si>
  <si>
    <t>Healthy, Alzheimer's</t>
  </si>
  <si>
    <t>AMOS</t>
  </si>
  <si>
    <t>https://zenodo.org/records/7155725#.Y0OOCOxBztM</t>
  </si>
  <si>
    <t>https://arxiv.org/pdf/2206.08023</t>
  </si>
  <si>
    <t>Challenge, Benchmark</t>
  </si>
  <si>
    <t>Grand Challenge, Zenodo</t>
  </si>
  <si>
    <t>Longgang District Central Hospital (China)
Longgang District People's Hospital (China)</t>
  </si>
  <si>
    <t>Abdominal Tumors</t>
  </si>
  <si>
    <t>Peds, Adult (&gt;98.9%)</t>
  </si>
  <si>
    <t>Adrenal Gland, Aorta, Bladder, Duodenum, Esophagus, Gallbladder, Inferior Vena Cava, Kidney, Liver, Pancreas, Prostate/Uterus, Spleen, Stomach</t>
  </si>
  <si>
    <t>Anatomy/Organ Segmentation/Detection</t>
  </si>
  <si>
    <t>https://fcon_1000.projects.nitrc.org/indi/retro/atlas.html</t>
  </si>
  <si>
    <t>https://www.nature.com/articles/s41597-022-01401-7</t>
  </si>
  <si>
    <t>Stroke</t>
  </si>
  <si>
    <t>Lesion/Tumor Segmentation/Detection</t>
  </si>
  <si>
    <t>FLARE / AbdomenCT-1K</t>
  </si>
  <si>
    <t>https://github.com/JunMa11/AbdomenCT-1K</t>
  </si>
  <si>
    <t>https://arxiv.org/pdf/2010.14808</t>
  </si>
  <si>
    <t>LiTS17, KiTS19, MSD Spleen, MSD Pancreas, Pancreas-CT</t>
  </si>
  <si>
    <t>Nanjing University (China)
NIH (USA)
Memorial Sloan Kettering Cancer Center (USA)
University of Minnesota Medical Center (USA)
Ludwig Maximilian University of Munich (Germany)
Radboud University (Netherlands)
Polytechnique and CHUM Research Center Montreal (Canada)
Tel Aviv University (Israel)
Sheba Medical Center (Israel)
IRCAD Institute Strasbourg (France)
Hebrew University of Jerusalem (Israel)</t>
  </si>
  <si>
    <t>Pancreas Cancer, Colon Cancer, Liver Cancer</t>
  </si>
  <si>
    <t>Abdomen</t>
  </si>
  <si>
    <t>2015 Multi-Atlas Abdomen Labeling Challenge (BTCV)</t>
  </si>
  <si>
    <t>https://www.synapse.org/Synapse:syn3193805/wiki/217790</t>
  </si>
  <si>
    <t>https://pmc.ncbi.nlm.nih.gov/articles/PMC9087814/</t>
  </si>
  <si>
    <t>Synapse</t>
  </si>
  <si>
    <t>Vanderbilt University (USA)</t>
  </si>
  <si>
    <t>Colorectal Cancer, Ventral Hernia</t>
  </si>
  <si>
    <t>Kaggle Breast Ultrasound (BUSI)</t>
  </si>
  <si>
    <t>https://www.kaggle.com/datasets/subhajournal/busi-breast-ultrasound-images-dataset</t>
  </si>
  <si>
    <t>https://www.sciencedirect.com/science/article/pii/S2352340919312181</t>
  </si>
  <si>
    <t>Kaggle</t>
  </si>
  <si>
    <t>Baheya Hospital (Egypt)</t>
  </si>
  <si>
    <t>Breast Cancer</t>
  </si>
  <si>
    <t>Breast</t>
  </si>
  <si>
    <t>Disease (Risk) Segmentation/Detection</t>
  </si>
  <si>
    <t>BraTS2014</t>
  </si>
  <si>
    <t>Task/Data Description</t>
  </si>
  <si>
    <t>Glioma</t>
  </si>
  <si>
    <t>BraTS2015</t>
  </si>
  <si>
    <t>Previous BraTS</t>
  </si>
  <si>
    <t>https://www.kaggle.com/datasets/sanglequang/brats2018?select=MICCAI_BraTS_2018_Data_Training</t>
  </si>
  <si>
    <t>https://arxiv.org/abs/1811.02629</t>
  </si>
  <si>
    <t>BraTS2019</t>
  </si>
  <si>
    <t>https://www.kaggle.com/datasets/aryashah2k/brain-tumor-segmentation-brats-2019</t>
  </si>
  <si>
    <t>https://www.kaggle.com/datasets/awsaf49/brats20-dataset-training-validation</t>
  </si>
  <si>
    <t>https://arxiv.org/abs/2112.10074</t>
  </si>
  <si>
    <t>BraTS2021</t>
  </si>
  <si>
    <t>https://www.cancerimagingarchive.net/analysis-result/rsna-asnr-miccai-brats-2021/</t>
  </si>
  <si>
    <t>https://arxiv.org/abs/2107.02314</t>
  </si>
  <si>
    <t>TCIA</t>
  </si>
  <si>
    <t>https://pmc.ncbi.nlm.nih.gov/articles/PMC10312814/</t>
  </si>
  <si>
    <t>CAMUS</t>
  </si>
  <si>
    <t>https://www.creatis.insa-lyon.fr/Challenge/camus/</t>
  </si>
  <si>
    <t>https://pubmed.ncbi.nlm.nih.gov/30802851/</t>
  </si>
  <si>
    <t>University Hospital of St Etienne (France)</t>
  </si>
  <si>
    <t>CHAOS</t>
  </si>
  <si>
    <t>https://chaos.grand-challenge.org/</t>
  </si>
  <si>
    <t>https://www.sciencedirect.com/science/article/abs/pii/S1361841520303145</t>
  </si>
  <si>
    <t>Zenodo</t>
  </si>
  <si>
    <t>Dokuz Eylul University (Turkey)</t>
  </si>
  <si>
    <t>Healthy</t>
  </si>
  <si>
    <t>COVID-Xray-5k</t>
  </si>
  <si>
    <t>https://github.com/ieee8023/covid-chestxray-dataset</t>
  </si>
  <si>
    <t>https://pmc.ncbi.nlm.nih.gov/articles/PMC7372265/#sec0002</t>
  </si>
  <si>
    <t>Covid-Chestxray-Dataset, CheXpert</t>
  </si>
  <si>
    <t>Healthy, COVID</t>
  </si>
  <si>
    <t>Chest</t>
  </si>
  <si>
    <t>COVID-QU-Ex</t>
  </si>
  <si>
    <t>https://www.kaggle.com/datasets/cf77495622971312010dd5934ee91f07ccbcfdea8e2f7778977ea8485c1914df</t>
  </si>
  <si>
    <t>https://pmc.ncbi.nlm.nih.gov/articles/PMC8556687/#sec6</t>
  </si>
  <si>
    <t>Pediatric representation is estimated from aggregated datasets with age information</t>
  </si>
  <si>
    <t xml:space="preserve">BIMCV-COVID19+, RSNA Pneumonia, Kaggle Chest-Xray-Pneumonia, PadChest, Montgomery and Shenzhen CXR, QaTa-Cov19 </t>
  </si>
  <si>
    <t>Healthy, Pneumonia, COVID Pneumonia</t>
  </si>
  <si>
    <t>Peds, Adult (&gt;99%)</t>
  </si>
  <si>
    <t>CTPelvic1K</t>
  </si>
  <si>
    <t>https://github.com/MIRACLE-Center/CTPelvic1K</t>
  </si>
  <si>
    <t>https://arxiv.org/pdf/2012.08721v2</t>
  </si>
  <si>
    <t>KiTS19, MSD, BTCV, CT Colonography</t>
  </si>
  <si>
    <t>Pelvis</t>
  </si>
  <si>
    <t>https://cam-can.mrc-cbu.cam.ac.uk/dataset/</t>
  </si>
  <si>
    <t>https://www.sciencedirect.com/science/article/pii/S1053811915008150</t>
  </si>
  <si>
    <t>University of Cambridge (USA)</t>
  </si>
  <si>
    <t>Image Reconstruction/Generation (Enhancement/Registration)</t>
  </si>
  <si>
    <t>CheXlocalize</t>
  </si>
  <si>
    <t>https://aimi.stanford.edu/datasets/chexlocalize</t>
  </si>
  <si>
    <t>https://www.nature.com/articles/s42256-022-00536-x</t>
  </si>
  <si>
    <t>Data is taken from CheXpert validation and test set</t>
  </si>
  <si>
    <t>Stand-Alone Dataset, Benchmark</t>
  </si>
  <si>
    <t>Stanford AIMI</t>
  </si>
  <si>
    <t>Stanford University (USA)</t>
  </si>
  <si>
    <t>Common Thoracic Diseases</t>
  </si>
  <si>
    <t>Peds, Adult (&gt;99.89%)</t>
  </si>
  <si>
    <t>Other</t>
  </si>
  <si>
    <r>
      <rPr>
        <rFont val="Roboto"/>
        <color rgb="FF434343"/>
        <u/>
      </rPr>
      <t xml:space="preserve">https://stanfordmlgroup.github.io/competitions/chexpert/
</t>
    </r>
    <r>
      <rPr>
        <rFont val="Roboto"/>
        <color rgb="FF434343"/>
        <u/>
      </rPr>
      <t xml:space="preserve">Metadata: </t>
    </r>
    <r>
      <rPr>
        <rFont val="Roboto"/>
        <color rgb="FF1155CC"/>
        <u/>
      </rPr>
      <t>https://stanfordaimi.azurewebsites.net/datasets/192ada7c-4d43-466e-b8bb-b81992bb80cf</t>
    </r>
  </si>
  <si>
    <t>https://arxiv.org/pdf/1901.07031v1</t>
  </si>
  <si>
    <t>Drishti-GS</t>
  </si>
  <si>
    <t>https://www.kaggle.com/datasets/lokeshsaipureddi/drishtigs-retina-dataset-for-onh-segmentation</t>
  </si>
  <si>
    <t>https://ieeexplore.ieee.org/document/6867807</t>
  </si>
  <si>
    <t>Aravind Eye Hospital (India)</t>
  </si>
  <si>
    <t>Healthy, Glaucoma</t>
  </si>
  <si>
    <t>Eyes</t>
  </si>
  <si>
    <t>https://figshare.com/articles/figure/FIVES_A_Fundus_Image_Dataset_for_AI-based_Vessel_Segmentation/19688169?file=34969398</t>
  </si>
  <si>
    <t>https://www.nature.com/articles/s41597-022-01564-3</t>
  </si>
  <si>
    <t>FigShare</t>
  </si>
  <si>
    <t xml:space="preserve"> Second Affiliated Hospital of Zhejiang University (China)</t>
  </si>
  <si>
    <t>Healthy, Glaucoma, AMD, Diabetic Retinopathy</t>
  </si>
  <si>
    <t>Peds, Adult</t>
  </si>
  <si>
    <t>https://fastmri.med.nyu.edu/</t>
  </si>
  <si>
    <t>https://arxiv.org/pdf/1811.08839v2.pdf</t>
  </si>
  <si>
    <t>Challenge, Stand-Alone Dataset</t>
  </si>
  <si>
    <t>NYU (USA)</t>
  </si>
  <si>
    <t>Healthy, Abnormal</t>
  </si>
  <si>
    <t>Brain, Breast, Knee, Prostate</t>
  </si>
  <si>
    <t>fastMRI+</t>
  </si>
  <si>
    <t>https://github.com/microsoft/fastmri-plus?tab=readme-ov-file</t>
  </si>
  <si>
    <t>https://www.nature.com/articles/s41597-022-01255-z</t>
  </si>
  <si>
    <t>FeTA</t>
  </si>
  <si>
    <t>https://www.synapse.org/Synapse:syn23747212</t>
  </si>
  <si>
    <t>https://www.nature.com/articles/s41597-021-00946-3</t>
  </si>
  <si>
    <t>Grand Challenge, Synapse</t>
  </si>
  <si>
    <t>University Children's Hospital Zürich (Switzerland)</t>
  </si>
  <si>
    <t>Adult/Prenatal</t>
  </si>
  <si>
    <t>Fetal Brain</t>
  </si>
  <si>
    <t>HCP</t>
  </si>
  <si>
    <t>https://www.humanconnectome.org/study/hcp-young-adult/data-releases</t>
  </si>
  <si>
    <t>https://pmc.ncbi.nlm.nih.gov/articles/PMC3606888/</t>
  </si>
  <si>
    <t>Anatomy/Organ Segmentation/Detection, Image Reconstruction/Generation (Enhancement/Registration), Other</t>
  </si>
  <si>
    <t>HNSCC</t>
  </si>
  <si>
    <t>https://www.cancerimagingarchive.net/analysis-result/head-neck-ct-atlas/</t>
  </si>
  <si>
    <t>https://www.nature.com/articles/sdata2018173#Sec9</t>
  </si>
  <si>
    <t>MD Anderson Cancer Center (USA)</t>
  </si>
  <si>
    <t>Head, Neck</t>
  </si>
  <si>
    <t>IBC</t>
  </si>
  <si>
    <t>https://openneuro.org/datasets/ds000244/versions/00002</t>
  </si>
  <si>
    <t>https://www.nature.com/articles/sdata2018105</t>
  </si>
  <si>
    <t>OpenNeuro</t>
  </si>
  <si>
    <t>CEA Research Institute (France)</t>
  </si>
  <si>
    <t>IXI</t>
  </si>
  <si>
    <t>https://brain-development.org/ixi-dataset/</t>
  </si>
  <si>
    <t>Hammersmith Hospital (UK)
Guy's Hospital (UK)
Institute of Psychiatry (UK)</t>
  </si>
  <si>
    <t>https://www.kaggle.com/c/diabetic-retinopathy-detection/overview</t>
  </si>
  <si>
    <t>EyePACS (USA)</t>
  </si>
  <si>
    <t>Healthy, Diabetic Retinopathy</t>
  </si>
  <si>
    <t>KiTS23</t>
  </si>
  <si>
    <t>https://kits-challenge.org/kits23/</t>
  </si>
  <si>
    <t>KiTS19, KiTS21, KNIGHT</t>
  </si>
  <si>
    <t>M Health Fairview (USA)</t>
  </si>
  <si>
    <t>Tumor</t>
  </si>
  <si>
    <t>Kidney</t>
  </si>
  <si>
    <t>Anatomy/Organ Segmentation/Detection, Lesion/Tumor Segmentation/Detection</t>
  </si>
  <si>
    <t>Kirby</t>
  </si>
  <si>
    <t>https://www.nitrc.org/projects/multimodal</t>
  </si>
  <si>
    <t>https://pmc.ncbi.nlm.nih.gov/articles/PMC3020263/</t>
  </si>
  <si>
    <t>LIDC-IDRI</t>
  </si>
  <si>
    <t>https://www.cancerimagingarchive.net/collection/lidc-idri/</t>
  </si>
  <si>
    <r>
      <rPr>
        <rFont val="Roboto"/>
        <color rgb="FF434343"/>
        <u/>
      </rPr>
      <t xml:space="preserve">https://pmc.ncbi.nlm.nih.gov/articles/PMC3041807/
</t>
    </r>
    <r>
      <rPr>
        <rFont val="Roboto"/>
        <color rgb="FF1155CC"/>
        <u/>
      </rPr>
      <t>https://pmc.ncbi.nlm.nih.gov/articles/PMC5146644/</t>
    </r>
    <r>
      <rPr>
        <rFont val="Roboto"/>
        <color rgb="FF000000"/>
      </rPr>
      <t xml:space="preserve"> </t>
    </r>
  </si>
  <si>
    <t>TCIA, Kaggle</t>
  </si>
  <si>
    <t>NCI (USA)
NIH (USA)</t>
  </si>
  <si>
    <t>With Lung Cancer, Without Lung Cancer</t>
  </si>
  <si>
    <t>Peds, Adult (&gt;95%)</t>
  </si>
  <si>
    <t>Lesion/Tumor Segmentation/Detection, Condition/Disease Classification</t>
  </si>
  <si>
    <t>https://luna16.grand-challenge.org/</t>
  </si>
  <si>
    <r>
      <rPr>
        <color rgb="FF434343"/>
        <u/>
      </rPr>
      <t xml:space="preserve">https://www.sciencedirect.com/science/article/abs/pii/S1361841517301020?via%3Dihub
</t>
    </r>
    <r>
      <rPr>
        <color rgb="FF1155CC"/>
        <u/>
      </rPr>
      <t>https://pmc.ncbi.nlm.nih.gov/articles/PMC5146644/</t>
    </r>
    <r>
      <rPr>
        <color rgb="FF000000"/>
      </rPr>
      <t xml:space="preserve"> </t>
    </r>
  </si>
  <si>
    <t xml:space="preserve">Secondary dataset, completely from LIDC-IDRI. Pediatric representation is taken from LIDC-IDRI
</t>
  </si>
  <si>
    <t>Grand Challenge, Kaggle</t>
  </si>
  <si>
    <t>https://physionet.org/content/mimic-cxr/2.1.0/</t>
  </si>
  <si>
    <t>https://www.nature.com/articles/s41597-019-0322-0</t>
  </si>
  <si>
    <t>PhysioNet</t>
  </si>
  <si>
    <t>Beth Israel Deaconess Medical Center (USA)</t>
  </si>
  <si>
    <t>https://github.com/maximek3/MIMIC-NLE</t>
  </si>
  <si>
    <t>https://arxiv.org/abs/2207.04343</t>
  </si>
  <si>
    <t>Secondary dataset, completely from MIMIC-CXR</t>
  </si>
  <si>
    <t>MPI-Leipzig</t>
  </si>
  <si>
    <t>https://openneuro.org/datasets/ds000221/versions/00002</t>
  </si>
  <si>
    <t>https://www.nature.com/articles/sdata2018308</t>
  </si>
  <si>
    <t>Binned Patient-Level</t>
  </si>
  <si>
    <t>Max Planck Institute (Germany)</t>
  </si>
  <si>
    <t>OFSEP - MS French Registry</t>
  </si>
  <si>
    <t>https://www.ofsep.org/en</t>
  </si>
  <si>
    <t>https://journals.sagepub.com/doi/10.1177/1352458518815602</t>
  </si>
  <si>
    <t>N/A (France)</t>
  </si>
  <si>
    <t>Multiple Sclerosis</t>
  </si>
  <si>
    <t>MSD Heart</t>
  </si>
  <si>
    <t>http://medicaldecathlon.com/</t>
  </si>
  <si>
    <t>https://pubmed.ncbi.nlm.nih.gov/25667349/</t>
  </si>
  <si>
    <t>Dataset from Medical Segmentation Decathlon</t>
  </si>
  <si>
    <t>Benchmark, Challenge</t>
  </si>
  <si>
    <t>Grand Challenge</t>
  </si>
  <si>
    <t>Medical Segmentation Decathlon</t>
  </si>
  <si>
    <t>King's College London (UK)</t>
  </si>
  <si>
    <t>MSSEG</t>
  </si>
  <si>
    <r>
      <rPr>
        <color rgb="FF1155CC"/>
        <u/>
      </rPr>
      <t>https://portal.fli-iam.irisa.fr/msseg-challenge/
https://zenodo.org/records/1307653</t>
    </r>
    <r>
      <rPr>
        <color rgb="FF000000"/>
      </rPr>
      <t xml:space="preserve"> </t>
    </r>
  </si>
  <si>
    <r>
      <rPr>
        <color rgb="FF434343"/>
        <u/>
      </rPr>
      <t xml:space="preserve">https://www.nature.com/articles/s41598-018-31911-7
</t>
    </r>
    <r>
      <rPr>
        <color rgb="FF1155CC"/>
        <u/>
      </rPr>
      <t>https://www.sciencedirect.com/science/article/pii/S1053811921008624?via%3Dihub</t>
    </r>
    <r>
      <rPr>
        <color rgb="FF000000"/>
      </rPr>
      <t xml:space="preserve"> </t>
    </r>
  </si>
  <si>
    <t>Dataset from OFSEP MS French Registry</t>
  </si>
  <si>
    <t>https://medmnist.com/</t>
  </si>
  <si>
    <t>https://www.nature.com/articles/s41597-022-01721-8</t>
  </si>
  <si>
    <t>Benchmark</t>
  </si>
  <si>
    <t>NIH X-ray14, OCT, DeepDRiD, BUSI, LiTS</t>
  </si>
  <si>
    <t>CT, Fundus, X-ray</t>
  </si>
  <si>
    <t>Breast, Chest, Eye, Liver</t>
  </si>
  <si>
    <t>MindBoggle</t>
  </si>
  <si>
    <t>https://mindboggle.info/data</t>
  </si>
  <si>
    <t>https://pmc.ncbi.nlm.nih.gov/articles/PMC3514540/</t>
  </si>
  <si>
    <t>Datasets are taken from OASIS, Kirby, Nathan Kline Institute Test - Retest, Nathan Kline Institute / Rockland Sample, Human Language Network andColin Holmes</t>
  </si>
  <si>
    <t>NKI-RS-22, NKI-TRT-20, MMRR-21, MMRR-3T7T-2, HLN-12, OASIS-TRT-20, Colin27-1, Twins-2, Afterthought-1</t>
  </si>
  <si>
    <t>Nathan Kline Institute (USA)
McGill University (McGill University)</t>
  </si>
  <si>
    <t>Montgomery and Shenzhen CXR</t>
  </si>
  <si>
    <t>https://pmc.ncbi.nlm.nih.gov/articles/PMC4256233/</t>
  </si>
  <si>
    <t>Montgomery County (USA)
Shenzhen No. 3 People’s Hospital (USA)</t>
  </si>
  <si>
    <t>Healthy, Tuberculosis</t>
  </si>
  <si>
    <t>https://sites.wustl.edu/oasisbrains/home/oasis-3/</t>
  </si>
  <si>
    <t>https://www.medrxiv.org/content/10.1101/2019.12.13.19014902v1.full-text</t>
  </si>
  <si>
    <t>Washington University in St. Louis (USA)</t>
  </si>
  <si>
    <r>
      <rPr>
        <rFont val="Roboto"/>
        <color rgb="FF434343"/>
      </rPr>
      <t xml:space="preserve">https://pi-cai.grand-challenge.org/
</t>
    </r>
    <r>
      <rPr>
        <rFont val="Roboto"/>
        <color rgb="FF1155CC"/>
        <u/>
      </rPr>
      <t>https://zenodo.org/records/6624726</t>
    </r>
  </si>
  <si>
    <t>https://www.thelancet.com/journals/lanonc/article/PIIS1470-2045(24)00220-1/abstract
https://zenodo.org/records/6624726</t>
  </si>
  <si>
    <t>Radboud University (Netherlands)
University Medical Center Groningen (Netherlands)
Ziekenhuis Groep Twente (Netherlands)</t>
  </si>
  <si>
    <t>Prostate Cancer</t>
  </si>
  <si>
    <t>Prostate</t>
  </si>
  <si>
    <t>PadChest</t>
  </si>
  <si>
    <t>https://bimcv.cipf.es/bimcv-projects/padchest/</t>
  </si>
  <si>
    <t>https://www.sciencedirect.com/science/article/abs/pii/S1361841520301614?via%3Dihub</t>
  </si>
  <si>
    <t>Hospital San Juan Hospital (Spain)</t>
  </si>
  <si>
    <t>Peds, Adult (&gt;99.7%)</t>
  </si>
  <si>
    <t>QaTa-Cov19 CXR</t>
  </si>
  <si>
    <t>https://www.kaggle.com/datasets/aysendegerli/qatacov19-dataset/data</t>
  </si>
  <si>
    <t>https://pmc.ncbi.nlm.nih.gov/articles/PMC8544941/</t>
  </si>
  <si>
    <t>Qatar University (Qatar)
Tampere University (Finland)</t>
  </si>
  <si>
    <t>Healthy, Pneumonia, COVID</t>
  </si>
  <si>
    <t>REFUGE</t>
  </si>
  <si>
    <t>https://refuge.grand-challenge.org/</t>
  </si>
  <si>
    <t>https://arxiv.org/pdf/1910.03667</t>
  </si>
  <si>
    <t>Condition/Disease Classification, Anatomy/Organ Segmentation/Detection</t>
  </si>
  <si>
    <t>RIM-ONE-r3</t>
  </si>
  <si>
    <t>https://github.com/miag-ull/rim-one-dl</t>
  </si>
  <si>
    <t>https://www.ias-iss.org/ojs/IAS/article/view/2346/1128</t>
  </si>
  <si>
    <t>Hospital Universitario de Canarias (Spain)
Hospital Universitario Miguel Servet (Spain)
Hospital Clinico Universitario San Carlos (Spain)</t>
  </si>
  <si>
    <t>RSNA Pneumonia</t>
  </si>
  <si>
    <t>https://www.rsna.org/rsnai/ai-image-challenge/rsna-pneumonia-detection-challenge-2018</t>
  </si>
  <si>
    <t>Takes data from NIH Chest X-ray8</t>
  </si>
  <si>
    <t>NIH X-ray14</t>
  </si>
  <si>
    <t>NIH (USA)</t>
  </si>
  <si>
    <t>Healthy, Pneumonia</t>
  </si>
  <si>
    <t>SMDG</t>
  </si>
  <si>
    <t>https://www.kaggle.com/datasets/deathtrooper/multichannel-glaucoma-benchmark-dataset</t>
  </si>
  <si>
    <t>https://dl.acm.org/doi/abs/10.1145/3603765.3603779</t>
  </si>
  <si>
    <t>BEH, CRFO, DR-HAGIS, DRISHTI-GS1, EyePACS, FIVES, G1020, HRF, JSIEC-1000, LES-AV, OIA-ODIR, ORIGA, PAPILA, REFUGE1, sjchoi86</t>
  </si>
  <si>
    <t>COVID-19-AR</t>
  </si>
  <si>
    <t>https://www.cancerimagingarchive.net/collection/covid-19-ar/</t>
  </si>
  <si>
    <t>https://www.nature.com/articles/s41597-020-00741-6</t>
  </si>
  <si>
    <t>University of Arkansas (USA)</t>
  </si>
  <si>
    <t>COVID</t>
  </si>
  <si>
    <t>CT, X-ray</t>
  </si>
  <si>
    <t>TCIA Colon</t>
  </si>
  <si>
    <t>https://www.cancerimagingarchive.net/collection/ct-colonography/</t>
  </si>
  <si>
    <t>https://pmc.ncbi.nlm.nih.gov/articles/PMC2654614/#:~:text=CT%20colonography%20had%2090%25%20sensitivity,screening.%22%20on%20page%202842.</t>
  </si>
  <si>
    <t>ACRIN (USA)</t>
  </si>
  <si>
    <t>Colorectal Cancer</t>
  </si>
  <si>
    <t>Colon</t>
  </si>
  <si>
    <t>TotalSegmentor</t>
  </si>
  <si>
    <t>https://zenodo.org/records/10047292</t>
  </si>
  <si>
    <t>https://pubs.rsna.org/doi/10.1148/ryai.230024</t>
  </si>
  <si>
    <t>University Hospital Basel (Switzerland)</t>
  </si>
  <si>
    <t>Whole Body</t>
  </si>
  <si>
    <t>https://biobank.ndph.ox.ac.uk/showcase/field.cgi?id=21022</t>
  </si>
  <si>
    <t>https://www.nature.com/articles/s41467-020-15948-9</t>
  </si>
  <si>
    <t>UK BioBank (UK)</t>
  </si>
  <si>
    <t>CT, Fundus, MRI, US, X-ray</t>
  </si>
  <si>
    <t>Abdomen, Brain, Bone, Eye, Heart</t>
  </si>
  <si>
    <t>VDCRA</t>
  </si>
  <si>
    <t>https://pmc.ncbi.nlm.nih.gov/articles/PMC4055590/#hbm22409-sec-0007</t>
  </si>
  <si>
    <t>https://pmc.ncbi.nlm.nih.gov/articles/PMC4055590/</t>
  </si>
  <si>
    <t>Johns Hopkins (USA)</t>
  </si>
  <si>
    <t>Healthy, MS</t>
  </si>
  <si>
    <t>VinDr-CXR</t>
  </si>
  <si>
    <t>https://physionet.org/content/vindr-cxr/1.0.0/</t>
  </si>
  <si>
    <t>Hospital 108 (Vietnam)
Hanoi Medical University Hospital (Vietnam)</t>
  </si>
  <si>
    <t>WORD</t>
  </si>
  <si>
    <t>https://github.com/HiLab-git/WORD</t>
  </si>
  <si>
    <t>https://arxiv.org/pdf/2111.02403</t>
  </si>
  <si>
    <t>University of Electronic Science and Technology of China (China)</t>
  </si>
  <si>
    <t>Cancer</t>
  </si>
  <si>
    <t>dHCP</t>
  </si>
  <si>
    <t>https://www.developingconnectome.org/</t>
  </si>
  <si>
    <t>https://pmc.ncbi.nlm.nih.gov/articles/PMC9169090/</t>
  </si>
  <si>
    <t>King’s College London (UK)</t>
  </si>
  <si>
    <t>Peds</t>
  </si>
  <si>
    <t>Inferred</t>
  </si>
  <si>
    <t>Patients With Findings</t>
  </si>
  <si>
    <t>Has Paper</t>
  </si>
  <si>
    <t>Is Challenge</t>
  </si>
  <si>
    <t>Challenge Endorser</t>
  </si>
  <si>
    <t>Conference</t>
  </si>
  <si>
    <t>Data Location</t>
  </si>
  <si>
    <t>Patient Demographics / Covariates / Metadata</t>
  </si>
  <si>
    <t>Sample Size</t>
  </si>
  <si>
    <t>Task / Pathology</t>
  </si>
  <si>
    <t>Image Resolution</t>
  </si>
  <si>
    <t>Years Collected</t>
  </si>
  <si>
    <t>Kaggle Ultrasound Nerve Segmentation</t>
  </si>
  <si>
    <t>https://www.kaggle.com/competitions/ultrasound-nerve-segmentation/data</t>
  </si>
  <si>
    <t>UNKNOWN</t>
  </si>
  <si>
    <t>Images: 11,143</t>
  </si>
  <si>
    <t>Nerve Segmentation</t>
  </si>
  <si>
    <t>580x420</t>
  </si>
  <si>
    <t>SPR Head CT Age Prediction Challenge</t>
  </si>
  <si>
    <t>https://www.kaggle.com/competitions/spr-head-ct-age-prediction-challenge</t>
  </si>
  <si>
    <t>AC Camargo (Brazil)
Dasa (Brazil)
Rede Dor (Brazil)
UNIFESP (Brazil)</t>
  </si>
  <si>
    <t>SPR</t>
  </si>
  <si>
    <t>JPR</t>
  </si>
  <si>
    <t>Age Range: 18 to 90 years
Ethnicity: N/A but most likely Brazilian</t>
  </si>
  <si>
    <t>Patients: 2641
Images: 525,000</t>
  </si>
  <si>
    <t>Age Prediction</t>
  </si>
  <si>
    <t>Measurement/Age Regression</t>
  </si>
  <si>
    <t>UW-Madison GI Tract Image Segmentation</t>
  </si>
  <si>
    <t>https://www.kaggle.com/competitions/uw-madison-gi-tract-image-segmentation</t>
  </si>
  <si>
    <t>UW-Madison (USA)</t>
  </si>
  <si>
    <t>UW-Madison</t>
  </si>
  <si>
    <t>Inclusion Criteria: Cancer patients undergoing MRI-guided radiotherapy</t>
  </si>
  <si>
    <t>Patients: 85
Images: 274</t>
  </si>
  <si>
    <t>Intestines, Stomach</t>
  </si>
  <si>
    <t>Organ Segmentation</t>
  </si>
  <si>
    <t>VinBigData Chest X-ray Abnormalities Detection</t>
  </si>
  <si>
    <t>https://www.kaggle.com/competitions/vinbigdata-chest-xray-abnormalities-detection</t>
  </si>
  <si>
    <t>H108 (Vietnam)
HMUHU (Vietnam)</t>
  </si>
  <si>
    <t>VinBigData</t>
  </si>
  <si>
    <t>Age Range: 18 to 100 years
Sex: M (52.2%),  F (47.8%)
Ethnicity: N/A but most likely Vietnamese</t>
  </si>
  <si>
    <t>Patients: 18,000
Images: 18,000</t>
  </si>
  <si>
    <t>Disease Classification</t>
  </si>
  <si>
    <t>Median: 2788x2446</t>
  </si>
  <si>
    <t>2018-2020</t>
  </si>
  <si>
    <t>OSIC Pulmonary Fibrosis Progression</t>
  </si>
  <si>
    <t>https://www.kaggle.com/competitions/osic-pulmonary-fibrosis-progression</t>
  </si>
  <si>
    <t>N/A (USA)</t>
  </si>
  <si>
    <t>OSIC</t>
  </si>
  <si>
    <t>Description: Patients with pulmonary fibrosis
Avg. Age: 67.2 years
Age Range: 49 to 88 years
Sex: M (79%), F (21%)
Smoking: Stopped (67%), Never (28%)</t>
  </si>
  <si>
    <t>Patients: 176
Images: 1549</t>
  </si>
  <si>
    <t>Lung</t>
  </si>
  <si>
    <t>Lung FVC Regression</t>
  </si>
  <si>
    <t>APTOS 2019 Blindness Detection</t>
  </si>
  <si>
    <t>https://www.kaggle.com/competitions/aptos2019-blindness-detection</t>
  </si>
  <si>
    <t>APTOS</t>
  </si>
  <si>
    <t>Description: Patients from rural areas in India, where some have diabetic retinopathy</t>
  </si>
  <si>
    <t>Images: 3662</t>
  </si>
  <si>
    <t>Eye</t>
  </si>
  <si>
    <t>Diabetic Retinopathy Classification</t>
  </si>
  <si>
    <t>Data Science Bowl Cardiac Challenge Data</t>
  </si>
  <si>
    <t>https://www.kaggle.com/competitions/second-annual-data-science-bowl</t>
  </si>
  <si>
    <t>National Heart, Lung, and Blood Institute (USA)</t>
  </si>
  <si>
    <t>Booz Allen Hamilton</t>
  </si>
  <si>
    <t>Patients: 678
Images: 441,000</t>
  </si>
  <si>
    <t>Left Ventricle Ejection Fraction Regression</t>
  </si>
  <si>
    <t>2021 RSNA-MICCAI Brain Tumor Radiogenomic Classification</t>
  </si>
  <si>
    <t>https://www.kaggle.com/competitions/rsna-miccai-brain-tumor-radiogenomic-classification</t>
  </si>
  <si>
    <t>https://arxiv.org/pdf/2107.02314</t>
  </si>
  <si>
    <t>UPenn (USA)
UCSF (USA)
TCIA (USA)
TUM (Germany)
UZH (Switzerland)
UofT (Canada)
MD Anderson Cancer Center (USA)
Washington University in St. Louis (USA)
University of Alabama (USA)
University of Bern (Switzerland)
University of Debrecen (Hungary)
Heidelberg University (Germany)
Tata Memorial Centre (India)
SGGS Institute of Engineering and Technology (India)</t>
  </si>
  <si>
    <t>MICCAI, RSNA</t>
  </si>
  <si>
    <t>Inclusion Criteria: Pre-operative patients with high-grade glioma</t>
  </si>
  <si>
    <t>Patients: 2040
Images: 400,114</t>
  </si>
  <si>
    <t>MGMT Promoter Methylation Classification</t>
  </si>
  <si>
    <t>Biomarker Classification</t>
  </si>
  <si>
    <t>2020 RSNA Pulmonary Embolism Detection</t>
  </si>
  <si>
    <t>https://www.kaggle.com/competitions/rsna-str-pulmonary-embolism-detection</t>
  </si>
  <si>
    <t>https://pubs.rsna.org/doi/full/10.1148/ryai.2021200254</t>
  </si>
  <si>
    <t>Stanford University (USA)
UHN (Canada)
UNIFESP (Brazil)
Alfred Health (Australia)
Koç University (Turkey)</t>
  </si>
  <si>
    <t>RSNA</t>
  </si>
  <si>
    <t>Inclusion Criteria: Patients with and without pulmonary embolism</t>
  </si>
  <si>
    <t>Patients: 9446
Images: 2,332,685</t>
  </si>
  <si>
    <t>Pulmonary Embolism Classification</t>
  </si>
  <si>
    <t>1998-2019</t>
  </si>
  <si>
    <t>2024 RSNA Lumbar Spine Degenerative Classification</t>
  </si>
  <si>
    <t>https://www.kaggle.com/competitions/rsna-2024-lumbar-spine-degenerative-classification</t>
  </si>
  <si>
    <t>Chiang Mai University (Thailand)
Dasa (Brazil)
Gold Coast University Hospital (Australia)
Koç University (Turkey)
University of Sarajevo (Bosnia and Herzegovina)
Thomas Jefferson University Hospital (USA)
UNIFESP (Brazil)
UCSF (USA)
University of Utah (USA)
Queen's University (Canada)
Tallaght University Hospital (Ireland)
University Hospitals Cleveland Medical Center (USA)</t>
  </si>
  <si>
    <t>Patients: 1976
Images: 147,000</t>
  </si>
  <si>
    <t>Spine</t>
  </si>
  <si>
    <t>Lumbar Spine Degenerative Classification</t>
  </si>
  <si>
    <t>2023 RSNA Abdominal Trauma Detection</t>
  </si>
  <si>
    <t>https://www.kaggle.com/competitions/rsna-2023-abdominal-trauma-detection</t>
  </si>
  <si>
    <t>https://arxiv.org/pdf/2405.19595</t>
  </si>
  <si>
    <t>Alfred Health (Australia)
Chiang Mai University (Thailand)
China Medical University Hospital (Taiwan)
Eberhard Karls University Tübingen (Germany)
Gold Coast (Australia)
Hospital Universitario Ramón y Cajal (Spain)
Koç University (Turkey)
Marrakech University Hospital (Morocco)
Mater Dei Hospital (Malta)
Medical College of Wisconsin (USA)
Mount Sinai New York (USA)
NSW Health (Australia)
Queen's University (Canada)
Tallaght University Hospital (Ireland)
Thomas Jefferson University Hospital (USA)
UNIFESP (Brazil)
UHN (Canada)
University Hospital Würzburg (Germany)
University Hospitals Cleveland Medical Center (USA)
University of Sarajevo (Bosnia and Herzegovina)
Vancouver Coast Health (Canada)</t>
  </si>
  <si>
    <t>Avg. Age: 48 years
Age Range: 18 to 90 years
Sex: M (69%), F (30%), N/A (1%)</t>
  </si>
  <si>
    <t>Patients: 4274
Sequences: 6481</t>
  </si>
  <si>
    <t>Multi-label Abdominal Trauma Classification</t>
  </si>
  <si>
    <t>2022 RSNA Cervical Spine Fracture Detection</t>
  </si>
  <si>
    <t>https://www.kaggle.com/competitions/rsna-2022-cervical-spine-fracture-detection</t>
  </si>
  <si>
    <t>https://pubs.rsna.org/doi/full/10.1148/ryai.230034</t>
  </si>
  <si>
    <t>Alfred Health (Australia)
Chiang Mai University (Thailand)
Hospital Regional Universitario de Málaga (Spain)
Kingston Health Sciences Centre (Canada)
Koç University (Turkey)
Prime Scan Alexandria (Egypt)
Stanford University (USA)
Thomas Jefferson University Hospital (USA)
UHN (Canada)
University of Sarajevo (Bosnia and Herzegovina)
UNIFESP (Brazil)
University of Utah (USA)</t>
  </si>
  <si>
    <t>Exclusion Criteria: Patients under 18 years old and a history of cervical spine surgery
Avg. Age: 54 years
Age Range: 18 to 104 years
Sex: M (63%), F (37%)</t>
  </si>
  <si>
    <t>Patients: 2019
Sequences: 2019</t>
  </si>
  <si>
    <t>Multi-label Spine Vertebrae Fracture Classification</t>
  </si>
  <si>
    <t>2003-2022</t>
  </si>
  <si>
    <t>2019 RSNA Intracranial Hemorrhage Detection</t>
  </si>
  <si>
    <t>https://www.kaggle.com/competitions/rsna-intracranial-hemorrhage-detection</t>
  </si>
  <si>
    <t>https://pubs.rsna.org/doi/10.1148/ryai.2020190211</t>
  </si>
  <si>
    <t>Stanford University (USA)
St. Michael's (Canada)
Thomas Jefferson University (USA)
UNIFESP (Brazil)</t>
  </si>
  <si>
    <t>Sequences: 25,312</t>
  </si>
  <si>
    <t>Hemorrhage Subtype Classification</t>
  </si>
  <si>
    <t>512x512</t>
  </si>
  <si>
    <t>1994-2018</t>
  </si>
  <si>
    <t>2017 RSNA Pediatric Bone Age Challenge</t>
  </si>
  <si>
    <t>https://www.rsna.org/rsnai/ai-image-challenge/rsna-pediatric-bone-age-challenge-2017</t>
  </si>
  <si>
    <t>https://pubs.rsna.org/doi/10.1148/radiol.2018180736?_gl=1*15o8h0n*_gcl_au*MTAwMTkzNzIzNi4xNzI2MDY0ODY2*corpRollup_ga*ODkyNTQ5NjkyLjE3MjYwNjQ4NjY.*corpRollup_ga_EQ32SZ84M3*MTcyODA2NDg5NS4xMC4xLjE3MjgwNjUxOTMuNjAuMC4w</t>
  </si>
  <si>
    <t>Stanford University (USA)
University of Colorado (USA)</t>
  </si>
  <si>
    <t>Self-Hosted</t>
  </si>
  <si>
    <t>Avg. Age: 10.6 years
Sex: M (54%), F (46%)</t>
  </si>
  <si>
    <t>Images: 14,236</t>
  </si>
  <si>
    <t>Hand</t>
  </si>
  <si>
    <t>Bone Age Regression</t>
  </si>
  <si>
    <t>2024 TopCoW Challenge</t>
  </si>
  <si>
    <t>https://topcow24.grand-challenge.org/data/</t>
  </si>
  <si>
    <t>https://arxiv.org/abs/2312.17670</t>
  </si>
  <si>
    <t>University Hospital Zurich (Switzerland)
N/A (Switzerland)</t>
  </si>
  <si>
    <t>MICCAI</t>
  </si>
  <si>
    <t>Description: Patients who have had a stroke-related neurological disorder (e.g., ischemic stroke, TIA)</t>
  </si>
  <si>
    <t>Patients: 130
Images: 260</t>
  </si>
  <si>
    <t>CoW Segmentation, CoW Object Detection, CoW Graph Classification</t>
  </si>
  <si>
    <t>2018-2019</t>
  </si>
  <si>
    <t>2024 BONBID-HIE</t>
  </si>
  <si>
    <t>https://bonbid-hie2024.grand-challenge.org/bonbid-hie2024/</t>
  </si>
  <si>
    <t>https://www.biorxiv.org/content/10.1101/2023.06.30.546841v1.full</t>
  </si>
  <si>
    <t>Massachusetts General Hospital (USA)
Boston Children's Hospital (USA)</t>
  </si>
  <si>
    <t>Inclusion Criteria: Infant with hypoxic ischemic encephalopathy. MRI was acquired within 14 days of birth
Avg. Age: 3.9 days
Age Range: 0 to 14 days
Sex: M (55%),  F (45%)
Ethnicity: N/A but most likely from mother; White (32%), Black (5%), Hispanic or Latino (11%), Mixed (4%), N/A (43%),  Others (5%)</t>
  </si>
  <si>
    <t>Patients: 133
Images: 133</t>
  </si>
  <si>
    <t>Lesion Segmentation, Future Patient Outcome Classification</t>
  </si>
  <si>
    <t>Lesion/Tumor Segmentation/Detection, Outcome Classification</t>
  </si>
  <si>
    <t>2001-2018</t>
  </si>
  <si>
    <t>2024 CURVAS</t>
  </si>
  <si>
    <t>https://curvas.grand-challenge.org/</t>
  </si>
  <si>
    <t>https://zenodo.org/records/12687192</t>
  </si>
  <si>
    <t>University Hospital Erlangen (Germany)</t>
  </si>
  <si>
    <t>Inclusion Criteria: Adult patients with a maximum of 10 cysts with a diameter of less than 2 cm.
Avg. Age: 65.7 years
Age Range: 37 to 94 years
Sex: M (57%), F (43%)</t>
  </si>
  <si>
    <t>Patients: 20
Sequences: 20</t>
  </si>
  <si>
    <t>Multi-Rater Multi-Organ Segmentation</t>
  </si>
  <si>
    <t>2024 PENGWIN</t>
  </si>
  <si>
    <r>
      <rPr>
        <rFont val="Roboto"/>
        <color rgb="FF434343"/>
        <u/>
      </rPr>
      <t xml:space="preserve">https://pengwin.grand-challenge.org/pengwin/
</t>
    </r>
    <r>
      <rPr>
        <rFont val="Roboto"/>
        <color rgb="FF1155CC"/>
        <u/>
      </rPr>
      <t>https://zenodo.org/records/10927452</t>
    </r>
    <r>
      <rPr>
        <rFont val="Roboto"/>
        <color rgb="FF000000"/>
        <u/>
      </rPr>
      <t xml:space="preserve"> 
</t>
    </r>
    <r>
      <rPr>
        <rFont val="Roboto"/>
        <color rgb="FF1155CC"/>
        <u/>
      </rPr>
      <t>https://zenodo.org/records/10913196</t>
    </r>
    <r>
      <rPr>
        <rFont val="Roboto"/>
        <color rgb="FF000000"/>
        <u/>
      </rPr>
      <t xml:space="preserve"> </t>
    </r>
  </si>
  <si>
    <t>https://link.springer.com/chapter/10.1007/978-3-031-43996-4_30</t>
  </si>
  <si>
    <t>Beijing Jishuitan Hospital (China)</t>
  </si>
  <si>
    <t>Inclusion Criteria: Patients before they undergo pelvic reduction survery
Age Range: 18 to 74 years
Sex: M (59%), F (41%)</t>
  </si>
  <si>
    <t>Patients: 100
Sequences: 100</t>
  </si>
  <si>
    <t>Pelvic Fragment Segmentation</t>
  </si>
  <si>
    <t>2018-2022</t>
  </si>
  <si>
    <t>2024 JustRAIGS</t>
  </si>
  <si>
    <t>https://justraigs.grand-challenge.org/justraigs/</t>
  </si>
  <si>
    <t>https://www.sciencedirect.com/science/article/pii/S2666914523000325</t>
  </si>
  <si>
    <t>ISBI</t>
  </si>
  <si>
    <t>Description: Patients with and without glaucoma
Avg. Age: 57.1 years
Ethnicity: African (6%), White (8%), Asian (4%), Latino (52%), Native American (1%), Indian Subcontinent (3%), Mixed (1%), N/A (25%)</t>
  </si>
  <si>
    <t>Patients: 60,357
Images: 113,893</t>
  </si>
  <si>
    <t>Glaucoma Referral Classification</t>
  </si>
  <si>
    <t>2024 HNTS-MRG</t>
  </si>
  <si>
    <t>https://hntsmrg24.grand-challenge.org/overview/</t>
  </si>
  <si>
    <t>Inclusion Criteria: Patients with histologically proven head and neck cancer, who underwent radiotherapy. MRI scans before and during radiation therapy are provided.</t>
  </si>
  <si>
    <t>Patients: 150
Sequences: 150</t>
  </si>
  <si>
    <t>2023 SPIDER</t>
  </si>
  <si>
    <t>https://spider.grand-challenge.org/</t>
  </si>
  <si>
    <t>https://www.nature.com/articles/s41597-024-03090-w</t>
  </si>
  <si>
    <t>Demographics estimated from the 41 patients with available annotations</t>
  </si>
  <si>
    <t>University Medical Center (Netherlands)
N/A (Netherlands)
N/A (Netherlands)
N/A (Netherlands)</t>
  </si>
  <si>
    <t>Stand-Alone</t>
  </si>
  <si>
    <t>Inclusion Criteria: Patients with history of lower back pain
Avg. Age: 58.4 years
Age Range: 14 to 84 years
Sex:  F (56%), M (44%)</t>
  </si>
  <si>
    <t>Patients: 218
Sequences: 447</t>
  </si>
  <si>
    <t>Peds, Adult (&gt;97.5%)</t>
  </si>
  <si>
    <t>Lumbar Spine Segmentation</t>
  </si>
  <si>
    <t>2024 PANORAMA</t>
  </si>
  <si>
    <t>https://panorama.grand-challenge.org/</t>
  </si>
  <si>
    <r>
      <rPr>
        <rFont val="Roboto"/>
        <color rgb="FF434343"/>
        <u/>
      </rPr>
      <t xml:space="preserve">https://zenodo.org/records/10599559
</t>
    </r>
    <r>
      <rPr>
        <rFont val="Roboto"/>
        <color rgb="FF1155CC"/>
        <u/>
      </rPr>
      <t>https://arxiv.org/pdf/1902.09063
https://www.cancerimagingarchive.net/collection/pancreas-ct/</t>
    </r>
    <r>
      <rPr>
        <rFont val="Roboto"/>
        <color rgb="FF434343"/>
        <u/>
      </rPr>
      <t xml:space="preserve"> 
</t>
    </r>
    <r>
      <rPr>
        <rFont val="Roboto"/>
        <color rgb="FF1155CC"/>
        <u/>
      </rPr>
      <t>https://github.com/DIAGNijmegen/panorama_labels/blob/main/clinical_information.xlsx</t>
    </r>
    <r>
      <rPr>
        <rFont val="Roboto"/>
        <color rgb="FF434343"/>
        <u/>
      </rPr>
      <t xml:space="preserve"> </t>
    </r>
  </si>
  <si>
    <t>Mix of primary and secondary data from the TCIA, NIH and Medical Segmentation Decathlon</t>
  </si>
  <si>
    <t>Metadata files used to get age distribution of training set</t>
  </si>
  <si>
    <t>Radboud University (Netherlands)
University Medical Center Groningen (Netherlands)
Ziekenhuis Groep Twente (Netherlands)
Karolinska Institutet (Sweden)
Haukeland University Hospital (Norway)
Memorial Sloan Kettering Cancer Center (USA)
National Institutes of Health Clinical Center (USA)</t>
  </si>
  <si>
    <t>Inclusion Criteria: Patients with pancreas cancer, confirmed via histopathology and/or follow-up data.
Avg. Age: 65 years
Age Range: 18 to 99 years
Sex: M (54.2%), F (45.8%)</t>
  </si>
  <si>
    <t>Patients: 1800
Sequences: 1800</t>
  </si>
  <si>
    <t>Pancreas</t>
  </si>
  <si>
    <t>Pancreatic Cancer Classification, Lesion Segmentation</t>
  </si>
  <si>
    <t>Condition/Disease Classification, Lesion/Tumor Segmentation/Detection</t>
  </si>
  <si>
    <t>2022 AMOS</t>
  </si>
  <si>
    <t>https://amos22.grand-challenge.org/Home/</t>
  </si>
  <si>
    <r>
      <rPr>
        <rFont val="Roboto"/>
        <color rgb="FF434343"/>
        <u/>
      </rPr>
      <t xml:space="preserve">https://arxiv.org/pdf/2206.08023
</t>
    </r>
    <r>
      <rPr>
        <rFont val="Roboto"/>
        <color rgb="FF1155CC"/>
        <u/>
      </rPr>
      <t>https://zenodo.org/records/7262581</t>
    </r>
  </si>
  <si>
    <t>Demographics are computed using metadata file. 1 of 600 is missing age metadata, and 6 are children</t>
  </si>
  <si>
    <t>Description: Patients with abdominal tumors or other abnormalities, who are imaged only for either CT or MRI.
Avg. Age: 52.8 years
Age Range: 14 to 94 years
Sex: M (61.5%), F (38.5%)
Modalities: CT (83.3%), MRI (17.7%)</t>
  </si>
  <si>
    <t>Patients: 600
Sequences: 600</t>
  </si>
  <si>
    <t>Multi-Organ Segmentation</t>
  </si>
  <si>
    <t>2018-2021</t>
  </si>
  <si>
    <t>2023 SegRap</t>
  </si>
  <si>
    <t>https://segrap2023.grand-challenge.org/</t>
  </si>
  <si>
    <t>https://arxiv.org/pdf/2312.09576</t>
  </si>
  <si>
    <t>Sichuan Cancer Hospital &amp; Institute (China)</t>
  </si>
  <si>
    <t>Inclusion Criteria: Patients with histologocially confirmed Nasopharyngeal Carcinoma cancer, pre radiotherapy treatment, and are alive until 2022
Age Range: 22 to 74 years
Median Age: 49 years
Sex: M (66%), F (34%)</t>
  </si>
  <si>
    <t>Patients: 140
Sequences: 280</t>
  </si>
  <si>
    <t>Organs-At-Risk Segmentation, Gross Target Volume of Lymph Node Regression</t>
  </si>
  <si>
    <t>Disease (Risk) Segmentation/Detection, Measurement/Age Regression</t>
  </si>
  <si>
    <t>2019 KiTS</t>
  </si>
  <si>
    <t>https://kits19.grand-challenge.org/data/</t>
  </si>
  <si>
    <t>https://arxiv.org/pdf/1904.00445</t>
  </si>
  <si>
    <t>Demographics inferred from metadata file for 210 public patients</t>
  </si>
  <si>
    <t>University of Minnesota Medical Center (USA)</t>
  </si>
  <si>
    <t>Inclusion Criteria: Patients who had CT scans before nephrectomy for one or more kidney tumors
Avg. Age: 58.4 years
Age Range: 1 to 90 years
Gender: M (59%), F (41%)</t>
  </si>
  <si>
    <t>Patients: 210
Sequences: 210</t>
  </si>
  <si>
    <t>Peds, Adult (&gt;98.1%)</t>
  </si>
  <si>
    <t>Kidney Segmentation, Tumor Segmentation</t>
  </si>
  <si>
    <t>2010-2018</t>
  </si>
  <si>
    <t>2023 MedFM (ChestDR)</t>
  </si>
  <si>
    <t>https://medfm2023.grand-challenge.org/datasets/</t>
  </si>
  <si>
    <t>https://www.nature.com/articles/s41597-023-02460-0</t>
  </si>
  <si>
    <t>Only describing 1/3 sub-datasets. The other 2/3 are part of exclusion criteria (histopathology, colonoscopy)</t>
  </si>
  <si>
    <t>Institutions inferred from REB approval locations</t>
  </si>
  <si>
    <t>Fengcheng People’s Hospital (China)
Huanggang Hospital of Traditional Chinese Medicine (China)</t>
  </si>
  <si>
    <t>NeurIPS</t>
  </si>
  <si>
    <t>Description: Patients with and without chest abnormalities</t>
  </si>
  <si>
    <t>Patients: 4848
Images: 4848</t>
  </si>
  <si>
    <t>Multi-Label Thoracic Anomaly Classification</t>
  </si>
  <si>
    <t>2023 SEG.A</t>
  </si>
  <si>
    <t>https://multicenteraorta.grand-challenge.org/</t>
  </si>
  <si>
    <r>
      <rPr>
        <rFont val="Roboto"/>
        <color rgb="FF434343"/>
        <u/>
      </rPr>
      <t xml:space="preserve">https://www.sciencedirect.com/science/article/pii/S2352340922000130?via%3Dihub
</t>
    </r>
    <r>
      <rPr>
        <rFont val="Roboto"/>
      </rPr>
      <t xml:space="preserve">Rider Lung CT: </t>
    </r>
    <r>
      <rPr>
        <rFont val="Roboto"/>
        <color rgb="FF1155CC"/>
        <u/>
      </rPr>
      <t>https://www.ncbi.nlm.nih.gov/pmc/articles/PMC2797680/</t>
    </r>
    <r>
      <rPr>
        <rFont val="Roboto"/>
        <color rgb="FF000000"/>
      </rPr>
      <t xml:space="preserve"> </t>
    </r>
  </si>
  <si>
    <t>Mix of primary data and secondary data from KiTS19 Grand Challenge and Rider Lung CT dataset</t>
  </si>
  <si>
    <t>Institution of Rider Lung CT dataset inferred from original source paper</t>
  </si>
  <si>
    <t>Dongyang Hospital (China)
University of Minnesota Medical Center (USA)
Memorial Sloan Kettering Cancer Center (USA)</t>
  </si>
  <si>
    <t>Description: Includes patients with non-small lung cancer (Rider Lung CT), and patients with kidney tumors (KiTS19)</t>
  </si>
  <si>
    <t>Patients: 56
Sequences: 56</t>
  </si>
  <si>
    <t>Aorta</t>
  </si>
  <si>
    <t>Aorta Segmentation</t>
  </si>
  <si>
    <t>2023 USenhance</t>
  </si>
  <si>
    <t>https://ultrasoundenhance2023.grand-challenge.org/ultrasoundenhance2023/</t>
  </si>
  <si>
    <t>https://zenodo.org/records/7841250</t>
  </si>
  <si>
    <t>Fudan University Shanghai Cancer Center (China)</t>
  </si>
  <si>
    <t>Description: Healthy volunteers and volunteers with potential thyroid tumors, carotid plaque or breast cancer</t>
  </si>
  <si>
    <t>Patients: 109
Images: 3000</t>
  </si>
  <si>
    <t>Thyroid, Carotid Artery, Abdomen, Breast</t>
  </si>
  <si>
    <t>Image Quality Enhancement</t>
  </si>
  <si>
    <t>2023 LNQ</t>
  </si>
  <si>
    <t>https://lnq2023.grand-challenge.org/lnq2023/</t>
  </si>
  <si>
    <t>https://www.arxiv.org/pdf/2408.10069</t>
  </si>
  <si>
    <t>Massachusetts General Hospital (USA)
Dana Farber Cancer Institute (USA)
Brigham &amp; Women’s Hospital (USA)</t>
  </si>
  <si>
    <t>Description: Patients undergoing treatment for various cancer types, which includes breast, leukemia, Hodgkin's lymphoma, lung non-small/small cell, renal cell, thyroid cancer, adenocarcinoma, melanoma, head and neck cancer, non-Hodgkin's lymphoma, prostate cancer, mesothelioma, esophageal cancer, ovarian cancer and colon cancer
Sex: F (53.4%), M (46.6%)</t>
  </si>
  <si>
    <t>Patients: 513
Sequences: 513</t>
  </si>
  <si>
    <t>Mediastinum</t>
  </si>
  <si>
    <t>Mediastinal Lymph Node Segmentation</t>
  </si>
  <si>
    <t>2023 Dentex</t>
  </si>
  <si>
    <t>https://dentex.grand-challenge.org/</t>
  </si>
  <si>
    <r>
      <rPr>
        <rFont val="Roboto"/>
        <color rgb="FF434343"/>
        <u/>
      </rPr>
      <t xml:space="preserve">https://arxiv.org/pdf/2305.19112
</t>
    </r>
    <r>
      <rPr>
        <rFont val="Roboto"/>
        <color rgb="FF1155CC"/>
        <u/>
      </rPr>
      <t>https://arxiv.org/pdf/2303.06500</t>
    </r>
  </si>
  <si>
    <t>Institutions inferred from author list</t>
  </si>
  <si>
    <t>University of Zurich (Switzerland)
Istanbul Medipol University (Turkey)
UPenn (USA)</t>
  </si>
  <si>
    <t>Description: Patients with and without teeth abnormalities
Age Range: 12 years and above</t>
  </si>
  <si>
    <t>Images: 755</t>
  </si>
  <si>
    <t>Teeth</t>
  </si>
  <si>
    <t>Teeth Anomaly Detection</t>
  </si>
  <si>
    <t>2023 HaN-Seg</t>
  </si>
  <si>
    <t>https://han-seg2023.grand-challenge.org/closing-remarks/</t>
  </si>
  <si>
    <r>
      <rPr>
        <rFont val="Roboto"/>
        <color rgb="FF1155CC"/>
        <u/>
      </rPr>
      <t>https://pubmed.ncbi.nlm.nih.gov/36594372/</t>
    </r>
    <r>
      <rPr>
        <rFont val="Roboto"/>
      </rPr>
      <t xml:space="preserve"> 
</t>
    </r>
    <r>
      <rPr>
        <rFont val="Roboto"/>
        <color rgb="FF1155CC"/>
        <u/>
      </rPr>
      <t>https://www.thegreenjournal.com/article/S0167-8140(24)00680-7/fulltext</t>
    </r>
    <r>
      <rPr>
        <rFont val="Roboto"/>
      </rPr>
      <t xml:space="preserve"> 
</t>
    </r>
    <r>
      <rPr>
        <rFont val="Roboto"/>
        <color rgb="FF1155CC"/>
        <u/>
      </rPr>
      <t>https://zenodo.org/records/7442914#.ZBtfBHbMJaQ</t>
    </r>
    <r>
      <rPr>
        <rFont val="Roboto"/>
      </rPr>
      <t xml:space="preserve"> </t>
    </r>
  </si>
  <si>
    <t>Institute of Oncology Ljubljana (Slovenia)</t>
  </si>
  <si>
    <t>Description: Patients receiving image-guided radiotherapy
Avg. Age: 60 years
Age Range: 34 to 79 years
Gender: M (71%), F (29%)
Ethnicity: N/A but most likely Slovenian</t>
  </si>
  <si>
    <t>Patients: 42
Sequences: 84</t>
  </si>
  <si>
    <t>Organs-At-Risk Segmentation</t>
  </si>
  <si>
    <t>2023 PSFHS</t>
  </si>
  <si>
    <t>https://ps-fh-aop-2023.grand-challenge.org/</t>
  </si>
  <si>
    <t>https://arxiv.org/pdf/2409.10980
https://zenodo.org/records/7861699
https://zenodo.org/records/7851339</t>
  </si>
  <si>
    <t>NanFang Hospital of Southern Medical University(China)
Zhujiang Hospital of Southern Medical University (China)
The First Affiliated Hospital of Jinan University (China)</t>
  </si>
  <si>
    <t>Description: Ultrasound captured during second stage of labor for a single pregnancy where the baby is positioned head-down.
Age Range: 18 to 46 years
Ethnicity: N/A but most likely Chinese</t>
  </si>
  <si>
    <t>Patients: 305
Images: 4000</t>
  </si>
  <si>
    <t>Head</t>
  </si>
  <si>
    <t>Pubic Symphysis Fetal Head Segmentation</t>
  </si>
  <si>
    <t>2019-2020</t>
  </si>
  <si>
    <t>2023 LDCTIQA</t>
  </si>
  <si>
    <t>https://ldctiqac2023.grand-challenge.org/ldctiqac2023/</t>
  </si>
  <si>
    <t>https://www.sciencedirect.com/science/article/pii/S1361841524002688?via%3Dihub</t>
  </si>
  <si>
    <t>Mix of primary and secondary data from the 2016 LDCT Grand Challenge Dataset from Mayo Clinic</t>
  </si>
  <si>
    <t>Mayo Clinic (USA)
National Cancer Centre (South Korea)</t>
  </si>
  <si>
    <t>Inclusion Criteria: Patients captured with low-dose CT for screening
Ethnicity: N/A but most likely Caucasian and Korean</t>
  </si>
  <si>
    <t>Patients: 15
Images: 1500</t>
  </si>
  <si>
    <t>Image Quality Assessment</t>
  </si>
  <si>
    <t>2020 COVID-CT Dataset</t>
  </si>
  <si>
    <r>
      <rPr>
        <rFont val="Roboto"/>
        <color rgb="FF434343"/>
        <u/>
      </rPr>
      <t xml:space="preserve">https://covid-ct.grand-challenge.org/Data/
</t>
    </r>
    <r>
      <rPr>
        <rFont val="Roboto"/>
        <color rgb="FF1155CC"/>
        <u/>
      </rPr>
      <t>https://github.com/desaisrkr/https-github.com-UCSD-AI4H-COVID-CT</t>
    </r>
    <r>
      <rPr>
        <rFont val="Roboto"/>
        <color rgb="FF000000"/>
      </rPr>
      <t xml:space="preserve"> </t>
    </r>
  </si>
  <si>
    <t>https://arxiv.org/pdf/2003.13865</t>
  </si>
  <si>
    <t>Data is no longer on GitHub link specified, but was redistributed by other.
Mix of primary and secondary dataset. Positive COVID-19 cases were novel, while negative COVID-19 cases were taken from MedPix, LUNA, Radiopaedia and PMC</t>
  </si>
  <si>
    <t>Description: Patients with and without COVID-19</t>
  </si>
  <si>
    <t>Images: 812</t>
  </si>
  <si>
    <t>COVID-19 Disease Classification</t>
  </si>
  <si>
    <t>2022 COSMOS</t>
  </si>
  <si>
    <t>https://vessel-wall-segmentation-2022.grand-challenge.org/data/</t>
  </si>
  <si>
    <t>Renji Hospital (China)</t>
  </si>
  <si>
    <t>Description: Patients with varying degrees of atherosclerosis</t>
  </si>
  <si>
    <t>Sequences: 50</t>
  </si>
  <si>
    <t>Neck</t>
  </si>
  <si>
    <t>Carotid Vessel Wall Segmentation, Atherosclerosis Classification</t>
  </si>
  <si>
    <t>2019 ODIR</t>
  </si>
  <si>
    <t>https://odir2019.grand-challenge.org/introduction/</t>
  </si>
  <si>
    <t>Patients aged below 18 years old are all 1 years old</t>
  </si>
  <si>
    <t>Demographics are computed from available metadata</t>
  </si>
  <si>
    <t>N/A (China)</t>
  </si>
  <si>
    <t>Description: Patients with and without ocular diseases (diabetes, glaucoma, cataract, age-related macular degeneration, hypertension, myopia and other abnormalities)
Avg. Age: 57.9 years
Age Range: 1 to 91 years
Sex: M (54%), F (46%)</t>
  </si>
  <si>
    <t>Patients: 3500
Images: 3500</t>
  </si>
  <si>
    <t>Peds, Adult (&gt;99.46%)</t>
  </si>
  <si>
    <t>Retinal Disease Classification</t>
  </si>
  <si>
    <t>2022 DRAC</t>
  </si>
  <si>
    <t>https://drac22.grand-challenge.org/Description/</t>
  </si>
  <si>
    <t>https://www.cell.com/patterns/fulltext/S2666-3899(24)00020-5?_returnURL=https%3A%2F%2Flinkinghub.elsevier.com%2Fretrieve%2Fpii%2FS2666389924000205%3Fshowall%3Dtrue
https://zenodo.org/records/10280359</t>
  </si>
  <si>
    <t>Description: Patients with varying severity of diabetic retinopathy</t>
  </si>
  <si>
    <t>Images: 1103</t>
  </si>
  <si>
    <t>Lesion Segmentation, Image Quality Classification, Diabetic Retinopathy Grade Classification</t>
  </si>
  <si>
    <t>Anatomy/Organ Segmentation/Detection, Condition/Disease Classification</t>
  </si>
  <si>
    <t>2022 FLARE</t>
  </si>
  <si>
    <t>https://flare22.grand-challenge.org/Home/</t>
  </si>
  <si>
    <t>https://arxiv.org/pdf/2308.05862</t>
  </si>
  <si>
    <t>Releases data for the AbdomenCT-1K dataset</t>
  </si>
  <si>
    <t>Description: North American and European patients with abdominal diseases, such as liver cancer, kidney cancer, spleen disease and pancreas cancer</t>
  </si>
  <si>
    <t>Patients: 2100
Sequences: 2100</t>
  </si>
  <si>
    <t>2024 Learn2Reg</t>
  </si>
  <si>
    <t>https://learn2reg.grand-challenge.org/learn2reg-2024/</t>
  </si>
  <si>
    <r>
      <rPr>
        <rFont val="Roboto"/>
        <color rgb="FF434343"/>
        <u/>
      </rPr>
      <t xml:space="preserve">https://www.medrxiv.org/content/10.1101/2023.09.14.23295596v2
</t>
    </r>
    <r>
      <rPr>
        <rFont val="Roboto"/>
        <color rgb="FF1155CC"/>
        <u/>
      </rPr>
      <t>https://pubmed.ncbi.nlm.nih.gov/36122684/</t>
    </r>
    <r>
      <rPr>
        <rFont val="Roboto"/>
        <color rgb="FF000000"/>
      </rPr>
      <t xml:space="preserve"> 
</t>
    </r>
    <r>
      <rPr>
        <rFont val="Roboto"/>
        <color rgb="FF1155CC"/>
        <u/>
      </rPr>
      <t>https://pubmed.ncbi.nlm.nih.gov/17714011/</t>
    </r>
    <r>
      <rPr>
        <rFont val="Roboto"/>
        <color rgb="FF000000"/>
      </rPr>
      <t xml:space="preserve"> </t>
    </r>
  </si>
  <si>
    <t>Contains different dataset for each sub-challenges. 2 of 4 sub-challenges are part of inclusion criteria. Secondary data taken from 1) ReMIND dataset (filtered for pre- and intra-operative data for patients with image-guided tumor resection) and 2) OpenBHB and OASIS neuroimaging datasets.
Removes aged on dataset aggregation</t>
  </si>
  <si>
    <t>Presence of adult/peds data can be inferred from secondary datasets used</t>
  </si>
  <si>
    <t>Brigham &amp; Women’s Hospital (USA)</t>
  </si>
  <si>
    <t>Description: The ReMIND subset contains brain MRI and US from patients who underwent brain tumor resection. The OpenBHB subset contains brain MRI from healthy children/adults. The OASIS datasets contains brain MRIs from adults with and without dementia</t>
  </si>
  <si>
    <t>Patients: 4118
Sequences: 4344</t>
  </si>
  <si>
    <t>US, MRI</t>
  </si>
  <si>
    <t>Pre/Intra Operative US/MRI Registration, Inter-Subject MRI Registration</t>
  </si>
  <si>
    <t>2022 MELA</t>
  </si>
  <si>
    <t>https://mela.grand-challenge.org/MELA2022/</t>
  </si>
  <si>
    <t>Description: Patients with 1 or more lesions in the mediastinum</t>
  </si>
  <si>
    <t>Sequences: 1100</t>
  </si>
  <si>
    <t>Mediastinal Lesion Detection</t>
  </si>
  <si>
    <t>2022 PI-CAI</t>
  </si>
  <si>
    <r>
      <rPr>
        <rFont val="Roboto"/>
        <color rgb="FF434343"/>
        <u/>
      </rPr>
      <t xml:space="preserve">https://pi-cai.grand-challenge.org/PI-CAI/
</t>
    </r>
    <r>
      <rPr>
        <rFont val="Roboto"/>
        <color rgb="FF1155CC"/>
        <u/>
      </rPr>
      <t>https://github.com/DIAGNijmegen/picai_labels</t>
    </r>
    <r>
      <rPr>
        <rFont val="Roboto"/>
        <color rgb="FF000000"/>
      </rPr>
      <t xml:space="preserve"> </t>
    </r>
  </si>
  <si>
    <t>Description: Patients suspected to have prostate cancer
Avg. Age: 65.6 years
Age Range: 35 to 92 years
Sex: M (100%)</t>
  </si>
  <si>
    <t>Patients: 1476
Sequences: 1500</t>
  </si>
  <si>
    <t>Prostate Cancer Lesion Detection, Prostate Cancer Classification</t>
  </si>
  <si>
    <t>2012-2021</t>
  </si>
  <si>
    <t>2021 STOIC</t>
  </si>
  <si>
    <t>https://stoic2021.grand-challenge.org/stoic2021/</t>
  </si>
  <si>
    <t>https://pubs.rsna.org/doi/10.1148/radiol.2021210384</t>
  </si>
  <si>
    <t>Demographics are taken from the papers</t>
  </si>
  <si>
    <t>Assistance Publique des Hôpitaux de Paris (France)
N/A (France)
N/A (France)
N/A (France)
N/A (France)
N/A (France)</t>
  </si>
  <si>
    <t>Inclusion Criteria: Patients that underwent both thoracic CT and RT-PCR testing for COVID-19 pneumonia
Avg. Age: 63 years
Age Range: 18 to 104 years
Sex: M (57.3%), F (42.7%)</t>
  </si>
  <si>
    <t>Patients: 2000
Sequences: 2000</t>
  </si>
  <si>
    <t>2021 QUBIQ</t>
  </si>
  <si>
    <t>https://qubiq21.grand-challenge.org/QUBIQ2021/</t>
  </si>
  <si>
    <t>https://www.arxiv.org/pdf/2405.18435</t>
  </si>
  <si>
    <t>Supposedly a mix of primary and secondary datasets. Unclear what the secondary data is though</t>
  </si>
  <si>
    <t>ETH Zurich (Switzerland)
UZH (Switzerland)
UPenn (USA)
TUM (Germany)</t>
  </si>
  <si>
    <t>Images: 150
Sequences: 59</t>
  </si>
  <si>
    <t>Brain, Kidney, Pancreas, Prostate</t>
  </si>
  <si>
    <t>Segmentation Uncertainty Quantification</t>
  </si>
  <si>
    <t>2021 NODE</t>
  </si>
  <si>
    <t>https://node21.grand-challenge.org/</t>
  </si>
  <si>
    <t>https://arxiv.org/abs/2401.02192</t>
  </si>
  <si>
    <t>Secondary dataset with added labels. Chest x-ray data taken from JSRT, PadChest, Chestx-ray14 and Open-I datasets. CT data taken from LUNA16 dataset. Additional annotations are created by chest radiologists</t>
  </si>
  <si>
    <t>Description: Contains patients with thoracic abnormalities</t>
  </si>
  <si>
    <t>Images: 4882
Sequences: 888</t>
  </si>
  <si>
    <t>Pulmonary Nodule Detection, Pulmonary Nodule Generation</t>
  </si>
  <si>
    <t>Anatomy/Organ Segmentation/Detection, Image Reconstruction/Generation (Enhancement/Registration)</t>
  </si>
  <si>
    <t>2021 Real Noise MRI</t>
  </si>
  <si>
    <t>https://realnoisemri.grand-challenge.org/</t>
  </si>
  <si>
    <t>https://osf.io/preprints/psyarxiv/vzh4g</t>
  </si>
  <si>
    <t>Copenhagen University Hospital (Denmark)</t>
  </si>
  <si>
    <t>Description: Healthy adult volunteers, captured still and while doing nodding motion
Avg. Age: 23.5 years
Age Range: 19 to 36 years
Sex: F (72.7%), M (27.3%)</t>
  </si>
  <si>
    <t>Patients: 22</t>
  </si>
  <si>
    <t>MRI Reconstruction</t>
  </si>
  <si>
    <t>2021 Carotid Artery Vessel Wall Segmentation Challenge</t>
  </si>
  <si>
    <t>https://vessel-wall-segmentation.grand-challenge.org/Index/</t>
  </si>
  <si>
    <t>https://svn.bmj.com/content/2/1/15</t>
  </si>
  <si>
    <t>N/A (China)
N/A (China)
N/A (China)
N/A (China)
N/A (China)</t>
  </si>
  <si>
    <t>MICCAI, SMRA</t>
  </si>
  <si>
    <t>Description: Patients with recent ischaemic stroke or transient ischaemia attack
Age Range: 18 to 80 years
Ethnicity: Chinese (100%)</t>
  </si>
  <si>
    <t>Patients: 30
Sequences: 30</t>
  </si>
  <si>
    <t>Carotid-Vessel-Wall Segmentation</t>
  </si>
  <si>
    <t>2021 RIADD</t>
  </si>
  <si>
    <t>https://riadd.grand-challenge.org/</t>
  </si>
  <si>
    <t>https://www.sciencedirect.com/science/article/pii/S1361841524002901?via%3Dihub</t>
  </si>
  <si>
    <t>Sushrusha Hospital (India)
SGGS Institute of Engineering and Technology (India)</t>
  </si>
  <si>
    <t>Description: Patients with various ocular diseases</t>
  </si>
  <si>
    <t>Images: 1920</t>
  </si>
  <si>
    <t>2020 COVID-19 Lung CT Lesion Segmentation Challenge</t>
  </si>
  <si>
    <r>
      <rPr>
        <color rgb="FF1155CC"/>
        <u/>
      </rPr>
      <t>https://covid-segmentation.grand-challenge.org/
https://www.cancerimagingarchive.net/collection/ct-images-in-covid-19/</t>
    </r>
    <r>
      <rPr>
        <color rgb="FF000000"/>
      </rPr>
      <t xml:space="preserve"> 
</t>
    </r>
    <r>
      <rPr>
        <color rgb="FF1155CC"/>
        <u/>
      </rPr>
      <t>https://www.cancerimagingarchive.net/collection/covid-19-ar/</t>
    </r>
    <r>
      <rPr>
        <color rgb="FF000000"/>
      </rPr>
      <t xml:space="preserve"> </t>
    </r>
  </si>
  <si>
    <r>
      <rPr>
        <color rgb="FF1155CC"/>
        <u/>
      </rPr>
      <t>https://www.sciencedirect.com/science/article/pii/S1361841522002353
https://www.nature.com/articles/s41467-020-17971-2</t>
    </r>
    <r>
      <rPr>
        <color rgb="FF000000"/>
      </rPr>
      <t xml:space="preserve"> 
</t>
    </r>
    <r>
      <rPr>
        <color rgb="FF1155CC"/>
        <u/>
      </rPr>
      <t>https://www.nature.com/articles/s41598-021-85694-5#Sec10</t>
    </r>
    <r>
      <rPr/>
      <t xml:space="preserve"> 
</t>
    </r>
    <r>
      <rPr>
        <color rgb="FF1155CC"/>
        <u/>
      </rPr>
      <t>https://www.nature.com/articles/s41597-020-00741-6</t>
    </r>
    <r>
      <rPr/>
      <t xml:space="preserve"> </t>
    </r>
  </si>
  <si>
    <t>Secondary data from 2 TCIA datasets: CT Images in COVID-19, and COVID-19-AR</t>
  </si>
  <si>
    <t>Demographics taken from TCIA datasets</t>
  </si>
  <si>
    <t>Xiangyang No. 1 People's Hospital Affiliated Hospital of Hubei University (China)
University of Arkansas (USA)</t>
  </si>
  <si>
    <t>Inclusion Criteria: Patients with positive RT-PCR for SARS-CoV-2 and ground-truth lesion annotations</t>
  </si>
  <si>
    <t>Patients: 249
Sequences: 249</t>
  </si>
  <si>
    <t>Lesion Segmentation</t>
  </si>
  <si>
    <t>2023 SynthRAD</t>
  </si>
  <si>
    <t>https://synthrad2023.grand-challenge.org/SynthRAD2023/</t>
  </si>
  <si>
    <r>
      <rPr>
        <rFont val="Roboto"/>
        <color rgb="FF1155CC"/>
        <u/>
      </rPr>
      <t>https://www.sciencedirect.com/science/article/pii/S1361841524002019?via%3Dihub</t>
    </r>
    <r>
      <rPr>
        <rFont val="Roboto"/>
      </rPr>
      <t xml:space="preserve"> 
</t>
    </r>
    <r>
      <rPr>
        <rFont val="Roboto"/>
        <color rgb="FF1155CC"/>
        <u/>
      </rPr>
      <t>https://aapm.onlinelibrary.wiley.com/doi/10.1002/mp.16529</t>
    </r>
    <r>
      <rPr>
        <rFont val="Roboto"/>
      </rPr>
      <t xml:space="preserve"> </t>
    </r>
  </si>
  <si>
    <t>Radboud University (Netherlands)
University Medical Center Utrecht (Netherlands)
University Medical Center Groningen (Netherlands)</t>
  </si>
  <si>
    <t>Inclusion Criteria: Cancer patients undergoing brain/pelvic radiotherapy, who are imaged for MRI and CT, or CBCT and CT
Avg. Age: 65 years
Age Range: 3 to 93 years
Sex: M (64%), F (36%)</t>
  </si>
  <si>
    <t xml:space="preserve">Patients: 1080
Sequences: 2160
</t>
  </si>
  <si>
    <t>Brain, Pelvis</t>
  </si>
  <si>
    <t>MRI to Synthetic CT Generation, CBCT to sCT Generation</t>
  </si>
  <si>
    <t>2020 LoDoPaB-CT</t>
  </si>
  <si>
    <t>https://lodopab.grand-challenge.org/challenge/</t>
  </si>
  <si>
    <t>https://doi.org/10.1038/s41597-021-00893-z</t>
  </si>
  <si>
    <t>Secondary dataset with 2D image reconstructions. Taken from TCIA: `LIDC-IDRI`</t>
  </si>
  <si>
    <t>Using demographics from source dataset LIDC-IDRI</t>
  </si>
  <si>
    <t>Description: Patients with 0 to 6 lung nodules of length 3 to 29 mm (long-side)
Median Age: 64 years
Gender: F (50.7%), M (49.3%)</t>
  </si>
  <si>
    <t>Patients: 800
Images: 42,895</t>
  </si>
  <si>
    <t>Image Enhancement</t>
  </si>
  <si>
    <t>2020 RibFrac</t>
  </si>
  <si>
    <t>https://ribfrac.grand-challenge.org/overview/</t>
  </si>
  <si>
    <t>https://arxiv.org/pdf/2402.09372</t>
  </si>
  <si>
    <t xml:space="preserve"> Huadong Hospital (China)</t>
  </si>
  <si>
    <t>Description: Patients with and without rib fractures</t>
  </si>
  <si>
    <t>Patients: 660
Sequences: 660</t>
  </si>
  <si>
    <t>Rib Fracture Detection, Rib Fracture Classification</t>
  </si>
  <si>
    <t>Disease (Risk) Segmentation/Detection, Condition/Disease Classification</t>
  </si>
  <si>
    <t>2020 VerSe</t>
  </si>
  <si>
    <t>https://verse2020.grand-challenge.org/</t>
  </si>
  <si>
    <r>
      <rPr>
        <rFont val="Roboto"/>
        <color rgb="FF434343"/>
        <u/>
      </rPr>
      <t xml:space="preserve">https://www.nature.com/articles/s41597-021-01060-0
</t>
    </r>
    <r>
      <rPr>
        <rFont val="Roboto"/>
        <color rgb="FF1155CC"/>
        <u/>
      </rPr>
      <t>https://www.sciencedirect.com/science/article/pii/S1361841521002127</t>
    </r>
    <r>
      <rPr>
        <rFont val="Roboto"/>
        <color rgb="FF000000"/>
      </rPr>
      <t xml:space="preserve"> </t>
    </r>
  </si>
  <si>
    <t>Description: Adults with mostly healthy spines and some with spine abnormalities
Avg. Age: 55.4 years
Sex: M (50.5%), F (49.5%)</t>
  </si>
  <si>
    <t>Patients: 355
Sequences: 374</t>
  </si>
  <si>
    <t>Vertebrae Segmentation</t>
  </si>
  <si>
    <t>2016-2020</t>
  </si>
  <si>
    <t>2020 LNDb</t>
  </si>
  <si>
    <t>https://lndb.grand-challenge.org/Home/</t>
  </si>
  <si>
    <t>https://arxiv.org/abs/1911.08434</t>
  </si>
  <si>
    <t>CHUSJ (Portugal)</t>
  </si>
  <si>
    <t>ICIAR</t>
  </si>
  <si>
    <t>Inclusion Criteria: Patients with lung nodules larger than 3 mm
Exclusion Criteria: Patients with prior history of cancer, significant lung lesions or image artifacts
Median Age: 66 years
Age Range: 19 to 98 years
Sex: M (55.8%), F (44.2%)</t>
  </si>
  <si>
    <t>Sequences: 294</t>
  </si>
  <si>
    <t>Fleischner Classification, Nodule Detection, Nodule Segmentation, Nodule Texture Classification</t>
  </si>
  <si>
    <t>Condition/Disease Classification, Lesion/Tumor Segmentation/Detection, Other</t>
  </si>
  <si>
    <t>2016-2018</t>
  </si>
  <si>
    <t>2024 AutoPET</t>
  </si>
  <si>
    <t>https://autopet-iii.grand-challenge.org/</t>
  </si>
  <si>
    <r>
      <rPr>
        <color rgb="FF434343"/>
        <u/>
      </rPr>
      <t xml:space="preserve">https://www.nature.com/articles/s42256-024-00912-9
</t>
    </r>
    <r>
      <rPr>
        <color rgb="FF1155CC"/>
        <u/>
      </rPr>
      <t>https://www.nature.com/articles/s41597-022-01718-3</t>
    </r>
    <r>
      <rPr>
        <color rgb="FF000000"/>
      </rPr>
      <t xml:space="preserve"> </t>
    </r>
  </si>
  <si>
    <t>Mix of primary dataset and secondary dataset whole-body FDG-PET/CT dataset in TCIA</t>
  </si>
  <si>
    <t>University Hospital Tübingen (Germany)
LMU Hospital (Germany)</t>
  </si>
  <si>
    <t>Avg. Age: 63.1 years
Age Range: 11 to 95 years
Sex: M (68.1%), F (31.9%)</t>
  </si>
  <si>
    <t>Patients: 1278
Sequences: 1611</t>
  </si>
  <si>
    <t>Peds, Adult (&gt;99.68%)</t>
  </si>
  <si>
    <t>Universal Lesion Segmentation</t>
  </si>
  <si>
    <t>2019 CuRIOUS</t>
  </si>
  <si>
    <t>https://curious2019.grand-challenge.org/Home/</t>
  </si>
  <si>
    <r>
      <rPr>
        <rFont val="Roboto"/>
        <color rgb="FF434343"/>
        <u/>
      </rPr>
      <t xml:space="preserve">https://pmc.ncbi.nlm.nih.gov/articles/PMC7611407/
</t>
    </r>
    <r>
      <rPr>
        <rFont val="Roboto"/>
        <color rgb="FF1155CC"/>
        <u/>
      </rPr>
      <t>https://pubmed.ncbi.nlm.nih.gov/28391601/</t>
    </r>
    <r>
      <rPr>
        <rFont val="Roboto"/>
        <color rgb="FF000000"/>
      </rPr>
      <t xml:space="preserve"> </t>
    </r>
  </si>
  <si>
    <t>St. Olavs University Hospital (Norway)</t>
  </si>
  <si>
    <t>Inclusion Criteria: Patients with low-grade gliomas</t>
  </si>
  <si>
    <t>Patients: 23
Sequences: 46</t>
  </si>
  <si>
    <t>MRI, US</t>
  </si>
  <si>
    <t>Intra-Operative 3D US Registration</t>
  </si>
  <si>
    <t>2011-2016</t>
  </si>
  <si>
    <t>2023 ULS</t>
  </si>
  <si>
    <t>https://uls23.grand-challenge.org/</t>
  </si>
  <si>
    <t>https://arxiv.org/pdf/2406.05231</t>
  </si>
  <si>
    <t>Mix of primary dataset (with pancreas and bone lesions) and 10 public secondary lesion datasets. Not all institutions are listed</t>
  </si>
  <si>
    <t>NIH (USA)
Radboud University (Netherlands)
N/A (USA)
N/A (Germany)
N/A (Canada)
N/A (Israel)
N/A (France)</t>
  </si>
  <si>
    <t>Description: Patients with lesions in the chest and abdomen area, some from cancerous tumors.</t>
  </si>
  <si>
    <t>Patients: 284</t>
  </si>
  <si>
    <t>Tumor Lesion Segmentation</t>
  </si>
  <si>
    <t>2019 CHAOS</t>
  </si>
  <si>
    <t>Average age is estimated by weighted average of provided CT / MRI averages</t>
  </si>
  <si>
    <t>Inclusion Criteria: Patients must be healthy
Avg. Age: 49.7 years
Age Range: 18 to 76 years
Sex: M (56.2%), F (43.8%)</t>
  </si>
  <si>
    <t>Patients: 80
Sequences: 80</t>
  </si>
  <si>
    <t>2019 DRIVE</t>
  </si>
  <si>
    <t>https://drive.grand-challenge.org/DRIVE/</t>
  </si>
  <si>
    <t>Demographics are taken from the paper</t>
  </si>
  <si>
    <t>N/A (Netherlands)</t>
  </si>
  <si>
    <t xml:space="preserve">Description: 7 of 40 patients have mild early diabetic retinopathy, while remaining don't show any signs
Age Range: 25 to 90 years
</t>
  </si>
  <si>
    <t>Patients: 40
Images: 40</t>
  </si>
  <si>
    <t>2016 BraTS, 2017 BraTS</t>
  </si>
  <si>
    <t xml:space="preserve">https://arxiv.org/pdf/1811.02629
https://pmc.ncbi.nlm.nih.gov/articles/PMC5685212/
https://pmc.ncbi.nlm.nih.gov/articles/PMC4833122/#S5
</t>
  </si>
  <si>
    <t>Adult dataset is inferred from BraTS mission for adult glioma</t>
  </si>
  <si>
    <t>UPenn (USA)
University of Alabama at Birmingham (USA)
Heidelberg University (Germany)
University Hospital of Bern (Switzerland)
University of Debrecen (Hungary)
Henry Ford Hospital (USA)
University of California (USA)
MD Anderson Cancer Center (USA)
Emory University (USA)
Mayo Clinic (USA)
Thomas Jefferson University (USA)
Duke University (USA)
Saint Joseph Hospital and Medical Center (USA)
Case Western Reserve University (USA)
University of North Carolina (USA)
Fondazione IRCCS (Italy)
Washington University (USA)
Tata Memorial Centre (India)</t>
  </si>
  <si>
    <t>Description: Filtered for subset of cancer patients with glioblastoma or low-grade glioma</t>
  </si>
  <si>
    <t>Patients: 750
Sequences: 750</t>
  </si>
  <si>
    <t>Left Atrial Segmentation Challenge</t>
  </si>
  <si>
    <t>Description: Kept only MRI and not paired CT sequence. Patients were being screened for various cardiac conditions</t>
  </si>
  <si>
    <t>Left Atrium Segmentation, Mitral Plane Segmentation, Portal Vein End Point Segmentation</t>
  </si>
  <si>
    <t>2017 LiTS</t>
  </si>
  <si>
    <t>https://arxiv.org/pdf/1901.04056</t>
  </si>
  <si>
    <t>Ludwig Maximilian University of Munich (Germany)
Radboud University (Netherlands)
Polytechnique and CHUM Research Center Montreal (Canada)
Tel Aviv University (Israel)
Sheba Medical Center (Israel)
IRCAD Institute Strasbourg (France)
Hebrew University of Jerusalem (Israel)</t>
  </si>
  <si>
    <t>Description: Patients with cancerous and non-cancerous liver tumors</t>
  </si>
  <si>
    <t>Sequences: 201</t>
  </si>
  <si>
    <t>Liver Segmentation, Liver Tumor Segmentation</t>
  </si>
  <si>
    <t>Psychiatric Genotype/Phenotype Project</t>
  </si>
  <si>
    <r>
      <rPr>
        <rFont val="Roboto"/>
      </rPr>
      <t xml:space="preserve">Referenced </t>
    </r>
    <r>
      <rPr>
        <rFont val="Roboto"/>
        <color rgb="FF1155CC"/>
        <u/>
      </rPr>
      <t>https://pmc.ncbi.nlm.nih.gov/articles/PMC8715642/</t>
    </r>
  </si>
  <si>
    <t>Adult inferred from summary statistics provided for dataset 1 (hippocampus). Age estimated from both groups provided in referenced paper</t>
  </si>
  <si>
    <t>Description: 105 of 195 patients experienced psychosis, while the remaining 90 are healthy
Avg. Age: 33.9 years
Age SD: 11-12 years
Gender: M (60%), F (40%)
Race: White (63.1%), Black (31.9%), Other (5%)</t>
  </si>
  <si>
    <t>Patients: 195
Sequences: 394</t>
  </si>
  <si>
    <t>Hippocampus Segmentation</t>
  </si>
  <si>
    <t>*Radboud University Prostate MRI Dataset</t>
  </si>
  <si>
    <t>https://pubmed.ncbi.nlm.nih.gov/23286075/</t>
  </si>
  <si>
    <t>Issue finding papers introducing this dataset</t>
  </si>
  <si>
    <t>Adult participants can be inferred from task</t>
  </si>
  <si>
    <t>Radboud University (Netherlands)</t>
  </si>
  <si>
    <t>Sex: M (100%)</t>
  </si>
  <si>
    <t>Patients: 48
Sequences: 48</t>
  </si>
  <si>
    <t>Prostate Segmentation</t>
  </si>
  <si>
    <t>NSCLC Radiogenomics</t>
  </si>
  <si>
    <r>
      <rPr>
        <rFont val="Roboto"/>
        <color rgb="FF434343"/>
        <u/>
      </rPr>
      <t xml:space="preserve">https://www.cancerimagingarchive.net/collection/nsclc-radiogenomics/
</t>
    </r>
    <r>
      <rPr>
        <rFont val="Roboto"/>
        <color rgb="FF1155CC"/>
        <u/>
      </rPr>
      <t>https://web.stanford.edu/group/rubinlab/pubs/Bakr-2018-RadiogenomicDataset.pdf</t>
    </r>
  </si>
  <si>
    <t>Not specified how they sampled 95 from the 211 available sequences</t>
  </si>
  <si>
    <t>Extracted statistics from TCIA metadata, filtering for 118 Stanford patients</t>
  </si>
  <si>
    <t>Description: Cancer patients with non-small cell lung cancer
Avg. Age: 67.6 years
Age Range: 24 to 86 years
Gender: F (61.9%), M (38.1%)
Ethnicity: Caucasian (39.8%), Asian (16.1%), Hispanic/Latino (1.7%), Pacific Islander (0.8%), Unknown (41.5%)</t>
  </si>
  <si>
    <t>Patients: 96
Sequences: 96</t>
  </si>
  <si>
    <t>Lung Tumor Segmentation</t>
  </si>
  <si>
    <t>*MSKCC Pancreas CT Datasets</t>
  </si>
  <si>
    <t>https://pmc.ncbi.nlm.nih.gov/articles/PMC6367060/
https://pmc.ncbi.nlm.nih.gov/articles/PMC6752719/
https://pmc.ncbi.nlm.nih.gov/articles/PMC8050835/</t>
  </si>
  <si>
    <t xml:space="preserve">Secondary data taken from 3 separate MSKCC datasets mentioned in different papers, but the total number of samples don't match (367 (papers) vs. 420 (reported)) </t>
  </si>
  <si>
    <t>Aggregated statistics from papers (367 patients). Only  second article specifies sex, and for the purposes of analyses, it is converted to gender</t>
  </si>
  <si>
    <t>Memorial Sloan Kettering Cancer Center (USA)</t>
  </si>
  <si>
    <t>Description: Cancer patients with liver tumors, specifically a) primary/metastatic tumors (e.g., HCC), or b) secondary tumors (e.g., CRLM)
Median Age: 68 years
Age Range: 44 to 90 years
Gender: F (52%), M (48%)</t>
  </si>
  <si>
    <t>Sequences: 420</t>
  </si>
  <si>
    <t>Pancreas Segmentation, Tumor Segmentation</t>
  </si>
  <si>
    <t>2005-2012</t>
  </si>
  <si>
    <t>*MSKCC Liver CT Datasets</t>
  </si>
  <si>
    <r>
      <rPr>
        <rFont val="Roboto"/>
      </rPr>
      <t xml:space="preserve">https://pmc.ncbi.nlm.nih.gov/articles/PMC5924623/
https://pmc.ncbi.nlm.nih.gov/articles/PMC4336798/
https://pmc.ncbi.nlm.nih.gov/articles/PMC5553273/
</t>
    </r>
    <r>
      <rPr>
        <rFont val="Roboto"/>
        <color rgb="FF1155CC"/>
        <u/>
      </rPr>
      <t>https://pmc.ncbi.nlm.nih.gov/articles/PMC5705269/</t>
    </r>
  </si>
  <si>
    <t xml:space="preserve">Secondary data taken from 4 separate MSKCC datasets mentioned in different papers, but the total number of samples don't match (502 (papers) vs. 443 (reported)) </t>
  </si>
  <si>
    <t>Aggregated statistics from papers (502 patients). Only fouth article specifies gender, and for the purposes of analyses, all sex annotations are converted to gender. Median age is estimated as the average of the 4 sample medians.</t>
  </si>
  <si>
    <t>Description: Cancer patients with liver tumors, specifically a) primary/metastatic tumors (e.g., HCC), or b) secondary tumors (e.g., CRLM)
Median Age: 64 years
Age Range: 21 to 89 years
Gender: M (66.5%), F (33.5%)</t>
  </si>
  <si>
    <t>Sequences: 443</t>
  </si>
  <si>
    <t>Liver</t>
  </si>
  <si>
    <t>Hepatic Vessel Segmentation</t>
  </si>
  <si>
    <t>*MSKCC Spleen CT Datasets</t>
  </si>
  <si>
    <t>https://pmc.ncbi.nlm.nih.gov/articles/PMC4411084/</t>
  </si>
  <si>
    <t xml:space="preserve">Secondary data taken from MSKCC datasets mentioned in 1 paper, but the total number of samples don't match (80 patients (papers) vs. 61 sequences (reported)) </t>
  </si>
  <si>
    <t>Aggregated statistics from papers (80 patients)</t>
  </si>
  <si>
    <t>Description: Cancer patients undergoing chemotherapy for liver metastases
Median Age: 63 years
Age Range: 28 to 83 years
Sex: F (62%), M (38%)</t>
  </si>
  <si>
    <t>Sequences: 61</t>
  </si>
  <si>
    <t>Spleen</t>
  </si>
  <si>
    <t>Spleen Segmentation</t>
  </si>
  <si>
    <t>2003-2007</t>
  </si>
  <si>
    <t>*MSKCC Colon CT Datasets</t>
  </si>
  <si>
    <t>Primary dataset with no descriptive statistics</t>
  </si>
  <si>
    <t>Description: Patients undergoing primary colon cancer resection</t>
  </si>
  <si>
    <t>Sequences: 190</t>
  </si>
  <si>
    <t>Colon Cancer Primary Tumor Segmentation</t>
  </si>
  <si>
    <t>MedFAIR</t>
  </si>
  <si>
    <t>Demographics computed from metadata</t>
  </si>
  <si>
    <t>Description: Patients with and without chest abnormalities
Avg. Age: 60.6 years
Age Range: 0 to 110 years
Gender: M (55.5%), F (44.5%)
Ethnicity: White (45.7%), Mixed (14.8%), Other (13%), Unknown (10.4%), Asian (9.5%), Black (4%), Pacific Islander (1%)</t>
  </si>
  <si>
    <t>Patients: 65,240
Images: 224,316</t>
  </si>
  <si>
    <t>Multi-Label Disease Classification</t>
  </si>
  <si>
    <t>2002-2017</t>
  </si>
  <si>
    <t>Demographics computed by aligning MIMIC-CXR and MIMIC-IV subject IDs</t>
  </si>
  <si>
    <t>Description: Patients with and without chest abnormalities
Avg. Age: 56.9 years
Age Range: 18 to 91 years
Gender: F (52.4%), M (47.6%)
Views: AP (40.7%), PA (26.7%), Lateral (22.9%), LL (9.7%)</t>
  </si>
  <si>
    <t>Patients: 65,379
Images: 377,110</t>
  </si>
  <si>
    <t>PAPILA</t>
  </si>
  <si>
    <t>https://www.nature.com/articles/s41597-022-01388-1</t>
  </si>
  <si>
    <t>HGURS (Spain)</t>
  </si>
  <si>
    <t>Description: 31.8% of retinal images have or are suspected to have glaucoma. Only 1 patient below the age of 18.
Avg. Age: 60.6 years
Age Range: 15 to 90 years
Gender: F (61.9%), M (38.1%)</t>
  </si>
  <si>
    <t>Patients: 244
Images: 488</t>
  </si>
  <si>
    <t>Peds, Adult (&gt;99.59%)</t>
  </si>
  <si>
    <t>Retina</t>
  </si>
  <si>
    <t>Glaucoma Disease Classification</t>
  </si>
  <si>
    <t>OL3I</t>
  </si>
  <si>
    <t>https://www.nature.com/articles/s41598-023-47895-y</t>
  </si>
  <si>
    <t>Description: Patients with ischemic heart disease
Avg. Age: 51.6 years
Age Range: 18 to 90 years
Sex: F (59.5%), M (40.5%)</t>
  </si>
  <si>
    <t>Patients: 8139
Sequences: 8139</t>
  </si>
  <si>
    <t>Ischemic Heart Disease Classification</t>
  </si>
  <si>
    <t>2013-2018</t>
  </si>
  <si>
    <t>OCT</t>
  </si>
  <si>
    <r>
      <rPr>
        <color rgb="FF434343"/>
        <u/>
      </rPr>
      <t xml:space="preserve">https://www.sciencedirect.com/science/article/pii/S016164201300612X
https://people.duke.edu/~sf59/Farsiu_Ophthalmology_2013.pdf
</t>
    </r>
    <r>
      <rPr>
        <color rgb="FF1155CC"/>
        <u/>
      </rPr>
      <t>https://clinicaltrials.gov/study/NCT00734487#study-overview</t>
    </r>
    <r>
      <rPr>
        <color rgb="FF000000"/>
      </rPr>
      <t xml:space="preserve">
</t>
    </r>
    <r>
      <rPr/>
      <t xml:space="preserve">https://people.duke.edu/~sf59/RPEDC_Ophth_2013_dataset.htm </t>
    </r>
  </si>
  <si>
    <t>Demographics and number of images taken from paper. Average age is estimated from provided averages for healthy and disease group</t>
  </si>
  <si>
    <t>Emory University (USA)
National Eye Institute (USA)
Duke University (USA)
Devers Eye Center (USA)</t>
  </si>
  <si>
    <t>Inclusion Criteria: 50 and 85 years old with or without age-related macular disease
Avg. Age: 69 years
Age Range: 51 to 87 years</t>
  </si>
  <si>
    <t>Patients: 384
Images: 38,800</t>
  </si>
  <si>
    <t>Age-Related Macular Disease Classification</t>
  </si>
  <si>
    <t>2008-2015</t>
  </si>
  <si>
    <t>COVID-CT-MD</t>
  </si>
  <si>
    <t>https://www.nature.com/articles/s41597-021-00900-3</t>
  </si>
  <si>
    <t>Babak Imaging Center (Iran)</t>
  </si>
  <si>
    <t>Description: Subjects either have COVID19, community-acquired pneumonia or are healthy
Avg. Age: 51 years
Age Range: 12 to 94 years
Gender: M (60%), F (40%)</t>
  </si>
  <si>
    <t>Patients: 305
Sequences: 305</t>
  </si>
  <si>
    <t>Peds, Adult (&gt;98.68%)</t>
  </si>
  <si>
    <t>COVID19, Pneumonia or Healthy Classification</t>
  </si>
  <si>
    <t>ADNI 1.5T/3T</t>
  </si>
  <si>
    <r>
      <rPr>
        <color rgb="FF1155CC"/>
        <u/>
      </rPr>
      <t>https://pmc.ncbi.nlm.nih.gov/articles/PMC2809036/</t>
    </r>
    <r>
      <rPr>
        <color rgb="FF000000"/>
        <u/>
      </rPr>
      <t xml:space="preserve"> 
</t>
    </r>
    <r>
      <rPr>
        <color rgb="FF1155CC"/>
        <u/>
      </rPr>
      <t>https://adni.loni.usc.edu/</t>
    </r>
    <r>
      <rPr>
        <color rgb="FF434343"/>
        <u/>
      </rPr>
      <t xml:space="preserve"> </t>
    </r>
  </si>
  <si>
    <t>Demographics computed using metadata available on Kaggle. Using ADNI 1.5T to represent ADNI 3T, where ADNI generally only takes participants from 55 to 90 years based on the paper</t>
  </si>
  <si>
    <t>ADNI (USA)
ADNI (Canada)</t>
  </si>
  <si>
    <t>Description: Contains patients who are cognitively normal, have mild cognitive impairment or have alzheimer's disease
Avg. Age: 75.7 years
Age Range: 55 to 91 years
Sex: M (52.2%), F (47.8%)</t>
  </si>
  <si>
    <t>Patients: 417
Sequences: 550</t>
  </si>
  <si>
    <t>Alzheimer's Disease Classification</t>
  </si>
  <si>
    <t>Also In</t>
  </si>
  <si>
    <t>Challenge Organization</t>
  </si>
  <si>
    <t># Citations</t>
  </si>
  <si>
    <t>MetaLink</t>
  </si>
  <si>
    <t>Data Collection (Stanford AIMI)</t>
  </si>
  <si>
    <r>
      <rPr>
        <color rgb="FF434343"/>
        <u/>
      </rPr>
      <t xml:space="preserve">https://stanfordmlgroup.github.io/competitions/chexpert/
</t>
    </r>
    <r>
      <rPr>
        <color rgb="FF434343"/>
        <u/>
      </rPr>
      <t xml:space="preserve">Metadata: </t>
    </r>
    <r>
      <rPr>
        <color rgb="FF1155CC"/>
        <u/>
      </rPr>
      <t>https://stanfordaimi.azurewebsites.net/datasets/192ada7c-4d43-466e-b8bb-b81992bb80cf</t>
    </r>
  </si>
  <si>
    <t>Description: Contains patients with and without abnormal conditions</t>
  </si>
  <si>
    <t>Images: 10,000
Sequences: 8470</t>
  </si>
  <si>
    <t>Challenges</t>
  </si>
  <si>
    <t>https://ieeexplore.ieee.org/stamp/stamp.jsp?tp=&amp;arnumber=1282003</t>
  </si>
  <si>
    <t>Chest X-ray14</t>
  </si>
  <si>
    <t xml:space="preserve">https://huggingface.co/datasets/BahaaEldin0/NIH-Chest-Xray-14
</t>
  </si>
  <si>
    <t>https://www.researchgate.net/publication/320068322_ChestX-ray14_Hospital-scale_Chest_X-ray_Database_and_Benchmarks_on_Weakly-Supervised_Classification_and_Localization_of_Common_Thorax_Diseases</t>
  </si>
  <si>
    <t>Description: Contains patients with chest abnormalities
Avg. Age: 46.6
Age Range: 0 to 95 years
Gender: M (56.5%), F (43.5%)
Views: PA (60%), AP (40%)</t>
  </si>
  <si>
    <t>Patients: 30,805
Images: 112,119</t>
  </si>
  <si>
    <t>Peds, Adult (&gt;95.18%)</t>
  </si>
  <si>
    <t>NIH App Box</t>
  </si>
  <si>
    <t>Data Collection (TCIA)</t>
  </si>
  <si>
    <r>
      <rPr>
        <color rgb="FF434343"/>
        <u/>
      </rPr>
      <t xml:space="preserve">https://pmc.ncbi.nlm.nih.gov/articles/PMC3041807/
</t>
    </r>
    <r>
      <rPr>
        <color rgb="FF1155CC"/>
        <u/>
      </rPr>
      <t>https://pmc.ncbi.nlm.nih.gov/articles/PMC5146644/</t>
    </r>
    <r>
      <rPr>
        <color rgb="FF000000"/>
      </rPr>
      <t xml:space="preserve"> </t>
    </r>
  </si>
  <si>
    <t>Gender and age is annotated for only 27.9% of dataset, and statistics computed on those is reported in the second paper and used here. Uncertain what the lower bound on age is. There are patients from 10 to 20 years old. 95% of patients are 20 and older</t>
  </si>
  <si>
    <t>Description: Patients with and without lung cancer with 0 to 6 lung nodules of length 3 to 29 mm (long-side)
Median Age: 64 years
Gender: F (50.7%), M (49.3%)</t>
  </si>
  <si>
    <t>Patients: 1010
Sequences: 1018</t>
  </si>
  <si>
    <t>Nodule Detection, Nodule Segmentation, Nodule Cancer Classification, Lung Cancer Classification</t>
  </si>
  <si>
    <t>STARE</t>
  </si>
  <si>
    <t>https://cecas.clemson.edu/~ahoover/stare/probing/index.html</t>
  </si>
  <si>
    <t>https://pmc.ncbi.nlm.nih.gov/articles/PMC2232087/</t>
  </si>
  <si>
    <t>Description: Fundus contains abnormalities that obscure or confuse blood vessels</t>
  </si>
  <si>
    <t>Images: 20</t>
  </si>
  <si>
    <t>Description: Patients with and without chest abnormalities
Avg. Age: 58.6 years
Age Range: 0 to 105 years
Sex: M (50.3%), F (49.7%)</t>
  </si>
  <si>
    <t>Patients: 67,625
Images: 160,861</t>
  </si>
  <si>
    <t>BIMCV</t>
  </si>
  <si>
    <t>2009-2017</t>
  </si>
  <si>
    <t>VQA-RAD</t>
  </si>
  <si>
    <t>https://www.kaggle.com/datasets/shashankshekhar1205/vqa-rad-visual-question-answering-radiology?select=VQA_RAD+Image+Folder</t>
  </si>
  <si>
    <t>https://www.nature.com/articles/sdata2018251</t>
  </si>
  <si>
    <t>Secondary dataset, but data is scraped from publicly available resources</t>
  </si>
  <si>
    <t>Manually annotated age and gender for all images</t>
  </si>
  <si>
    <t>MedPix (N/A)</t>
  </si>
  <si>
    <t>Description: Data scraped from publicly available resources
Avg. Age: 42.2 years
Age Range: 0 to 90 years
Sex: M (52.1%), F (47.9%)
Organs: Chest (34.3%), Abdomen (33%), Brain (32.7%)
Modalities: CT (36.9%), X-ray (34.3%), MRI (28.8%)</t>
  </si>
  <si>
    <t>Patients: 314
Images: 314</t>
  </si>
  <si>
    <t>CT, MRI, X-ray</t>
  </si>
  <si>
    <t>Peds, Adult (&gt;81.7%)</t>
  </si>
  <si>
    <t>Abdomen, Chest, Head</t>
  </si>
  <si>
    <t>Visual Question Answering</t>
  </si>
  <si>
    <t>MedPix</t>
  </si>
  <si>
    <t>Rad-VQA Metadata Curated</t>
  </si>
  <si>
    <t>Benchmarks</t>
  </si>
  <si>
    <t>https://arxiv.org/abs/1902.09063</t>
  </si>
  <si>
    <r>
      <rPr>
        <rFont val="Arial"/>
        <color theme="1"/>
        <sz val="10.0"/>
      </rPr>
      <t xml:space="preserve">See </t>
    </r>
    <r>
      <rPr>
        <rFont val="Arial"/>
        <b/>
        <color theme="1"/>
        <sz val="10.0"/>
      </rPr>
      <t>Benchmarks</t>
    </r>
    <r>
      <rPr>
        <rFont val="Arial"/>
        <color theme="1"/>
        <sz val="10.0"/>
      </rPr>
      <t xml:space="preserve"> tab for more comprehensive annotation</t>
    </r>
  </si>
  <si>
    <t>Description: Most patients have/had a tumor
Modalities: CT (50%), MRI (50%)</t>
  </si>
  <si>
    <t>Sequences: 2633</t>
  </si>
  <si>
    <t>Brain, Colon, Heart, Liver, Lung, Pancreas, Prostate, Spleen</t>
  </si>
  <si>
    <t>Multi-Task Segmentation</t>
  </si>
  <si>
    <t>Google Drive, AWS</t>
  </si>
  <si>
    <t>PROMISE12</t>
  </si>
  <si>
    <t>https://zenodo.org/records/8026660</t>
  </si>
  <si>
    <t>https://www.sciencedirect.com/science/article/abs/pii/S1361841513001734</t>
  </si>
  <si>
    <t xml:space="preserve">Adult dataset inferred from disease (i.e., prostate cancer). Number of patients is inferred to be the number of sequences. </t>
  </si>
  <si>
    <t>Haukeland University Hospital (Norway)
Beth Israel Deaconess Medical Center (USA)
UCL (UK)
Radboud University (Netherlands)</t>
  </si>
  <si>
    <t>Description: Patients were imaged to screen or monitor for prostate cancer
Sex: M (100%)</t>
  </si>
  <si>
    <t>Description: Patients diagnosed with abdominal tumors and abnormalities
Avg. Age: 52.8 years
Age Range: 14 to 94 years
Sex: M (61.5%), F (38.5%)
Modalities: CT (83.3%), MRI (17.7%)</t>
  </si>
  <si>
    <t>2017 BraTS</t>
  </si>
  <si>
    <r>
      <rPr>
        <color rgb="FF434343"/>
        <u/>
      </rPr>
      <t xml:space="preserve">https://www.med.upenn.edu/sbia/brats2017/data.html
</t>
    </r>
    <r>
      <rPr>
        <color rgb="FF1155CC"/>
        <u/>
      </rPr>
      <t>https://www.cancerimagingarchive.net/analysis-result/brats-tcga-gbm/</t>
    </r>
    <r>
      <rPr>
        <color rgb="FF000000"/>
      </rPr>
      <t xml:space="preserve"> </t>
    </r>
  </si>
  <si>
    <r>
      <rPr>
        <color rgb="FF1155CC"/>
        <u/>
      </rPr>
      <t>https://arxiv.org/abs/1811.02629</t>
    </r>
    <r>
      <rPr>
        <color rgb="FF000000"/>
      </rPr>
      <t xml:space="preserve"> 
</t>
    </r>
    <r>
      <rPr>
        <color rgb="FF1155CC"/>
        <u/>
      </rPr>
      <t>https://www.ncbi.nlm.nih.gov/pubmed/25494501</t>
    </r>
    <r>
      <rPr>
        <color rgb="FF000000"/>
      </rPr>
      <t xml:space="preserve"> 
</t>
    </r>
    <r>
      <rPr>
        <color rgb="FF1155CC"/>
        <u/>
      </rPr>
      <t>https://www.ncbi.nlm.nih.gov/pubmed/28872634</t>
    </r>
    <r>
      <rPr>
        <color rgb="FF000000"/>
      </rPr>
      <t xml:space="preserve"> 
</t>
    </r>
    <r>
      <rPr>
        <color rgb="FF000000"/>
        <u/>
      </rPr>
      <t>Additional Data Citations</t>
    </r>
    <r>
      <rPr>
        <color rgb="FF000000"/>
      </rPr>
      <t xml:space="preserve">
</t>
    </r>
    <r>
      <rPr>
        <color rgb="FF1155CC"/>
        <u/>
      </rPr>
      <t>https://doi.org/10.7937/K9/TCIA.2017.KLXWJJ1Q</t>
    </r>
    <r>
      <rPr>
        <color rgb="FF000000"/>
      </rPr>
      <t xml:space="preserve"> 
</t>
    </r>
    <r>
      <rPr>
        <color rgb="FF1155CC"/>
        <u/>
      </rPr>
      <t>https://doi.org/10.7937/K9/TCIA.2017.GJQ7R0EF</t>
    </r>
  </si>
  <si>
    <t>Requires account registration</t>
  </si>
  <si>
    <t>NIH (USA)
UPenn (USA)
University of Alabama (USA)
University of Bern (Switzerland)
University of Debrecen (Hungary)
Heidelberg University (Germany)</t>
  </si>
  <si>
    <t>Description: Pre-operative scans for cancer patients with glioblastoma</t>
  </si>
  <si>
    <t>Patients: 477
Sequences: 477</t>
  </si>
  <si>
    <t>https://www.creatis.insa-lyon.fr/Challenge/camus/index.html</t>
  </si>
  <si>
    <t>Likely adult only dataset</t>
  </si>
  <si>
    <t>University Hospital of St. Etienne (France)</t>
  </si>
  <si>
    <t>Description: The 2D apical four-chamber and two-chamber views are provided per patient. Patients can be healthy or have pathologies</t>
  </si>
  <si>
    <t>Patients: 500
Sequences: 1000</t>
  </si>
  <si>
    <t>Heart Segmentation, Volume Regression</t>
  </si>
  <si>
    <t>Anatomy/Organ Segmentation/Detection, Measurement/Age Regression</t>
  </si>
  <si>
    <t>2015 BraTS</t>
  </si>
  <si>
    <t>https://www.smir.ch/BRATS/Start2015</t>
  </si>
  <si>
    <r>
      <rPr>
        <color rgb="FF1155CC"/>
        <u/>
      </rPr>
      <t>https://arxiv.org/abs/1811.02629
https://www.cbica.upenn.edu/sbia/Spyridon.Bakas/MICCAI_BraTS/MICCAI_BraTS_2015_proceedings.pdf</t>
    </r>
    <r>
      <rPr/>
      <t xml:space="preserve"> </t>
    </r>
  </si>
  <si>
    <t>NIH (USA)
UPenn (USA)
Heidelberg University (Germany)</t>
  </si>
  <si>
    <t>Description: Pre and post operative scans for cancer patients with glioma</t>
  </si>
  <si>
    <t>Sequences: 253</t>
  </si>
  <si>
    <t>Sicas Medical Imaging Repository</t>
  </si>
  <si>
    <t>CHASE DB 1</t>
  </si>
  <si>
    <r>
      <rPr>
        <color rgb="FF434343"/>
        <u/>
      </rPr>
      <t xml:space="preserve">https://paperswithcode.com/dataset/chase-db1
</t>
    </r>
    <r>
      <rPr>
        <color rgb="FF1155CC"/>
        <u/>
      </rPr>
      <t>https://blogs.kingston.ac.uk/retinal/chasedb1/</t>
    </r>
    <r>
      <rPr>
        <color rgb="FF000000"/>
      </rPr>
      <t xml:space="preserve"> </t>
    </r>
  </si>
  <si>
    <t>https://ieeexplore.ieee.org/abstract/document/6224174</t>
  </si>
  <si>
    <t>N/A (UK)</t>
  </si>
  <si>
    <t>Description: Fundus images are collected from both left and right eyes of 14 school children
Age Range: 9 to 10 years</t>
  </si>
  <si>
    <t>Patients: 14
Images: 28</t>
  </si>
  <si>
    <t>HRF</t>
  </si>
  <si>
    <t>https://www5.cs.fau.de/research/data/fundus-images/</t>
  </si>
  <si>
    <t>https://onlinelibrary.wiley.com/doi/full/10.1155/2013/154860</t>
  </si>
  <si>
    <t>Brno University of Technology (Czech Republic)
University of Erlangen (Germany)</t>
  </si>
  <si>
    <t>Description: 33% are from healthy patients, 33% from patients with diabetic retinopathy, and the last 33% from patients with late-stage glaucoma</t>
  </si>
  <si>
    <t>Images: 45</t>
  </si>
  <si>
    <r>
      <rPr>
        <color rgb="FF434343"/>
        <u/>
      </rPr>
      <t xml:space="preserve">https://www.kaggle.com/andrewmvd/liver-tumor-segmentation
</t>
    </r>
    <r>
      <rPr>
        <color rgb="FF1155CC"/>
        <u/>
      </rPr>
      <t>https://www.kaggle.com/andrewmvd/liver-tumor-segmentation-part-2</t>
    </r>
    <r>
      <rPr>
        <color rgb="FF000000"/>
        <u/>
      </rPr>
      <t xml:space="preserve"> </t>
    </r>
  </si>
  <si>
    <t>Sequences: 131</t>
  </si>
  <si>
    <t>Self-Hosted, Kaggle</t>
  </si>
  <si>
    <t>MURA</t>
  </si>
  <si>
    <t>https://stanfordmlgroup.github.io/competitions/mura/</t>
  </si>
  <si>
    <t>https://arxiv.org/pdf/1712.06957</t>
  </si>
  <si>
    <t>Description: Patients with and without musculoskeletal abnormalities</t>
  </si>
  <si>
    <t>Patients: 12,173
Images: 40,561</t>
  </si>
  <si>
    <t>Bone</t>
  </si>
  <si>
    <t>Anomaly Classification</t>
  </si>
  <si>
    <t>2001-2012</t>
  </si>
  <si>
    <t>COVID-19 Image Data Collection</t>
  </si>
  <si>
    <t>https://arxiv.org/pdf/2003.11597</t>
  </si>
  <si>
    <t>Description: Data from patients with COVID-19, scraped from public resources</t>
  </si>
  <si>
    <t>Images: 123</t>
  </si>
  <si>
    <t>COVID19 Disease Classification</t>
  </si>
  <si>
    <t>GitHub</t>
  </si>
  <si>
    <t>2020 FLARE / AbdomenCT-1K</t>
  </si>
  <si>
    <t>https://abdomenct-1k-fully-supervised-learning.grand-challenge.org/AbdomenCT-1K-Fully-Supervised-Learning/</t>
  </si>
  <si>
    <t>Mixture of primary data from Nanjing University, and mostly secondary data from LiTS, KiTS, MSD Spleen, MSD Pancreas and Pancreas-CT. Associated with the FLARE 2022 challenge</t>
  </si>
  <si>
    <t>Adult is inferred from all secondary datasets</t>
  </si>
  <si>
    <t>Description: Primary data (50 CTs) are from patients with one of pancreas cancer, colon cancer or liver cancer.</t>
  </si>
  <si>
    <t>Sequences: 1112</t>
  </si>
  <si>
    <t>VerSE</t>
  </si>
  <si>
    <t>https://www.nature.com/articles/s41597-021-01060-0</t>
  </si>
  <si>
    <t>Patients: 200
Sequences: 216</t>
  </si>
  <si>
    <t>Grand-Challenge</t>
  </si>
  <si>
    <t>https://paperswithcode.com/dataset/miccai-2015-multi-atlas-abdomen-labeling</t>
  </si>
  <si>
    <t xml:space="preserve">Vanderbilt University (USA)
</t>
  </si>
  <si>
    <t>Description: Patients with on-going colorectal cancer chemotherapy, or patients with ventral hernia</t>
  </si>
  <si>
    <t>SegTHOR</t>
  </si>
  <si>
    <t>https://competitions.codalab.org/competitions/21145</t>
  </si>
  <si>
    <t>https://arxiv.org/pdf/1912.05950</t>
  </si>
  <si>
    <t>Centre Henri Becquerel (France)</t>
  </si>
  <si>
    <t>Description: Patients with non-small cell lung cancer</t>
  </si>
  <si>
    <t>Patients: 60
Sequences: 60</t>
  </si>
  <si>
    <t>CodaLab</t>
  </si>
  <si>
    <t>Median age is estimated as the weighted average of the medians of train, validation and test set</t>
  </si>
  <si>
    <t>Description: Cancer patients images before radiation therapy
Median Age: 48 years
Age Range: 26 to 78 years
Sex: M (58.7%), F (41.3%)</t>
  </si>
  <si>
    <t>Google Drive, Baidu</t>
  </si>
  <si>
    <t>HECKTOR</t>
  </si>
  <si>
    <t>https://paperswithcode.com/dataset/hecktor</t>
  </si>
  <si>
    <t>https://arxiv.org/pdf/2201.04138</t>
  </si>
  <si>
    <t>Demographics are estimated from training set metadata provided in GitHub repository</t>
  </si>
  <si>
    <t>Hopital General Juif (Canada)
Centre Hospitalier Universitaire de Sherbooke (Canada)
Hopital Maisonneuve-Rosemont (Canada)
Centre Hospitalier de l’Universite de Montreal (Canada)
Centre Hospitalier Universitaire Poitiers (France)
Centre Hospitalier Universitaire Vaudois (Switzerland)</t>
  </si>
  <si>
    <t>Description: Patients with histologically diagnosed head and neck cancer
Avg. Age: 56.8 years
Age Range: 34 to 79 years
Sex: M (87.8%), F (12.2%)</t>
  </si>
  <si>
    <t>Sequences: 325</t>
  </si>
  <si>
    <t>Tumor Segmentation, Outcome Prediction</t>
  </si>
  <si>
    <t>Demographics are estimated from metadata provided in GitHub repository for those with study dates</t>
  </si>
  <si>
    <t>Description: Healthy and normal patients
Avg. Age: 49.4 years
Age Range: 20 to 86 years
Sex: F (55.3%), M (44.7%)
Ethnicity: White (83.8%), Asian or Asian British (9.2%), Black or Black British (2.6%), Chinese (2.6%), Other (1.8%)</t>
  </si>
  <si>
    <t>Sequences: 593</t>
  </si>
  <si>
    <t>Super-Resolution, Registration, Reconstruction</t>
  </si>
  <si>
    <t>ROSE</t>
  </si>
  <si>
    <t>https://imed.nimte.ac.cn/dataofrose.html</t>
  </si>
  <si>
    <t>https://arxiv.org/pdf/2007.05201</t>
  </si>
  <si>
    <t>Age is estimated from half of ROSE data (39 patients, 117 images), whose statistics are provided in the paper</t>
  </si>
  <si>
    <t>N/A (N/A)</t>
  </si>
  <si>
    <t>Description: Patients with and without eye diseases
Avg. Age: 66.6 years</t>
  </si>
  <si>
    <t>Images: 229</t>
  </si>
  <si>
    <t>MedICAT</t>
  </si>
  <si>
    <t>https://paperswithcode.com/dataset/medicat</t>
  </si>
  <si>
    <t>https://arxiv.org/pdf/2010.06000</t>
  </si>
  <si>
    <t>Secondary dataset, but scraped data from PubMed Central papers</t>
  </si>
  <si>
    <t>Description: Patient data scraped from PubMed papers</t>
  </si>
  <si>
    <t>Images: 217,060</t>
  </si>
  <si>
    <t>CT, MRI, PET, US, X-ray, Others</t>
  </si>
  <si>
    <t>Medical Vision-Language Pre-Training</t>
  </si>
  <si>
    <t>MosMedData</t>
  </si>
  <si>
    <t>https://mosmed.ai/en/</t>
  </si>
  <si>
    <t>https://arxiv.org/pdf/2005.06465v1</t>
  </si>
  <si>
    <t>N/A (Russia)</t>
  </si>
  <si>
    <t>Description: Patients with and without COVID-19 related findings
Median Age: 47 years
Age Range: 18 to 97 years
Sex: F (56%), M (42%), Other (2%)</t>
  </si>
  <si>
    <t>Patients: 1110
Sequences: 1110</t>
  </si>
  <si>
    <t>Image Collection</t>
  </si>
  <si>
    <t>Demographics inferred from data collection annotations. Average age is computed as the weighted average of average ages for each dataset</t>
  </si>
  <si>
    <t>SOMETIMES</t>
  </si>
  <si>
    <t>Stanford University (USA)
Lucile Packard Children's Hospital (USA)</t>
  </si>
  <si>
    <t>Avg. Age: 59.42 years
Age Range: 0 to 110 years
Sex: F (52.8%), M (47.2%)</t>
  </si>
  <si>
    <t>Patients: 111,367
Sequences: 52,551
Images: 266,247
Datasets With Age: 10 of 13 (76.9%)</t>
  </si>
  <si>
    <t>CT, MRI, US, X-ray</t>
  </si>
  <si>
    <t>Peds, Adult (&gt;98.12%)</t>
  </si>
  <si>
    <t>Ankle, Bone, Brain, Chest, Foot, Heart, Hip, Knee, Thyroid</t>
  </si>
  <si>
    <t>Anomaly Classification, Disease Classification, Disease Detection, Left Ventricle Length Regression, Left Ventricle Segmentation, Lesion Segmentation, MRI Reconstruction, Multi-Label Disease Classification, Pulmonary Embolism Classification, Tissue Segmentation, Transesophageal Echocardiography View Classification</t>
  </si>
  <si>
    <t>Alberta Health Services (USA)
American College of Radiology (USA)
Barretos Cancer Hospital (Brazil)
Beaumont Health (USA)
Boston Children's Hospital (USA)
Brigham &amp; Women's Hospital (USA)
Ca Granda Ospedale Maggiore Policlinico Milano (Italy)
Cairo University (Egypt)
Children’s Wisconsin (USA)
China-Japan Hospital (China)
Dana Farber Cancer Institute (USA)
Duke University (USA)
Eastern Cooperative Oncology Group (USA)
Fudan University Shanghai Cancer Center (China)
Hebrew University of Jerusalem (Israel)
IRCAD Institute Strasbourg (France)
Lahey Hospital &amp; Medical Center (USA)
Lower Silesian Oncology Center (Poland)
Ludwig Maximilian University of Munich (Germany)
MAASTRO (Netherlands)
MD Anderson Cancer Center (USA)
Massachusetts General Hospital (USA)
Mayo Clinic (USA)
McGill University (Canada)
Memorial Sloan Kettering Cancer Center (USA)
Moffitt Cancer Center (USA)
NCI (USA)
NIH (USA)
National Hospital of Neurology and Neurosurgery (UK)
National Natural Science Foundation of China (China)
Palo Alto Veterans Affairs Healthcare System (USA)
Polytechnique and CHUM Research Center Montreal (Canada)
Radboud University (Netherlands)
Roswell Park Cancer Institute (USA)
Sacred Heart Hospital (USA)
San Paolo Hospital (Italy)
Second Affiliated Hospital of Harbin Medical University (China)
Self-Defense Forces Central Hospital (Japan)
Sheba Medical Center (Israel)
South China University of Technology (China)
Stanford University (USA)
Stony Brook University (USA)
Sun Yat-sen Memorial Hospital of Sun Yat-sen University (China)
Sun Yat-sen University Cancer Center (China)
Tel Aviv University (Israel)
The First Affiliated Hospital of Sun Yat-sen University (China)
Thomas Jefferson University (USA)
UCLA (USA)
UCSF (USA)
UPenn (USA)
University of Chicago (USA)
University of Miami (USA)
University of Minnesota Medical Center (USA)
University of North Carolina (USA)
University of Pittsburgh (USA)
University of Sheffield (UK)
University of Southern California (USA)
Vanderbilt University (USA)
Wake Forest University School of Medicine (USA)
Washington University in St. Louis (USA)
Xiangyang No. 1 People's Hospital Affiliated Hospital of Hubei University of Medicine (China)
Yale Gamma Knife Registry (USA)
Yale New Haven Health (USA)
Yale Tumor Board Registry (USA)</t>
  </si>
  <si>
    <t>Avg. Age: 57.7 years
Age Range: 1 to 94 years
Sex: F (83.9%), M (16.1%)</t>
  </si>
  <si>
    <t>Patients: 42145
Sequences: 302,226
Images: 42,092
Datasets with Age: 51 of 69 (73.9%)</t>
  </si>
  <si>
    <t>CT, MRI, PET, US</t>
  </si>
  <si>
    <t>Peds, Adult (98.86%)</t>
  </si>
  <si>
    <t>Adrenal Cortex, Bone, Brain, Breast, Chest, Kidney, Liver, Lung, Mediastinum, Pancreas</t>
  </si>
  <si>
    <t>Breast Cancer Classification, Cancer Classification, Cancer Segmentation, Carcinoma Segmentation, Co-Registration, Disease Classification, Finding Segmentation, Glioma Segmentation, Lesion Segmentation, Liver Segmentation, Lung Cancer Metastases Classification, Mediastinal Lymph Node Segmentation, Metastasis Segmentation, Multi-Tissue Segmentation, Outcome Prediction, Pre/Intra Operative MRI (with 3D US) Registration, Tumor Segmentation, Vertebrae Classification, Vertebrae Segmentation, Vessel Segmentation</t>
  </si>
  <si>
    <t>MIDRC</t>
  </si>
  <si>
    <t>N/A (Summary Stats)</t>
  </si>
  <si>
    <r>
      <rPr>
        <color rgb="FF434343"/>
        <u/>
      </rPr>
      <t xml:space="preserve">The Medical Imaging and Data Resource Center Commons
</t>
    </r>
    <r>
      <rPr>
        <color rgb="FF1155CC"/>
        <u/>
      </rPr>
      <t>https://data.midrc.org/explorer</t>
    </r>
    <r>
      <rPr>
        <color rgb="FF000000"/>
      </rPr>
      <t xml:space="preserve"> </t>
    </r>
  </si>
  <si>
    <t>Mostly secondary data storage, provided by RSNA, ACR and TCIA</t>
  </si>
  <si>
    <t>Demographics column computed from MIDRC case/patient-level metadata table</t>
  </si>
  <si>
    <t>American College of Radiology (USA)
RSNA (USA)
AAPM (USA)</t>
  </si>
  <si>
    <t>Description: 46% of patients are COVID positive
Avg. Age: 56.2 years
Age Range: 0 to 89 years
Sex: F (50.9%), M (49.1%)
Ethnicity: Hispanic or Latino (8.6%), N/A (91.4%)
Modalities: X-ray (86.4%), CT (13.3%), Other (0.3%)</t>
  </si>
  <si>
    <t>Patients: 67,152</t>
  </si>
  <si>
    <t>CT, MRI, PET, US, X-ray</t>
  </si>
  <si>
    <t>Peds, Adult (&gt;97.96%)</t>
  </si>
  <si>
    <t>Chest (&gt;97%), Abdomen (1%), Others (2%)</t>
  </si>
  <si>
    <r>
      <rPr>
        <color rgb="FF434343"/>
        <u/>
      </rPr>
      <t xml:space="preserve">https://stanfordmlgroup.github.io/competitions/chexpert/
</t>
    </r>
    <r>
      <rPr>
        <color rgb="FF434343"/>
        <u/>
      </rPr>
      <t xml:space="preserve">Metadata: </t>
    </r>
    <r>
      <rPr>
        <color rgb="FF1155CC"/>
        <u/>
      </rPr>
      <t>https://stanfordaimi.azurewebsites.net/datasets/192ada7c-4d43-466e-b8bb-b81992bb80cf</t>
    </r>
  </si>
  <si>
    <t>A person is considered Mixed race if they list two or more races</t>
  </si>
  <si>
    <t>https://paperswithcode.com/dataset/mura</t>
  </si>
  <si>
    <t>BrainMetShare</t>
  </si>
  <si>
    <t>https://aimi.stanford.edu/datasets/brainmetshare</t>
  </si>
  <si>
    <t>https://pmc.ncbi.nlm.nih.gov/articles/PMC7199496/</t>
  </si>
  <si>
    <t>Inclusion Criteria: Patients with at least 1 cerebral metastasis
Avg. Age: 63 years
Age Range: 29 to 92 years
Gender: F (67.3%), M (32.7%)</t>
  </si>
  <si>
    <t>Patients: 156
Sequences: 156</t>
  </si>
  <si>
    <t>EchoNet Dynamic</t>
  </si>
  <si>
    <t>https://aimi.stanford.edu/datasets/echonet-dynamic-cardiac-ultrasound</t>
  </si>
  <si>
    <t>https://pmc.ncbi.nlm.nih.gov/articles/PMC8979576/</t>
  </si>
  <si>
    <t>Avg. Age: 68 years
Sex: M (51%), F (49%)</t>
  </si>
  <si>
    <t>Patients: 10,030
Sequences: 10,030</t>
  </si>
  <si>
    <t>Left Ventricle Segmentation</t>
  </si>
  <si>
    <t>EchoNet LVH</t>
  </si>
  <si>
    <t>https://aimi.stanford.edu/datasets/echonet-lvh</t>
  </si>
  <si>
    <t>https://jamanetwork.com/journals/jamacardiology/fullarticle/2789370</t>
  </si>
  <si>
    <t>Avg. Age: 61.6 years
Sex: F (54.9%), M (45.1%)
Ethnicity: White (42.1%), Unknown (19%), Asian (14.3%), Hispanic (11.2%), Other (7.7%), Black (3.9%), Pacific Islander (1.5%), American Indian (0.2%)</t>
  </si>
  <si>
    <t>Patients: 12,001
Sequences: 12,001</t>
  </si>
  <si>
    <t>Left Ventricle Length Regression</t>
  </si>
  <si>
    <t>2008-2020</t>
  </si>
  <si>
    <t>EchoNet Pediatric</t>
  </si>
  <si>
    <t>https://aimi.stanford.edu/datasets/echonet-pediatric</t>
  </si>
  <si>
    <t>https://www.sciencedirect.com/science/article/abs/pii/S0894731723000688?via%3Dihub</t>
  </si>
  <si>
    <t>Lucile Packard Children's Hospital (USA)</t>
  </si>
  <si>
    <t>Avg. Age: 10.2 years
Age Range: 0 to 17 years
Gender: M (58%), F (42%)</t>
  </si>
  <si>
    <t>Patients: 1958
Sequences: 4467</t>
  </si>
  <si>
    <t>2014-2021</t>
  </si>
  <si>
    <t>EchoNet Tee View</t>
  </si>
  <si>
    <t>https://aimi.stanford.edu/datasets/echonet-tee-view-classifier</t>
  </si>
  <si>
    <t>https://www.nature.com/articles/s41598-023-50735-8</t>
  </si>
  <si>
    <t>Description: Cardiac surgery patients</t>
  </si>
  <si>
    <t>Patients: 465
Sequences: 465</t>
  </si>
  <si>
    <t>Transesophageal Echocardiography View Classification</t>
  </si>
  <si>
    <t>INSPECT</t>
  </si>
  <si>
    <t>https://aimi.stanford.edu/datasets/inspect-Multimodal-Dataset-for-Pulmonary-Embolism-Diagnosis-and-Prognosis</t>
  </si>
  <si>
    <t>https://arxiv.org/pdf/2311.10798</t>
  </si>
  <si>
    <r>
      <rPr>
        <rFont val="Arial"/>
        <color theme="1"/>
        <sz val="10.0"/>
      </rPr>
      <t xml:space="preserve">Contains some overlapping data from RSPECT and RadFusion. </t>
    </r>
    <r>
      <rPr>
        <rFont val="Arial"/>
        <b/>
        <color theme="1"/>
        <sz val="10.0"/>
      </rPr>
      <t>NOTE</t>
    </r>
    <r>
      <rPr>
        <rFont val="Arial"/>
        <color theme="1"/>
        <sz val="10.0"/>
      </rPr>
      <t>: Minors are excluded due to privacy policy</t>
    </r>
  </si>
  <si>
    <t>Average age is inferred by average of age bin midpoint and number of patients</t>
  </si>
  <si>
    <t>Description: Patients with and without pulmonary embolism
Avg. Age: 58.4 years
Age Range: 18 to 90 years
Race: White (55.2%), Unknown (21.8%), Asian (15.1%), Black (5.8%), Native (2.1%)</t>
  </si>
  <si>
    <t>Patients: 19,402
Sequences: 23,248</t>
  </si>
  <si>
    <t>2000-2021</t>
  </si>
  <si>
    <t>LERA</t>
  </si>
  <si>
    <t>https://aimi.stanford.edu/datasets/lera-lower-extremity-radiographs</t>
  </si>
  <si>
    <t>https://www.nature.com/articles/s42256-019-0126-0</t>
  </si>
  <si>
    <t>Description: Patients with and without musculosketal abnormalities in x-ray</t>
  </si>
  <si>
    <t>Patients: 182</t>
  </si>
  <si>
    <t>Ankle, Foot, Hip, Knee</t>
  </si>
  <si>
    <t>2003-2014</t>
  </si>
  <si>
    <t>MRNet</t>
  </si>
  <si>
    <t>https://aimi.stanford.edu/datasets/mrnet-knee-mris</t>
  </si>
  <si>
    <t>https://journals.plos.org/plosmedicine/article?id=10.1371/journal.pmed.1002699</t>
  </si>
  <si>
    <t>Description: Patients with and without musculoskeletal abnormalities in knee x-rays
Avg. Age: 38 years
Sex: M (58.5%), F (41.5%)</t>
  </si>
  <si>
    <t>Patients: 1312
Images: 1370</t>
  </si>
  <si>
    <t>Knee</t>
  </si>
  <si>
    <t>RadFusion</t>
  </si>
  <si>
    <t>https://aimi.stanford.edu/datasets/radfusion-multimodal-pulmonary-embolism-dataset</t>
  </si>
  <si>
    <t>https://arxiv.org/pdf/2111.11665</t>
  </si>
  <si>
    <t>Demographics inferred from metadata file at the sequence level</t>
  </si>
  <si>
    <t>Description: Patients with and without pulmonary embolism
Avg. Age: 66.1 years
Age Range: 0 to 100 years
Sex: F (57.5%), M (42.5%)
Race: White (59.7%), Unknown (12.7%), Others (12.3%) Asian (7.8%), Black (7.5%)</t>
  </si>
  <si>
    <t>Patients: 1794
Sequences: 1837</t>
  </si>
  <si>
    <t>Peds, Adult (&gt;96.5%)</t>
  </si>
  <si>
    <t>SKM-TEA</t>
  </si>
  <si>
    <t>https://aimi.stanford.edu/datasets/skm-tea-knee-mri</t>
  </si>
  <si>
    <t>https://arxiv.org/pdf/2203.06823</t>
  </si>
  <si>
    <t>Description: Patients with and without annotated knee pathologies
Avg. Age: 43.6 years
Age Range: 16 to 87 years
Sex: M (58.1%), F (41.9%)</t>
  </si>
  <si>
    <t>Patients: 155
Sequences: 155</t>
  </si>
  <si>
    <t>Peds, Adult (&gt;97.4%)</t>
  </si>
  <si>
    <t>MRI Reconstruction, Tissue Segmentation, Disease Classification, Disease Detection</t>
  </si>
  <si>
    <t>Image Reconstruction/Generation (Enhancement/Registration), Anatomy/Organ Segmentation/Detection, Disease (Risk) Segmentation/Detection</t>
  </si>
  <si>
    <t>Thyroid Ultrasound Cine-Clip</t>
  </si>
  <si>
    <t>https://aimi.stanford.edu/datasets/thyroid-ultrasound-cine-clip</t>
  </si>
  <si>
    <t>https://pmc.ncbi.nlm.nih.gov/articles/PMC9152684/</t>
  </si>
  <si>
    <t>Description: Patients with cancerous and non-cancerous thyroid nodules
Avg. Age: 56 years
Age Range: 19 to 92 years
Sex: F (82.8%), M (17.2%)</t>
  </si>
  <si>
    <t>Patients: 167
Sequences: 192</t>
  </si>
  <si>
    <t>Thyroid</t>
  </si>
  <si>
    <t>Nodule Detection, Cancer Classification</t>
  </si>
  <si>
    <t>Spine-Mets-CT-SEG</t>
  </si>
  <si>
    <t>https://www.cancerimagingarchive.net/collection/spine-mets-ct-seg/</t>
  </si>
  <si>
    <t>https://pubmed.ncbi.nlm.nih.gov/21709187/</t>
  </si>
  <si>
    <t>Demographics inferred from metadata file</t>
  </si>
  <si>
    <t>Brigham &amp; Women's Hospital (USA)</t>
  </si>
  <si>
    <t>Description: Patients imaged pre and post radiotherapy for spine metastatic bone cancer
Avg. Age: 64.7 years
Age Range: 33 to 82 years
Sex: M (65.5%), F (34.5%)</t>
  </si>
  <si>
    <t xml:space="preserve">Patients: 55
Sequences: 110
</t>
  </si>
  <si>
    <t>Vertebrae Segmentation, Lesion Classification, Lesion Segmentation</t>
  </si>
  <si>
    <t>Anatomy/Organ Segmentation/Detection, Condition/Disease Classification, Lesion/Tumor Segmentation/Detection</t>
  </si>
  <si>
    <t>BraTS Africa</t>
  </si>
  <si>
    <r>
      <rPr>
        <color rgb="FF434343"/>
        <u/>
      </rPr>
      <t xml:space="preserve">https://www.cancerimagingarchive.net/collection/brats-africa/
</t>
    </r>
    <r>
      <rPr>
        <color rgb="FF1155CC"/>
        <u/>
      </rPr>
      <t>https://www.synapse.org/Synapse:syn53708249/wiki/627501</t>
    </r>
    <r>
      <rPr>
        <color rgb="FF000000"/>
      </rPr>
      <t xml:space="preserve"> </t>
    </r>
  </si>
  <si>
    <t>https://arxiv.org/pdf/2305.19369</t>
  </si>
  <si>
    <t>Description: Patients with various brain glioma/tumors.</t>
  </si>
  <si>
    <t>Patients: 146
Sequences: 585</t>
  </si>
  <si>
    <t>2010-2022</t>
  </si>
  <si>
    <t>Mediastinal-Lymph-Node-SEG</t>
  </si>
  <si>
    <t>https://www.cancerimagingarchive.net/collection/mediastinal-lymph-node-seg/</t>
  </si>
  <si>
    <t>https://arxiv.org/pdf/2406.03984</t>
  </si>
  <si>
    <t>Massachusetts General Hospital (USA)
Dana Farber Cancer Institute (USA)
Brigham &amp; Women's Hospital (USA)</t>
  </si>
  <si>
    <t>Description: Patients undergoing treatment for various cancer types
Sex: F (53.4%), M (46.6%)</t>
  </si>
  <si>
    <t>Advanced-MRI-Breast-Lesions</t>
  </si>
  <si>
    <t>https://www.cancerimagingarchive.net/collection/advanced-mri-breast-lesions/</t>
  </si>
  <si>
    <t>Avg. Age: 52.8 years
Age Range: 20 to 82.1 years</t>
  </si>
  <si>
    <t>Patients: 632
Sequences: 6811</t>
  </si>
  <si>
    <t>Pretreat-MetsToBrain-Masks</t>
  </si>
  <si>
    <t>https://www.cancerimagingarchive.net/collection/pretreat-metstobrain-masks/</t>
  </si>
  <si>
    <t>Yale New Haven Health (USA)
Yale Tumor Board Registry (USA)
Yale Gamma Knife Registry (USA)</t>
  </si>
  <si>
    <t>Avg. Age: 63.4 years
Age Range: 28.1 to 86.9 years
Sex: F (62.5%), M (37.5%)</t>
  </si>
  <si>
    <t>Patients: 200
Sequences: 1000</t>
  </si>
  <si>
    <t>Metastasis Segmentation</t>
  </si>
  <si>
    <t>2013-2021</t>
  </si>
  <si>
    <t>EA1141</t>
  </si>
  <si>
    <t>https://www.cancerimagingarchive.net/collection/ea1141/</t>
  </si>
  <si>
    <t>https://jamanetwork.com/journals/jama/fullarticle/2761645</t>
  </si>
  <si>
    <t>Eastern Cooperative Oncology Group (USA)</t>
  </si>
  <si>
    <t>Avg. Age: 54.8 years
Age Range: 40 to 75 years
Sex: F (100%)</t>
  </si>
  <si>
    <t>Patients: 500
Sequences: 500
Images: 498</t>
  </si>
  <si>
    <t>MRI, X-ray</t>
  </si>
  <si>
    <t>Breast Cancer Classification</t>
  </si>
  <si>
    <t>ReMIND</t>
  </si>
  <si>
    <t>https://www.cancerimagingarchive.net/collection/remind/</t>
  </si>
  <si>
    <t>https://www.medrxiv.org/content/10.1101/2023.09.14.23295596v2</t>
  </si>
  <si>
    <t>Avg. Age: 46.8 years
Age Range: 20 to 76 years
Sex: M (53.5%), F (46.5%)</t>
  </si>
  <si>
    <t>Patients: 114
Sequences: 990</t>
  </si>
  <si>
    <t>Pre/Intra Operative MRI (with 3D US) Registration, Tumor Segmentation, Multi-Tissue Segmentation</t>
  </si>
  <si>
    <t>Image Reconstruction/Generation (Enhancement/Registration), Lesion/Tumor Segmentation/Detection, Anatomy/Organ Segmentation/Detection</t>
  </si>
  <si>
    <t>Breast-MRI-NACT-Pilot</t>
  </si>
  <si>
    <t>https://www.cancerimagingarchive.net/collection/breast-mri-nact-pilot/</t>
  </si>
  <si>
    <t>https://pubmed.ncbi.nlm.nih.gov/15908529/</t>
  </si>
  <si>
    <t>Description: Patients are undergoing neoadjuvant chemotherapy (NACT) for invasive breast cancer
Avg. Age: 48.2 years
Age Range: 29.7 to 72.4 years
Sex: F (100%)</t>
  </si>
  <si>
    <t>Patients: 64
Sequences: 189</t>
  </si>
  <si>
    <t>Cancer Segmentation</t>
  </si>
  <si>
    <t>Adrenal-ACC-Ki67-Seg</t>
  </si>
  <si>
    <t>https://www.cancerimagingarchive.net/collection/adrenal-acc-ki67-seg/</t>
  </si>
  <si>
    <t>https://www.sciencedirect.com/science/article/pii/S0009926020300489?via%3Dihub</t>
  </si>
  <si>
    <t xml:space="preserve">Inclusion Criteria: Patients with histopathologically proven adrenocortical carcinoma who underwent surgical tumor resection with Ki-67 marker found
Avg. Age: 52.8 years
Age Range: 22 to 82 years
Sex: F (58.5%), M (41.5%)
</t>
  </si>
  <si>
    <t>Patients: 53
Sequences: 53</t>
  </si>
  <si>
    <t>Adrenal Cortex</t>
  </si>
  <si>
    <t>Carcinoma Segmentation</t>
  </si>
  <si>
    <t>2006-2018</t>
  </si>
  <si>
    <t xml:space="preserve">Colorectal-Liver-Metastases </t>
  </si>
  <si>
    <t>https://www.cancerimagingarchive.net/collection/colorectal-liver-metastases/</t>
  </si>
  <si>
    <t>https://www.nature.com/articles/s41597-024-02981-2</t>
  </si>
  <si>
    <t>Avg. Age: 59.7 years
Age Range: 33 to 88 years
Sex: M (59.4%), F (40.6%)</t>
  </si>
  <si>
    <t>Patients: 197
Sequences: 197</t>
  </si>
  <si>
    <t>Tumor Segmentation, Multi-Tissue Segmentation</t>
  </si>
  <si>
    <t>UCSF-PDGM</t>
  </si>
  <si>
    <t>https://www.cancerimagingarchive.net/collection/ucsf-pdgm/</t>
  </si>
  <si>
    <t>Avg. Age: 56.9 years
Age Range: 17 to 94 years
Sex: M (59.7%), F (40.2%)</t>
  </si>
  <si>
    <t>Patients: 495
Sequences: 501</t>
  </si>
  <si>
    <t>Peds, Adult (&gt;99.79%)</t>
  </si>
  <si>
    <t>Glioma Segmentation</t>
  </si>
  <si>
    <t>UPENN-GBM</t>
  </si>
  <si>
    <t>https://www.cancerimagingarchive.net/collection/upenn-gbm/</t>
  </si>
  <si>
    <t>UPenn (USA)</t>
  </si>
  <si>
    <t>Avg. Age: 62.5 years
Age Range: 18.6 to 88.5 years
Gender: M (60.4%), F (39.6%)</t>
  </si>
  <si>
    <t>Patients: 630
Sequences: 3680</t>
  </si>
  <si>
    <t>CTpred-Sunitinib-panNET</t>
  </si>
  <si>
    <t>https://www.cancerimagingarchive.net/collection/ctpred-sunitinib-pannet/</t>
  </si>
  <si>
    <t>https://onlinelibrary.wiley.com/doi/10.1002/ijc.34294</t>
  </si>
  <si>
    <t>Demographics inferred from metadata file. Institutions taken from paper supplementary</t>
  </si>
  <si>
    <t>The First Affiliated Hospital of Sun Yat-sen University (China)
Sun Yat-sen University Cancer Center (China)
Fudan University Shanghai Cancer Center (China)
China-Japan Hospital (China)
Sun Yat-sen Memorial Hospital of Sun Yat-sen University (China)</t>
  </si>
  <si>
    <t>Description: Pre-treatment CT scans for patients about to take the drug Sunitinib
Avg. Age: 47.8 years
Age Range: 21 to 72 years
Sex: F (52.6%), M (47.4%)</t>
  </si>
  <si>
    <t>Patients: 38
Sequences: 76</t>
  </si>
  <si>
    <t>Outcome Prediction</t>
  </si>
  <si>
    <t>Outcome Classification</t>
  </si>
  <si>
    <t>HCC-TACE-Seg</t>
  </si>
  <si>
    <t>https://www.cancerimagingarchive.net/collection/hcc-tace-seg/</t>
  </si>
  <si>
    <t>https://pubs.rsna.org/doi/10.1148/ryai.2019180021</t>
  </si>
  <si>
    <t>Description: CT scans for hepatocellular carcinoma patients pre and post procedure
Avg. Age: 67.5 years
Age Range: 31 to 93 years
Sex: M (64.8%), F (35.2%)</t>
  </si>
  <si>
    <t>Patients: 105
Sequences: 210</t>
  </si>
  <si>
    <t>Liver Segmentation, Tumor Segmentation, Vessel Segmentation</t>
  </si>
  <si>
    <t>2002-2012</t>
  </si>
  <si>
    <t>ISPY2 &amp; ACRIN-6698</t>
  </si>
  <si>
    <r>
      <rPr>
        <color rgb="FF434343"/>
        <u/>
      </rPr>
      <t xml:space="preserve">https://www.cancerimagingarchive.net/collection/ispy2/
</t>
    </r>
    <r>
      <rPr>
        <color rgb="FF1155CC"/>
        <u/>
      </rPr>
      <t>https://www.cancerimagingarchive.net/collection/acrin-6698/</t>
    </r>
  </si>
  <si>
    <t>https://www.nature.com/articles/s41523-020-00203-7</t>
  </si>
  <si>
    <t>UCSF (USA)
American College of Radiology (USA)</t>
  </si>
  <si>
    <t>Description: Patients with breast cancer
Avg. Age: 48.8 years
Age Range: 23 to 77 years
Sex: F (100%)</t>
  </si>
  <si>
    <t>Patients: 985
Sequences: 3677</t>
  </si>
  <si>
    <t>2010-2016</t>
  </si>
  <si>
    <t>CDD-CESM</t>
  </si>
  <si>
    <t>https://www.cancerimagingarchive.net/collection/cdd-cesm/</t>
  </si>
  <si>
    <t>https://www.nature.com/articles/s41597-022-01238-0</t>
  </si>
  <si>
    <t>Cairo University (Egypt)</t>
  </si>
  <si>
    <t>Avg. Age: 50.8 years
Age Range: 30 to 90 years
Sex: F (100%)</t>
  </si>
  <si>
    <t>Patients: 326
Images: 2006</t>
  </si>
  <si>
    <t>Finding Segmentation</t>
  </si>
  <si>
    <t>NLST</t>
  </si>
  <si>
    <t>https://www.cancerimagingarchive.net/collection/nlst/</t>
  </si>
  <si>
    <t>https://www.nejm.org/doi/10.1056/NEJMoa1102873</t>
  </si>
  <si>
    <t>NCI (USA)</t>
  </si>
  <si>
    <t>Description: Patients at high-risk for lung cancer assigned to undergo 3 annual CT screenings
Avg. Age: 61.4 years
Age Range: 43 to 79 years
Gender: M (59%), F (41%)</t>
  </si>
  <si>
    <t>Patients: 26,254
Sequences: 203,099</t>
  </si>
  <si>
    <t>2002-2004</t>
  </si>
  <si>
    <t>https://www.cancerimagingarchive.net/collection/nsclc-radiogenomics/</t>
  </si>
  <si>
    <t>https://pubmed.ncbi.nlm.nih.gov/30325352/</t>
  </si>
  <si>
    <t>Stanford University (USA)
Palo Alto Veterans Affairs Healthcare System (USA)</t>
  </si>
  <si>
    <t>Avg. Age: 68 years
Age Range: 24 to 87 years
Gender: M (64%), F (36%)
Ethnicity: Caucasian (58.3%), Unknown (23.2%), Asian (11.4%), African-American (2.8%), Hispanic/Latino (2.8%), Pacific Islander (1.4%)</t>
  </si>
  <si>
    <t>Patients: 211
Sequences: 601</t>
  </si>
  <si>
    <t>Tumor Segmentation, Disease Classification</t>
  </si>
  <si>
    <t>CMMD</t>
  </si>
  <si>
    <t>https://www.cancerimagingarchive.net/collection/cmmd/</t>
  </si>
  <si>
    <t>South China University of Technology (China)</t>
  </si>
  <si>
    <t>Inclusion Criteria: Histologically confirmed benign or malignant breast cancer
Avg. Age: 47.4 years
Age Range: 17 to 87 years
Sex: F (100%)
Ethnicity: Chinese (100%)</t>
  </si>
  <si>
    <t>Patients: 1775
Images: 5202</t>
  </si>
  <si>
    <t>Peds, Adult (&gt;99.94%)</t>
  </si>
  <si>
    <t>2012-2016</t>
  </si>
  <si>
    <t>ACRIN-Contralateral-Breast-MR</t>
  </si>
  <si>
    <t>https://www.cancerimagingarchive.net/collection/acrin-contralateral-breast-mr/</t>
  </si>
  <si>
    <t>American College of Radiology (USA)</t>
  </si>
  <si>
    <t>Inclusion Criteria: Patients with unilateral breast cancer
Avg. Age: 53.4 years
Age Range: 25 to 86 years
Sex: F (100%)</t>
  </si>
  <si>
    <t>Patients: 984
Sequences: 10,184</t>
  </si>
  <si>
    <t>Lung-PET-CT-Dx</t>
  </si>
  <si>
    <t>https://www.cancerimagingarchive.net/collection/lung-pet-ct-dx/</t>
  </si>
  <si>
    <t>Demographics inferred from metadata file, where only 1 patient was missing age information</t>
  </si>
  <si>
    <t>Second Affiliated Hospital of Harbin Medical University (China)</t>
  </si>
  <si>
    <t>Avg. Age: 61.2 years
Age Range: 28 to 90 years
Sex: M (53.5%), F (46.5%)</t>
  </si>
  <si>
    <t>Patients: 355
Sequences: 450</t>
  </si>
  <si>
    <t>C4KC-KiTS</t>
  </si>
  <si>
    <t>https://www.cancerimagingarchive.net/collection/c4kc-kits/</t>
  </si>
  <si>
    <t>Stores training data for 2019 KiTS challenge, which is annotated in Challenges</t>
  </si>
  <si>
    <t>Inclusion Criteria: Randomly subset of patients who underwent nephrectomy for one or more kidney tumors
Avg. Age: 58.4 years
Age Range: 1 to 90 years
Gender: M (58.6%), F (41.4%)</t>
  </si>
  <si>
    <t>Peds, Adult (&gt;98.09%)</t>
  </si>
  <si>
    <t>ACRIN-NSCLC-FDG-PET</t>
  </si>
  <si>
    <t>https://www.cancerimagingarchive.net/collection/acrin-nsclc-fdg-pet/</t>
  </si>
  <si>
    <t>https://ascopubs.org/doi/10.1200/JCO.2012.47.5947</t>
  </si>
  <si>
    <t>Demographics inferred from metadata file. Number of sequences is taken from TCIA</t>
  </si>
  <si>
    <t>Avg. Age: 64.9 years
Age Range: 37 to 85 years
Gender: M (64.5%), F (35.5%)</t>
  </si>
  <si>
    <t>Patients: 242
Sequences: 1397</t>
  </si>
  <si>
    <t>2005-2009</t>
  </si>
  <si>
    <t>ACRIN-FLT-Breast</t>
  </si>
  <si>
    <t>https://www.cancerimagingarchive.net/collection/acrin-flt-breast/</t>
  </si>
  <si>
    <t>https://jnm.snmjournals.org/content/56/11/1681</t>
  </si>
  <si>
    <t>Description: Patients histologically confirmed with breast cancer, who will undergo neoadjuvant therapy then tumor resection
Avg. Age: 51.3 years
Age Range: 22 to 83 years
Sex: F (100%)</t>
  </si>
  <si>
    <t>Patients: 83
Sequences: 537</t>
  </si>
  <si>
    <t>ISPY1</t>
  </si>
  <si>
    <t>https://www.cancerimagingarchive.net/collection/ispy1/</t>
  </si>
  <si>
    <t>https://pubs.rsna.org/doi/10.1148/radiol.2015150013</t>
  </si>
  <si>
    <t>Avg. Age: 48.2 years
Age Range: 26.7 to 68.8 years
Sex: F (100%)</t>
  </si>
  <si>
    <t>Patients: 219
Sequences: 847</t>
  </si>
  <si>
    <t>Soft-tissue-Sarcoma</t>
  </si>
  <si>
    <t>https://www.cancerimagingarchive.net/collection/soft-tissue-sarcoma/</t>
  </si>
  <si>
    <t>https://iopscience.iop.org/article/10.1088/0031-9155/60/14/5471</t>
  </si>
  <si>
    <t>McGill University (Canada)</t>
  </si>
  <si>
    <t>Description: Patients with histologically proven soft-tissue sarcomas of the extremities
Avg. Age: 54.8 years
Age Range: 16 to 83 years
Sex: F (52.9%), M (47.1%)
Modality: MRI (80%), CT (20%)</t>
  </si>
  <si>
    <t>Patients: 51
Sequences: 255</t>
  </si>
  <si>
    <t>Peds, Adult (&gt;96.07%)</t>
  </si>
  <si>
    <t>Lung Cancer Metastases Classification</t>
  </si>
  <si>
    <t>2004-2011</t>
  </si>
  <si>
    <t>BREAST-DIAGNOSIS</t>
  </si>
  <si>
    <t>https://www.cancerimagingarchive.net/collection/breast-diagnosis/</t>
  </si>
  <si>
    <t>Demographics inferred from metadata file, where only 20 patients have age decade annotations. Using most conservative bounds for age range</t>
  </si>
  <si>
    <t>Avg. Age: 46 years
Age Range: 20 to 70 years
Sex: F (100%)
Modality: MRI (81.9%), X-ray (13.8%), CT (4.3%)</t>
  </si>
  <si>
    <t>Patients: 88
Sequences: 421</t>
  </si>
  <si>
    <t>Cancer Classification</t>
  </si>
  <si>
    <t>TCGA-KIRP</t>
  </si>
  <si>
    <t>https://www.cancerimagingarchive.net/collection/tcga-kirp/</t>
  </si>
  <si>
    <t>Demographics taken from patient metadata, using patient age at diagnosis as the age. Institutions taken from TCIA acknowledgements</t>
  </si>
  <si>
    <t>NCI (USA)
University of North Carolina (USA)
Roswell Park Cancer Institute (USA)
Lahey Hospital &amp; Medical Center (USA)</t>
  </si>
  <si>
    <t>Description: Cancer patients with kidney renal papillary cell carcinoma (KIRP)
Avg. Age: 56.8 years
Age Range: 38 to 83 years
Gender: M (83.9%), F (16.1%)
Race: White (54.8%), Black (45.2%)
Modality: MRI (70.3%), CT (29.7%)</t>
  </si>
  <si>
    <t>Patients: 33
Sequences: 370</t>
  </si>
  <si>
    <t>TCGA-LUSC</t>
  </si>
  <si>
    <t>https://www.cancerimagingarchive.net/collection/tcga-lusc/</t>
  </si>
  <si>
    <t>University of North Carolina (USA)
Roswell Park Cancer Institute (USA)
Washington University in St. Louis (USA)
Lahey Hospital &amp; Medical Center (USA)</t>
  </si>
  <si>
    <t>Description: Cancer patients with lung squamous cell carcinoma
Avg. Age: 68.2 years
Age Range: 39 to 83 years
Gender: M (55.6%), F (44.4%)
Race: White (83.3%), Black (13.9%), N/A (2.8%)</t>
  </si>
  <si>
    <t>Patients: 37
Sequences: 235</t>
  </si>
  <si>
    <t>TCGA-STAD</t>
  </si>
  <si>
    <t>https://www.cancerimagingarchive.net/collection/tcga-stad/</t>
  </si>
  <si>
    <t>Barretos Cancer Hospital (Brazil)</t>
  </si>
  <si>
    <t>Description: Cancer patients with stomach adenocarcinoma
Avg. Age: 64.8 years
Age Range: 35 to 79 years
Gender: M (84.8%), F (15.2%)</t>
  </si>
  <si>
    <t>Patients: 46
Sequences: 308</t>
  </si>
  <si>
    <t>Stomach</t>
  </si>
  <si>
    <t>TCGA-CESC</t>
  </si>
  <si>
    <t>https://www.cancerimagingarchive.net/collection/tcga-cesc/</t>
  </si>
  <si>
    <t>Description: Patients with cervical squamous cell carcinoma, or endocervical adenocarcinoma
Avg. Age: 52 years
Age Range: 26 to 79 years
Sex: F (100%)
Race: White (59.3%), N/A (31.5%), Black (7.4%), Asian (1.9%)</t>
  </si>
  <si>
    <t>Patients: 54
Sequences: 488</t>
  </si>
  <si>
    <t>Cervix</t>
  </si>
  <si>
    <t>TCGA-UCEC</t>
  </si>
  <si>
    <t>https://www.cancerimagingarchive.net/collection/tcga-ucec/</t>
  </si>
  <si>
    <t>Mayo Clinic (USA)
Washington University in St. Louis (USA)
MD Anderson Cancer Center (USA)</t>
  </si>
  <si>
    <t>Description: Cancer patients with uterine corpus endometrial carcinoma
Avg. Age: 63 years
Age Range: 34 to 90 years
Sex: F (100%)
Race: White (94.8%), Black (5.2%)
Modality: CT (87.6%), MRI (13.4%)</t>
  </si>
  <si>
    <t>Patients: 65
Sequences: 872</t>
  </si>
  <si>
    <t>Uterus</t>
  </si>
  <si>
    <t>TCGA-LUAD</t>
  </si>
  <si>
    <t>https://www.cancerimagingarchive.net/collection/tcga-luad/</t>
  </si>
  <si>
    <t>Washington University in St. Louis (USA)
University of Pittsburgh (USA)
University of North Carolina (USA)
Lahey Hospital &amp; Medical Center (USA)</t>
  </si>
  <si>
    <t>Description: Cancer patients with lung adenocarcinoma
Avg. Age: 67.2 years
Age Range: 42 to 84 years
Gender: F (65.4%), M (34.6%)
Race: White (88.5%), Black (11.5%)</t>
  </si>
  <si>
    <t>Patients: 69
Sequences: 551</t>
  </si>
  <si>
    <t>TCGA-LIHC</t>
  </si>
  <si>
    <t>https://www.cancerimagingarchive.net/collection/tcga-lihc/</t>
  </si>
  <si>
    <t>Mayo Clinic (USA)
University of North Carolina (USA)
Alberta Health Services (USA)
Lahey Hospital &amp; Medical Center (USA)</t>
  </si>
  <si>
    <t>Description: Cancer patients with liver hepatocellular carcinoma
Avg. Age: 61.9 years
Age Range: 20 to 85 years
Gender: F (58.5%), M (41.5%)
Race: White (67.4%), N/A (15.2%), Black (13%), Asian (4.3%)
Modality: MRI (53.9%), CT (46.1%)</t>
  </si>
  <si>
    <t>Patients: 97
Sequences: 1687</t>
  </si>
  <si>
    <t>TCGA-BLCA</t>
  </si>
  <si>
    <t>https://www.cancerimagingarchive.net/collection/tcga-blca/</t>
  </si>
  <si>
    <t>University of North Carolina (USA)
Barretos Cancer Hospital (Brazil)
University of Chicago (USA)
University of Sheffield (UK)
Memorial Sloan Kettering Cancer Center (USA)
Lahey Hospital &amp; Medical Center (USA)
University of Southern California (USA)</t>
  </si>
  <si>
    <t>Description: Cancer patients with bladder endothelial carcinoma
Avg. Age: 68.6 years
Age Range: 43 to 86 years
Gender: M (87.5%), F (12.5%)
Race: White (77.5%), Black (22.5%)
Modality: CT (69.1%), MRI (27.7%), X-ray (3.2%)</t>
  </si>
  <si>
    <t>Patients: 120
Sequences: 1037</t>
  </si>
  <si>
    <t>Bladder</t>
  </si>
  <si>
    <t>TCGA-BRCA</t>
  </si>
  <si>
    <t>https://www.cancerimagingarchive.net/collection/tcga-brca/</t>
  </si>
  <si>
    <t>Mayo Clinic (USA)
University of Pittsburgh (USA)
Roswell Park Cancer Institute (USA)
University of Miami (USA)
Memorial Sloan Kettering Cancer Center (USA)
University of North Carolina (USA)
University of Chicago (USA)</t>
  </si>
  <si>
    <t>Description: Patients with breast cancer
Avg. Age: 54 years
Age Range: 29 to 82 years
Gender: F (100%)
Race: White (82.1%), Black (16.4%), Asian (0.7%), N/A (0.7%)
Modality: MRI (99%), X-ray (1%)</t>
  </si>
  <si>
    <t>Patients: 139
Sequences: 1877</t>
  </si>
  <si>
    <t>TCGA-OV</t>
  </si>
  <si>
    <t>https://www.cancerimagingarchive.net/collection/tcga-ov/</t>
  </si>
  <si>
    <t>University of Pittsburgh (USA)
Washington University in St. Louis (USA)
MD Anderson Cancer Center (USA)
University of North Carolina (USA)
Brigham &amp; Women's Hospital (USA)
Memorial Sloan Kettering Cancer Center (USA)
UCSF (USA)
Mayo Clinic (USA)</t>
  </si>
  <si>
    <t>Description: Cancer patients with ovarian serous cystadenocarcinoma
Avg. Age: 60.5 years
Age Range: 38 to 81 years
Gender: F (100%)
Race: White (85.92%), Black (5.6%), Asian (3.5%), N/A (2.8%), Other (2.1%)
Modality: CT (97.3%), MRI (2.7%)</t>
  </si>
  <si>
    <t>Patients: 143
Sequences: 843</t>
  </si>
  <si>
    <t>Ovaries</t>
  </si>
  <si>
    <t>TCGA-KIRC</t>
  </si>
  <si>
    <t>https://www.cancerimagingarchive.net/collection/tcga-kirc/</t>
  </si>
  <si>
    <t>Memorial Sloan Kettering Cancer Center (USA)
University of Pittsburgh (USA)
Mayo Clinic (USA)
University of North Carolina (USA)
NCI (USA)
MD Anderson Cancer Center (USA)
Roswell Park Cancer Institute (USA)</t>
  </si>
  <si>
    <t>Description: Patients with kidney renal clear cell carcinoma (KIRC)
Avg. Age: 59.7 years
Age Range: 26 to 88 years
Gender: M (65.9%), F (34.1%)
Race: White (90.3%), Black (8.2%), Asian (1.1%), N/A (0.4%)
Modality: MRI (54%), CT (46%)</t>
  </si>
  <si>
    <t>Patients: 267
Sequences: 1693</t>
  </si>
  <si>
    <t>RIDER Lung CT</t>
  </si>
  <si>
    <t>https://www.cancerimagingarchive.net/collection/rider-lung-ct/</t>
  </si>
  <si>
    <t>https://pmc.ncbi.nlm.nih.gov/articles/PMC2797680/</t>
  </si>
  <si>
    <t>Demographics taken from the paper. Number of sequences is over-estimated on TCIA, so conservative 2 x # of patients following protocol is provided.</t>
  </si>
  <si>
    <t>Description: Patients with non-small cell lung cancer, where the patient underwent two chest CT scans within 15 minutes of each other. Scans are reconstructed into 6 different image settings
Avg. Age: 62.1 years
Age Range: 29 to 82 years
Sex: M (50%), F (50%)</t>
  </si>
  <si>
    <t>Patients: 32
Sequences: 561</t>
  </si>
  <si>
    <t>Tumor Measurement Variability Assessment</t>
  </si>
  <si>
    <t>RIDER Lung PET-CT</t>
  </si>
  <si>
    <t>https://www.cancerimagingarchive.net/collection/rider-lung-pet-ct/</t>
  </si>
  <si>
    <t>Description: Patients with lung cancer</t>
  </si>
  <si>
    <t>Patients: 244
Sequences: 551</t>
  </si>
  <si>
    <t>Pancreatic-CT-CBCT-SEG</t>
  </si>
  <si>
    <t>https://www.cancerimagingarchive.net/collection/pancreatic-ct-cbct-seg/</t>
  </si>
  <si>
    <t>https://pmc.ncbi.nlm.nih.gov/articles/PMC9282672/</t>
  </si>
  <si>
    <t>Description: Patients with pancreatic cancer</t>
  </si>
  <si>
    <t>Patients: 40
Sequences: 120</t>
  </si>
  <si>
    <t>Anti-PD-1_Lung</t>
  </si>
  <si>
    <t>https://www.cancerimagingarchive.net/collection/anti-pd-1_lung/</t>
  </si>
  <si>
    <t>Patients: 46
Sequences: 82</t>
  </si>
  <si>
    <t>QIN LUNG CT</t>
  </si>
  <si>
    <r>
      <rPr>
        <color rgb="FF1155CC"/>
        <u/>
      </rPr>
      <t>https://www.cancerimagingarchive.net/collection/qin-lung-ct/
https://www.cancerimagingarchive.net/analysis-result/qin-lungct-seg/</t>
    </r>
    <r>
      <rPr>
        <color rgb="FF000000"/>
      </rPr>
      <t xml:space="preserve"> </t>
    </r>
  </si>
  <si>
    <t>Moffitt Cancer Center (USA)</t>
  </si>
  <si>
    <t>Patients: 47
Sequences: 47</t>
  </si>
  <si>
    <t>Nodule Segmentation</t>
  </si>
  <si>
    <t>LCTSC</t>
  </si>
  <si>
    <t>https://www.cancerimagingarchive.net/collection/lctsc/LCTSC</t>
  </si>
  <si>
    <t>https://pmc.ncbi.nlm.nih.gov/articles/PMC6714977/</t>
  </si>
  <si>
    <t>MD Anderson Cancer Center (USA)
Memorial Sloan Kettering Cancer Center (USA)
MAASTRO (Netherlands)</t>
  </si>
  <si>
    <t>Patients: 60
Sequences: 120</t>
  </si>
  <si>
    <t>SPIE-AAPM Lung CT Challenge</t>
  </si>
  <si>
    <t>https://www.cancerimagingarchive.net/collection/spie-aapm-lung-ct-challenge/</t>
  </si>
  <si>
    <t>https://pmc.ncbi.nlm.nih.gov/articles/PMC5166709/#:~:text=The%20LUNGx%20Challenge%20compared%20the,radiologists%20on%20the%20same%20task.</t>
  </si>
  <si>
    <t>Demographics taken from paper</t>
  </si>
  <si>
    <t>University of Chicago (USA)</t>
  </si>
  <si>
    <t>Description: Patients with lung cancer
Median Age: 62.5 years</t>
  </si>
  <si>
    <t>Patients: 70
Sequences: 70</t>
  </si>
  <si>
    <t>Nodule Segmentation, Nodule Classification</t>
  </si>
  <si>
    <r>
      <rPr>
        <color rgb="FF434343"/>
        <u/>
      </rPr>
      <t xml:space="preserve">https://pmc.ncbi.nlm.nih.gov/articles/PMC3041807/
</t>
    </r>
    <r>
      <rPr>
        <color rgb="FF1155CC"/>
        <u/>
      </rPr>
      <t>https://pmc.ncbi.nlm.nih.gov/articles/PMC5146644/</t>
    </r>
    <r>
      <rPr>
        <color rgb="FF000000"/>
      </rPr>
      <t xml:space="preserve"> </t>
    </r>
  </si>
  <si>
    <t>CT Images in COVID-19</t>
  </si>
  <si>
    <t>https://www.cancerimagingarchive.net/collection/ct-images-in-covid-19/</t>
  </si>
  <si>
    <r>
      <rPr>
        <color rgb="FF1155CC"/>
        <sz val="10.0"/>
        <u/>
      </rPr>
      <t>https://www.nature.com/articles/s41467-020-17971-2/tables/1</t>
    </r>
    <r>
      <rPr>
        <sz val="10.0"/>
      </rPr>
      <t xml:space="preserve"> 
</t>
    </r>
    <r>
      <rPr>
        <color rgb="FF1155CC"/>
        <sz val="10.0"/>
        <u/>
      </rPr>
      <t>https://www.nature.com/articles/s41598-021-85694-5</t>
    </r>
    <r>
      <rPr>
        <sz val="10.0"/>
      </rPr>
      <t xml:space="preserve"> 
</t>
    </r>
  </si>
  <si>
    <t>Institutions taken from paper, specificied to be first dataset. Median age is estimated as the weighted average of the provided median ages per center.</t>
  </si>
  <si>
    <t>Xiangyang No. 1 People's Hospital Affiliated Hospital of Hubei University (China)</t>
  </si>
  <si>
    <t>Description: Patients with COVID-19
Age Range: 18 to 92 years
Sex: M (50%), F (50%)</t>
  </si>
  <si>
    <t>Patients: 661</t>
  </si>
  <si>
    <t>COVID-19-NY-SBU</t>
  </si>
  <si>
    <t>https://www.cancerimagingarchive.net/collection/covid-19-ny-sbu/</t>
  </si>
  <si>
    <t>Demographics computed from available metadata</t>
  </si>
  <si>
    <t>Stony Brook University (USA)</t>
  </si>
  <si>
    <t>Description: Patients with COVID-19
Avg. Age: 53.5 years
Age Range: 18 to 89 years
Gender: M (56.2%), F (43.8%)
Modality: X-ray (78.9%), CT (20.8%), MRI (0.2%)</t>
  </si>
  <si>
    <t>Patients: 1384
Sequences: 17,910</t>
  </si>
  <si>
    <t>Pelvic-Reference-Data</t>
  </si>
  <si>
    <t>https://www.cancerimagingarchive.net/collection/pelvic-reference-data/</t>
  </si>
  <si>
    <t>https://www.auctoresonline.org/article/quality-assurance-of-image-registration-using-combinatorial-rigid-registration-optimization-corro</t>
  </si>
  <si>
    <t>Beaumont Health (USA)</t>
  </si>
  <si>
    <t>Description: Pelvic cancer patients treated with radiotherapy</t>
  </si>
  <si>
    <t>Patients: 58
Sequences: 116</t>
  </si>
  <si>
    <t>CT/CBCT Image Registration</t>
  </si>
  <si>
    <t>Pancreas-CT</t>
  </si>
  <si>
    <t>https://www.cancerimagingarchive.net/collection/pancreas-ct/</t>
  </si>
  <si>
    <t>https://arxiv.org/pdf/1506.06448</t>
  </si>
  <si>
    <t>Description: Patients who have healthy abdominal organs/kidneys
Avg. Age: 46.8 years
Age Range: 18 to 76 years</t>
  </si>
  <si>
    <t>Patients: 80</t>
  </si>
  <si>
    <t>Pancreas Segmentation</t>
  </si>
  <si>
    <t>CT-ORG</t>
  </si>
  <si>
    <t>https://www.cancerimagingarchive.net/collection/ct-org/</t>
  </si>
  <si>
    <t>Primary data from Stanford Healthcare with mostly secondary data from LiTS</t>
  </si>
  <si>
    <t>Stanford University (USA)
Ludwig Maximilian University of Munich (Germany)
Radboud University (Netherlands)
Polytechnique and CHUM Research Center Montreal (Canada)
Tel Aviv University (Israel)
Sheba Medical Center (Israel)
IRCAD Institute Strasbourg (France)
Hebrew University of Jerusalem (Israel)</t>
  </si>
  <si>
    <t>Patients: 140
Sequences: 140</t>
  </si>
  <si>
    <t>Pediatric-CT-SEG</t>
  </si>
  <si>
    <t>https://www.cancerimagingarchive.net/collection/pediatric-ct-seg/</t>
  </si>
  <si>
    <t>https://pmc.ncbi.nlm.nih.gov/articles/PMC9090951/</t>
  </si>
  <si>
    <t>Children’s Wisconsin (USA)</t>
  </si>
  <si>
    <t>Avg. Age: 7 years
Age Range: 5 days to 16 years
Sex: M (50.1%), F (49.9%)</t>
  </si>
  <si>
    <t>Patients: 359
Sequences: 359</t>
  </si>
  <si>
    <t>Chest, Abdomen, Pelvis</t>
  </si>
  <si>
    <t>DFCI-BCH-BWH-PEDs-HGG</t>
  </si>
  <si>
    <t>https://www.cancerimagingarchive.net/collection/dfci-bch-bwh-peds-hgg/</t>
  </si>
  <si>
    <t>https://arxiv.org/pdf/2305.17033v7</t>
  </si>
  <si>
    <t>Boston Children's Hospital (USA)</t>
  </si>
  <si>
    <t>Description: Patients with high grade glioma and diffuse midline glioma
Exclusion Criteria: Infants younger than 1 month of age, and low quality images</t>
  </si>
  <si>
    <t>Patients: 61
Sequences: 245</t>
  </si>
  <si>
    <t>Glioma Tumor Segmentation</t>
  </si>
  <si>
    <t>B-mode-and-CEUS-Liver</t>
  </si>
  <si>
    <t>https://www.cancerimagingarchive.net/collection/b-mode-and-ceus-liver/</t>
  </si>
  <si>
    <t>Thomas Jefferson University (USA)</t>
  </si>
  <si>
    <t>Description: Patients with liver cancer</t>
  </si>
  <si>
    <t>Patients: 120
Images: 1859</t>
  </si>
  <si>
    <t>CT Lymph Nodes</t>
  </si>
  <si>
    <t>https://www.cancerimagingarchive.net/collection/ct-lymph-nodes/</t>
  </si>
  <si>
    <t>https://pmc.ncbi.nlm.nih.gov/articles/PMC4295635/</t>
  </si>
  <si>
    <t>Description: Patients with non-cancerous lymphadenopathy</t>
  </si>
  <si>
    <t>Patients: 176
Sequences: 176</t>
  </si>
  <si>
    <t>Mediastinum, Abdomen</t>
  </si>
  <si>
    <t>Lymph Node Segmentation</t>
  </si>
  <si>
    <t>CT COLONOGRAPHY</t>
  </si>
  <si>
    <t>https://www.nejm.org/doi/full/10.1056/NEJMoa0800996</t>
  </si>
  <si>
    <t>Demographics is taken from the paper. The paper describes the entire cohort of 2531 patients. Of which, data from 825 is released</t>
  </si>
  <si>
    <t>Description: Patients aged 50 or older, screened for colon cancer
Avg. Age: 58.3 years
Sex: F (52%), M (48%)
Race: White (82.6%), Black (13.2%), Other (4.2%)</t>
  </si>
  <si>
    <t>Patients: 825
Sequences: 3451</t>
  </si>
  <si>
    <t>Colon Cancer Classification</t>
  </si>
  <si>
    <t>2005-2006</t>
  </si>
  <si>
    <t>StageII-Colorectal-CT</t>
  </si>
  <si>
    <t>https://www.cancerimagingarchive.net/collection/stageii-colorectal-ct/</t>
  </si>
  <si>
    <t>https://onlinelibrary.wiley.com/doi/10.1002/ijc.34053</t>
  </si>
  <si>
    <t>National Natural Science Foundation of China (China)</t>
  </si>
  <si>
    <t>Description: Patients with colorectal cancer imaged before tumor resection</t>
  </si>
  <si>
    <t>Patients: 230
Sequences: 230</t>
  </si>
  <si>
    <t>Colon, Rectum</t>
  </si>
  <si>
    <t>Prognosis Prediction</t>
  </si>
  <si>
    <t>Vestibular-Schwannoma-MC-RC</t>
  </si>
  <si>
    <t>https://www.cancerimagingarchive.net/collection/vestibular-schwannoma-mc-rc/</t>
  </si>
  <si>
    <t>https://pmc.ncbi.nlm.nih.gov/articles/PMC11111906/</t>
  </si>
  <si>
    <t>National Hospital of Neurology and Neurosurgery (UK)</t>
  </si>
  <si>
    <t>Description: Adult patients with a single non-cancerous vestibular schwannoma, imaged up to 3 time points
Median Age: 58 years
Sex: F (55%), M (45%)</t>
  </si>
  <si>
    <t>Patients: 124
Sequences: 354</t>
  </si>
  <si>
    <t>Ear</t>
  </si>
  <si>
    <t>Vestibular-Schwannoma Tumor Segmentation</t>
  </si>
  <si>
    <t>Vestibular-Schwannoma-SEG</t>
  </si>
  <si>
    <t>https://www.cancerimagingarchive.net/collection/vestibular-schwannoma-seg/</t>
  </si>
  <si>
    <t>https://thejns.org/view/journals/j-neurosurg/134/1/article-p171.xml</t>
  </si>
  <si>
    <t>Institution inferred from other vestibular schwannoma study and author list</t>
  </si>
  <si>
    <t>Description: Patients with non-cancerous vestibular schwannoma, imaged for T1 and T2 MRI</t>
  </si>
  <si>
    <t>Patients: 242
Sequences: 484</t>
  </si>
  <si>
    <t>PROSTATE-DIAGNOSIS</t>
  </si>
  <si>
    <t>https://www.cancerimagingarchive.net/collection/prostate-diagnosis/</t>
  </si>
  <si>
    <t>Description: Patients with prostate cancer</t>
  </si>
  <si>
    <t>Patients: 92
Sequences: 348</t>
  </si>
  <si>
    <t>Prostate-Anatomical-Edge-Cases</t>
  </si>
  <si>
    <t>https://www.cancerimagingarchive.net/collection/prostate-anatomical-edge-cases/</t>
  </si>
  <si>
    <t>Description: Patients with prostate cancer, specifically with rarer/edge anatomical prostate variations</t>
  </si>
  <si>
    <t>Patients: 131
Sequences: 131</t>
  </si>
  <si>
    <t>PROSTATEx</t>
  </si>
  <si>
    <t>https://www.cancerimagingarchive.net/collection/prostatex/</t>
  </si>
  <si>
    <t>Patients: 346
Sequences: 18,321</t>
  </si>
  <si>
    <t>Prostate-3T</t>
  </si>
  <si>
    <t>https://www.cancerimagingarchive.net/collection/prostate-3t/</t>
  </si>
  <si>
    <t>Patients: 64
Sequences: 59</t>
  </si>
  <si>
    <t>Prostate-MRI-US-Biopsy</t>
  </si>
  <si>
    <t>https://www.cancerimagingarchive.net/collection/prostate-mri-us-biopsy/</t>
  </si>
  <si>
    <t>https://pmc.ncbi.nlm.nih.gov/articles/PMC3561472/</t>
  </si>
  <si>
    <t>UCLA (USA)</t>
  </si>
  <si>
    <t>Description: Patients with prostate cancer
Median Age: 65 years</t>
  </si>
  <si>
    <t>Patients: 1151
Sequences: 4819</t>
  </si>
  <si>
    <t>Prostate Cancer Disease Classification</t>
  </si>
  <si>
    <t>2010-2011</t>
  </si>
  <si>
    <t>Breast-Lesions-USG</t>
  </si>
  <si>
    <t>https://www.cancerimagingarchive.net/collection/breast-lesions-usg/</t>
  </si>
  <si>
    <t>https://www.nature.com/articles/s41597-024-02984-z</t>
  </si>
  <si>
    <t>Demographics taken from metadata file, where 16.4% of the data is missing</t>
  </si>
  <si>
    <t>Lower Silesian Oncology Center (Poland)</t>
  </si>
  <si>
    <t>Description: Patients with breast cancer
Avg. Age: 53.5 years
Age Range: 18 to 87 years</t>
  </si>
  <si>
    <t>Patients: 256
Images: 256</t>
  </si>
  <si>
    <t>Duke-Breast-Cancer-MRI</t>
  </si>
  <si>
    <t>https://www.cancerimagingarchive.net/collection/duke-breast-cancer-mri/</t>
  </si>
  <si>
    <t>https://www.nature.com/articles/s41416-018-0185-8</t>
  </si>
  <si>
    <t>Duke University (USA)</t>
  </si>
  <si>
    <t>Description: Patients with breast cancer
Avg. Age: 53.0 years
Age Range: 22 to 89 years
Race: White (72.1%), Black (22.5%), Hispanic (2%), Other (1.6%), Asian (1.6%), Native (0.3%)</t>
  </si>
  <si>
    <t>Patients: 922
Sequences: 5034</t>
  </si>
  <si>
    <t>Lesion Detection</t>
  </si>
  <si>
    <t>2000-2014</t>
  </si>
  <si>
    <t>QIN-BREAST</t>
  </si>
  <si>
    <t>https://www.cancerimagingarchive.net/collection/qin-breast/</t>
  </si>
  <si>
    <t>https://pmc.ncbi.nlm.nih.gov/articles/PMC4471951/</t>
  </si>
  <si>
    <t>Vanderbilt University (USA)
University of Chicago (USA)</t>
  </si>
  <si>
    <t>Description: Patients with breast cancer
Median Age: 45 years
Age Range: 28 to 67 years
Modality: MRI (74.2%), CT (25.8%)</t>
  </si>
  <si>
    <t>Patients: 67
Sequences: 426</t>
  </si>
  <si>
    <t>CBIS-DDSM</t>
  </si>
  <si>
    <t>https://www.cancerimagingarchive.net/collection/cbis-ddsm/</t>
  </si>
  <si>
    <t>https://www.nature.com/articles/sdata2017177</t>
  </si>
  <si>
    <t>Massachusetts General Hospital (USA)
Wake Forest University School of Medicine (USA)
Sacred Heart Hospital (USA)
Washington University in St. Louis (USA)</t>
  </si>
  <si>
    <t>Description: Patients with breast cancer</t>
  </si>
  <si>
    <t>Patients: 6671
Images: 10,239</t>
  </si>
  <si>
    <t>Cancer Disease Classification</t>
  </si>
  <si>
    <t>Breast-Cancer-Screening-DBT</t>
  </si>
  <si>
    <t>https://www.cancerimagingarchive.net/collection/breast-cancer-screening-dbt/</t>
  </si>
  <si>
    <t>https://jamanetwork.com/journals/jamanetworkopen/fullarticle/2783046</t>
  </si>
  <si>
    <t>Description: Patients with breast cancer
Avg. Age: 55 years
Sex: F (99.98%), M (0.02%)
Race: White (73.1%),  Black (18.9%), Asian (3.6%) Other (2.3%), N/A (2%)</t>
  </si>
  <si>
    <t>Patients: 5060
Images: 22,032</t>
  </si>
  <si>
    <t>2014-2018</t>
  </si>
  <si>
    <t>MIDRC (Open-A1 / CT)</t>
  </si>
  <si>
    <t>ACR (USA)</t>
  </si>
  <si>
    <t>Avg. Age: 60.03 years
Age Range: 0.00 to 89.00 years</t>
  </si>
  <si>
    <t>Patients: 4878
Sequences: 4878</t>
  </si>
  <si>
    <t>Peds, Adult (&gt;98.77%)</t>
  </si>
  <si>
    <t>chest (46.26%)
abdomen (33.38%)
head (12.5%)
heart (2.32%)
spine (1.42%)
service (1.03%)
orbit (1.03%)
others (2.06%)</t>
  </si>
  <si>
    <t>MIDRC (Open-A1 / MRI)</t>
  </si>
  <si>
    <t>Avg. Age: 56.56 years
Age Range: 8.00 to 87.00 years</t>
  </si>
  <si>
    <t>Patients: 138
Sequences: 138</t>
  </si>
  <si>
    <t>Peds, Adult (&gt;97.82%)</t>
  </si>
  <si>
    <t>brain (41.86%)
knee (11.63%)
abdomen (6.98%)
lspine (6.98%)
spine (6.98%)
heart (4.65%)
cspine (4.65%)
tspine (2.33%)
iac (2.33%)
chest (2.33%)
extremity (2.33%)
prostate (2.33%)
liver (2.33%)
breast (2.33%)
others (-0.04%)</t>
  </si>
  <si>
    <t>MIDRC (Open-A1 / US)</t>
  </si>
  <si>
    <t>Avg. Age: 42.75 years
Age Range: 28.00 to 57.00 years</t>
  </si>
  <si>
    <t>Patients: 4
Sequences: 4</t>
  </si>
  <si>
    <t>others (100.0%)</t>
  </si>
  <si>
    <t>MIDRC (Open-A1 / X-ray)</t>
  </si>
  <si>
    <t>Avg. Age: 53.50 years
Age Range: 0.00 to 89.00 years</t>
  </si>
  <si>
    <t>Patients: 18539
Images: 18539</t>
  </si>
  <si>
    <t>Peds, Adult (&gt;97.37%)</t>
  </si>
  <si>
    <t>chest (79.67%)
port chest (16.75%)
others (3.58%)</t>
  </si>
  <si>
    <t>MIDRC (Open-A1_PETAL_BLUECORAL / CT)</t>
  </si>
  <si>
    <t>chest (65.71%)
abdomen (23.57%)
aorta (5.71%)
body (1.43%)
lung (1.43%)
others (2.15%)</t>
  </si>
  <si>
    <t>MIDRC (Open-A1_PETAL_BLUECORAL / X-ray)</t>
  </si>
  <si>
    <t>Patients: 859
Images: 859</t>
  </si>
  <si>
    <t>chest (83.57%)
port chest (15.97%)
others (0.46%)</t>
  </si>
  <si>
    <t>MIDRC (Open-A1_PETAL_REDCORAL / CT)</t>
  </si>
  <si>
    <t>Patients: 88
Sequences: 88</t>
  </si>
  <si>
    <t>chest (66.67%)
abdomen (22.22%)
head (11.11%)
others (0.0%)</t>
  </si>
  <si>
    <t>MIDRC (Open-A1_PETAL_REDCORAL / X-ray)</t>
  </si>
  <si>
    <t>Patients: 1154
Images: 1154</t>
  </si>
  <si>
    <t>chest (89.25%)
port chest (10.75%)
others (0.0%)</t>
  </si>
  <si>
    <t>MIDRC (Open-A1_SCCM_VIRUS / CT)</t>
  </si>
  <si>
    <t>Avg. Age: 57.24 years
Age Range: 1.00 to 88.00 years</t>
  </si>
  <si>
    <t>Patients: 549
Sequences: 549</t>
  </si>
  <si>
    <t>Peds, Adult (&gt;97.03%)</t>
  </si>
  <si>
    <t>chest (89.54%)
abdomen (7.34%)
others (3.12%)</t>
  </si>
  <si>
    <t>MIDRC (Open-A1_SCCM_VIRUS / X-ray)</t>
  </si>
  <si>
    <t>Avg. Age: 62.25 years
Age Range: 0.00 to 89.00 years</t>
  </si>
  <si>
    <t>Patients: 2045
Images: 2045</t>
  </si>
  <si>
    <t>Peds, Adult (&gt;98.56%)</t>
  </si>
  <si>
    <t>chest (89.58%)
port chest (9.98%)
others (0.44%)</t>
  </si>
  <si>
    <t>MIDRC (Open-Duke-CSpineSeg / MRI)</t>
  </si>
  <si>
    <t>RSNA (USA)</t>
  </si>
  <si>
    <t>Avg. Age: 54.52 years
Age Range: 18.00 to 89.00 years</t>
  </si>
  <si>
    <t>Patients: 1232
Sequences: 1232</t>
  </si>
  <si>
    <t>cspine (53.09%)
neck (30.76%)
head (8.7%)
brain (6.64%)
others (0.81%)</t>
  </si>
  <si>
    <t>MIDRC (Open-R1 / CT)</t>
  </si>
  <si>
    <t>Avg. Age: 58.41 years
Age Range: 0.00 to 89.00 years</t>
  </si>
  <si>
    <t>Patients: 3250
Sequences: 3250</t>
  </si>
  <si>
    <t>Peds, Adult (&gt;99.27%)</t>
  </si>
  <si>
    <t>chest (66.93%)
abdomen (25.85%)
heart (2.71%)
aorta (1.8%)
unknown (1.2%)
others (1.51%)</t>
  </si>
  <si>
    <t>MIDRC (Open-R1 / MRI)</t>
  </si>
  <si>
    <t>Avg. Age: 50.78 years
Age Range: 24.00 to 78.00 years</t>
  </si>
  <si>
    <t>Patients: 36
Sequences: 36</t>
  </si>
  <si>
    <t>heart (28.12%)
brain (15.62%)
spine (12.5%)
lspine (12.5%)
abdomen (9.38%)
chest (6.25%)
cspine (3.12%)
crvlspine (3.12%)
circleofwillis (3.12%)
prostate (3.12%)
head (3.12%)
others (0.03%)</t>
  </si>
  <si>
    <t>MIDRC (Open-R1 / US)</t>
  </si>
  <si>
    <t>Avg. Age: 60.88 years
Age Range: 30.00 to 89.00 years</t>
  </si>
  <si>
    <t>Patients: 34
Sequences: 34</t>
  </si>
  <si>
    <t>MIDRC (Open-R1 / X-ray)</t>
  </si>
  <si>
    <t>Avg. Age: 56.46 years
Age Range: 0.00 to 89.00 years</t>
  </si>
  <si>
    <t>Patients: 44784
Images: 44784</t>
  </si>
  <si>
    <t>chest (72.52%)
port chest (27.19%)
others (0.29%)</t>
  </si>
  <si>
    <t>MIDRC (TCIA-COVID-19-AR / CT)</t>
  </si>
  <si>
    <t>TCIA (USA)</t>
  </si>
  <si>
    <t>Avg. Age: 60.29 years
Age Range: 25.00 to 87.00 years</t>
  </si>
  <si>
    <t>Patients: 7
Sequences: 7</t>
  </si>
  <si>
    <t>chest (42.86%)
abdomenpelvis (28.57%)
chestabdomen (14.29%)
bladder (14.29%)
others (-0.01%)</t>
  </si>
  <si>
    <t>MIDRC (TCIA-COVID-19-AR / X-ray)</t>
  </si>
  <si>
    <t>Avg. Age: 53.57 years
Age Range: 19.00 to 89.00 years</t>
  </si>
  <si>
    <t>Patients: 98
Images: 98</t>
  </si>
  <si>
    <t>chest (100.0%)
others (0.0%)</t>
  </si>
  <si>
    <t>MIDRC (TCIA-COVID-19-NY-SBU / CT)</t>
  </si>
  <si>
    <t>Avg. Age: 60.07 years
Age Range: 25.00 to 88.00 years</t>
  </si>
  <si>
    <t>chest (43.4%)
abdomen (26.42%)
chest_to_pelvis (22.64%)
abd pel (5.66%)
cap (1.89%)
others (-0.01%)</t>
  </si>
  <si>
    <t>MIDRC (TCIA-COVID-19-NY-SBU / MRI)</t>
  </si>
  <si>
    <t>Avg. Age: 47.00 years
Age Range: 29.00 to 65.00 years</t>
  </si>
  <si>
    <t>Patients: 2
Sequences: 2</t>
  </si>
  <si>
    <t>abdomen (50.0%)
abdomenpelvis (50.0%)
others (0.0%)</t>
  </si>
  <si>
    <t>MIDRC (TCIA-COVID-19-NY-SBU / X-ray)</t>
  </si>
  <si>
    <t>Avg. Age: 55.93 years
Age Range: 18.00 to 89.00 years</t>
  </si>
  <si>
    <t>Patients: 1205
Images: 1205</t>
  </si>
  <si>
    <t>port chest (92.86%)
chest (5.98%)
others (1.16%)</t>
  </si>
  <si>
    <t>MIDRC (TCIA-COVID-19_CT_Images / CT)</t>
  </si>
  <si>
    <t>Patients: 661
Sequences: 661</t>
  </si>
  <si>
    <t>MIDRC (TCIA-RICORD_1a / CT)</t>
  </si>
  <si>
    <t>Avg. Age: 56.63 years
Age Range: 17.00 to 87.00 years</t>
  </si>
  <si>
    <t>Patients: 110
Sequences: 110</t>
  </si>
  <si>
    <t>Peds, Adult (&gt;99.07%)</t>
  </si>
  <si>
    <t>chest (96.67%)
abdomen (3.33%)
others (0.0%)</t>
  </si>
  <si>
    <t>MIDRC (TCIA-RICORD_1b / CT)</t>
  </si>
  <si>
    <t>Avg. Age: 50.40 years
Age Range: 20.00 to 80.50 years</t>
  </si>
  <si>
    <t>Patients: 117
Sequences: 117</t>
  </si>
  <si>
    <t>MIDRC (TCIA-RICORD_1c / X-ray)</t>
  </si>
  <si>
    <t>Avg. Age: 54.68 years
Age Range: 0.00 to 88.00 years</t>
  </si>
  <si>
    <t>Patients: 361
Images: 361</t>
  </si>
  <si>
    <t>Peds, Adult (&gt;98.58%)</t>
  </si>
  <si>
    <t>chest (89.75%)
abdomen (6.09%)
port chest (3.88%)
others (0.28%)</t>
  </si>
  <si>
    <t>Secondary Datasets</t>
  </si>
  <si>
    <t>Only Secondary</t>
  </si>
  <si>
    <t>Scrapes Data</t>
  </si>
  <si>
    <t>Added Labels</t>
  </si>
  <si>
    <t>Prop. Adult</t>
  </si>
  <si>
    <t>MSD Pancreas
CPTAC-HNSCC
Pancreas-CT</t>
  </si>
  <si>
    <r>
      <rPr>
        <rFont val="Roboto"/>
        <color rgb="FF434343"/>
        <u/>
      </rPr>
      <t xml:space="preserve">https://zenodo.org/records/10599559
</t>
    </r>
    <r>
      <rPr>
        <rFont val="Roboto"/>
        <color rgb="FF1155CC"/>
        <u/>
      </rPr>
      <t>https://arxiv.org/pdf/1902.09063
https://www.cancerimagingarchive.net/collection/pancreas-ct/</t>
    </r>
    <r>
      <rPr>
        <rFont val="Roboto"/>
        <color rgb="FF434343"/>
        <u/>
      </rPr>
      <t xml:space="preserve"> 
</t>
    </r>
    <r>
      <rPr>
        <rFont val="Roboto"/>
        <color rgb="FF1155CC"/>
        <u/>
      </rPr>
      <t>https://github.com/DIAGNijmegen/panorama_labels/blob/main/clinical_information.xlsx</t>
    </r>
    <r>
      <rPr>
        <rFont val="Roboto"/>
        <color rgb="FF434343"/>
        <u/>
      </rPr>
      <t xml:space="preserve"> </t>
    </r>
  </si>
  <si>
    <t>LiTS17
KiTS19
MSD Spleen
MSD Pancreas
Pancreas-CT</t>
  </si>
  <si>
    <t>Additional abdominal organ segmentations</t>
  </si>
  <si>
    <t>KiTS19
RIDER Lung CT</t>
  </si>
  <si>
    <r>
      <rPr>
        <rFont val="Roboto"/>
        <color rgb="FF434343"/>
        <u/>
      </rPr>
      <t xml:space="preserve">https://www.sciencedirect.com/science/article/pii/S2352340922000130?via%3Dihub
</t>
    </r>
    <r>
      <rPr>
        <rFont val="Roboto"/>
      </rPr>
      <t xml:space="preserve">Rider Lung CT: </t>
    </r>
    <r>
      <rPr>
        <rFont val="Roboto"/>
        <color rgb="FF1155CC"/>
        <u/>
      </rPr>
      <t>https://www.ncbi.nlm.nih.gov/pmc/articles/PMC2797680/</t>
    </r>
    <r>
      <rPr>
        <rFont val="Roboto"/>
        <color rgb="FF000000"/>
      </rPr>
      <t xml:space="preserve"> </t>
    </r>
  </si>
  <si>
    <t>2016 LDCT</t>
  </si>
  <si>
    <t>ReMIND
OpenBHB
OASIS-1</t>
  </si>
  <si>
    <r>
      <rPr>
        <rFont val="Roboto"/>
        <color rgb="FF434343"/>
        <u/>
      </rPr>
      <t xml:space="preserve">https://www.medrxiv.org/content/10.1101/2023.09.14.23295596v2
</t>
    </r>
    <r>
      <rPr>
        <rFont val="Roboto"/>
        <color rgb="FF1155CC"/>
        <u/>
      </rPr>
      <t>https://pubmed.ncbi.nlm.nih.gov/36122684/</t>
    </r>
    <r>
      <rPr>
        <rFont val="Roboto"/>
        <color rgb="FF000000"/>
      </rPr>
      <t xml:space="preserve"> 
</t>
    </r>
    <r>
      <rPr>
        <rFont val="Roboto"/>
        <color rgb="FF1155CC"/>
        <u/>
      </rPr>
      <t>https://pubmed.ncbi.nlm.nih.gov/17714011/</t>
    </r>
    <r>
      <rPr>
        <rFont val="Roboto"/>
        <color rgb="FF000000"/>
      </rPr>
      <t xml:space="preserve"> </t>
    </r>
  </si>
  <si>
    <t>KiTS21
LiTS17
CT Lymph Nodes
LIDC-IDRI
2020 LNDb
MSD Lung
MSD Colon
MSD Pancreas</t>
  </si>
  <si>
    <t>LiTS17</t>
  </si>
  <si>
    <t>Primary data from Stanford Healthcare with mostly secondary data from LiTS (131/140)</t>
  </si>
  <si>
    <t>LUNA16
MedPix
Radiopaedia
PubMed Central</t>
  </si>
  <si>
    <r>
      <rPr>
        <rFont val="Roboto"/>
        <color rgb="FF434343"/>
        <u/>
      </rPr>
      <t xml:space="preserve">https://covid-ct.grand-challenge.org/Data/
</t>
    </r>
    <r>
      <rPr>
        <rFont val="Roboto"/>
        <color rgb="FF1155CC"/>
        <u/>
      </rPr>
      <t>https://github.com/desaisrkr/https-github.com-UCSD-AI4H-COVID-CT</t>
    </r>
    <r>
      <rPr>
        <rFont val="Roboto"/>
        <color rgb="FF000000"/>
      </rPr>
      <t xml:space="preserve"> </t>
    </r>
  </si>
  <si>
    <t>CT Images in COVID-19
COVID-19-AR</t>
  </si>
  <si>
    <r>
      <rPr>
        <color rgb="FF1155CC"/>
        <u/>
      </rPr>
      <t>https://covid-segmentation.grand-challenge.org/
https://www.cancerimagingarchive.net/collection/ct-images-in-covid-19/</t>
    </r>
    <r>
      <rPr>
        <color rgb="FF000000"/>
      </rPr>
      <t xml:space="preserve"> 
</t>
    </r>
    <r>
      <rPr>
        <color rgb="FF1155CC"/>
        <u/>
      </rPr>
      <t>https://www.cancerimagingarchive.net/collection/covid-19-ar/</t>
    </r>
    <r>
      <rPr>
        <color rgb="FF000000"/>
      </rPr>
      <t xml:space="preserve"> </t>
    </r>
  </si>
  <si>
    <r>
      <rPr>
        <color rgb="FF1155CC"/>
        <u/>
      </rPr>
      <t>https://www.sciencedirect.com/science/article/pii/S1361841522002353
https://www.nature.com/articles/s41467-020-17971-2</t>
    </r>
    <r>
      <rPr>
        <color rgb="FF000000"/>
      </rPr>
      <t xml:space="preserve"> 
</t>
    </r>
    <r>
      <rPr>
        <color rgb="FF1155CC"/>
        <u/>
      </rPr>
      <t>https://www.nature.com/articles/s41598-021-85694-5#Sec10</t>
    </r>
    <r>
      <rPr/>
      <t xml:space="preserve"> 
</t>
    </r>
    <r>
      <rPr>
        <color rgb="FF1155CC"/>
        <u/>
      </rPr>
      <t>https://www.nature.com/articles/s41597-020-00741-6</t>
    </r>
    <r>
      <rPr/>
      <t xml:space="preserve"> </t>
    </r>
  </si>
  <si>
    <t>Secondary dataset with added labels. Taken from TCIA: `CT Images in COVID-19` and `COVID-19 AR`</t>
  </si>
  <si>
    <t>PleThora</t>
  </si>
  <si>
    <t>NSCLC Radiomics</t>
  </si>
  <si>
    <t>Pleural effusion and thoracic cavity segmentations</t>
  </si>
  <si>
    <t>https://www.cancerimagingarchive.net/analysis-result/plethora/</t>
  </si>
  <si>
    <r>
      <rPr>
        <color rgb="FF1155CC"/>
        <u/>
      </rPr>
      <t>https://pmc.ncbi.nlm.nih.gov/articles/PMC7722027/
https://link.springer.com/article/10.1007/s10278-021-00460-3</t>
    </r>
    <r>
      <rPr>
        <color rgb="FF000000"/>
      </rPr>
      <t xml:space="preserve"> </t>
    </r>
  </si>
  <si>
    <t>Secondary data taken from NSCLC Radiomics</t>
  </si>
  <si>
    <t>Patient description taken from NSLSC Radiomics</t>
  </si>
  <si>
    <t>MAASTRO (Netherlands)</t>
  </si>
  <si>
    <t>Description: Patients with non-small cell lung cancer before radiotherapy</t>
  </si>
  <si>
    <t>Patients: 402
Sequences: 402</t>
  </si>
  <si>
    <t>Thorax Segmentation, Pleural Effusion Segmentation</t>
  </si>
  <si>
    <r>
      <rPr>
        <rFont val="Roboto"/>
        <color rgb="FF434343"/>
        <u/>
      </rPr>
      <t xml:space="preserve">https://lodopab.grand-challenge.org/challenge/
</t>
    </r>
    <r>
      <rPr>
        <rFont val="Roboto"/>
        <color rgb="FF1155CC"/>
        <u/>
      </rPr>
      <t>https://zenodo.org/records/3874937</t>
    </r>
    <r>
      <rPr>
        <rFont val="Roboto"/>
        <color rgb="FF000000"/>
      </rPr>
      <t xml:space="preserve"> </t>
    </r>
  </si>
  <si>
    <t>Nodule bounding boxes</t>
  </si>
  <si>
    <r>
      <rPr>
        <color rgb="FF434343"/>
        <u/>
      </rPr>
      <t xml:space="preserve">https://www.sciencedirect.com/science/article/abs/pii/S1361841517301020?via%3Dihub
</t>
    </r>
    <r>
      <rPr>
        <color rgb="FF1155CC"/>
        <u/>
      </rPr>
      <t>https://pmc.ncbi.nlm.nih.gov/articles/PMC5146644/</t>
    </r>
    <r>
      <rPr>
        <color rgb="FF000000"/>
      </rPr>
      <t xml:space="preserve"> </t>
    </r>
  </si>
  <si>
    <t>Secondary dataset, completely from LIDC-IDRI</t>
  </si>
  <si>
    <t>Demographics taken from LIDC-IDRI. Gender and age is annotated for only 27.9% of dataset, and statistics computed on those is reported in the second paper and used here. Uncertain what the lower bound on age is. There are patients from 10 to 20 years old. 95% of patients are 20 and older</t>
  </si>
  <si>
    <t>Nodule Detection</t>
  </si>
  <si>
    <t>JSRT
PadChest
Chest X-ray14
Open-I
LUNA16</t>
  </si>
  <si>
    <t>Node bounding boxes</t>
  </si>
  <si>
    <t>Radiopaedia
Italian Society of Medical and Interventional Radiology
Figure1</t>
  </si>
  <si>
    <t>PubMed Central</t>
  </si>
  <si>
    <r>
      <rPr>
        <color rgb="FF1155CC"/>
        <u/>
      </rPr>
      <t>https://www.aapm.org/grandchallenge/lowdosect/
https://www.cancerimagingarchive.net/collection/ldct-and-projection-data/
https://www.kaggle.com/datasets/andrewmvd/ct-low-dose-reconstruction</t>
    </r>
    <r>
      <rPr/>
      <t xml:space="preserve"> </t>
    </r>
  </si>
  <si>
    <t>https://pmc.ncbi.nlm.nih.gov/articles/PMC5656004/#mp12345-sec-0006</t>
  </si>
  <si>
    <t>Demographics estimated on larger dataset in TCIA where LDCT is a subset</t>
  </si>
  <si>
    <t>Mayo Clinic (USA)</t>
  </si>
  <si>
    <t>Description: Most patietns with lesions, imaged in low-dose CT in 4 different methods
Avg. Age: 62 years
Age Range: 23 to 83 years</t>
  </si>
  <si>
    <t>Patients: 10
Sequences: 40</t>
  </si>
  <si>
    <t>Home - LNDb Challenge - Grand Challenge (grand-challenge.org)</t>
  </si>
  <si>
    <t>[1911.08434] LNDb: A Lung Nodule Database on Computed Tomography (arxiv.org)</t>
  </si>
  <si>
    <t>Description: Patients with COVID-19
Avg. Age: 54.4 years
Age Range: 19 to 91 years
Race: Black (54.3%), White (38.1%), Other (5.7%), Asian (1%), Pacific Islander (1%)</t>
  </si>
  <si>
    <t>Patients: 105
Sequences: 461</t>
  </si>
  <si>
    <t>CPTAC-HNSCC</t>
  </si>
  <si>
    <r>
      <rPr>
        <color rgb="FF1155CC"/>
        <u/>
      </rPr>
      <t>CPTAC-HNSCC - The Cancer Imaging Archive (TCIA)</t>
    </r>
  </si>
  <si>
    <r>
      <rPr>
        <color rgb="FF1155CC"/>
        <u/>
      </rPr>
      <t>Imaging and clinical data archive for head and neck squamous cell carcinoma patients treated with radiotherapy | Scientific Data</t>
    </r>
  </si>
  <si>
    <t>Only adult patients inferred based on HNSCC condition</t>
  </si>
  <si>
    <t>Description: Patients with HNSCC</t>
  </si>
  <si>
    <t>Patients: 156
Sequences: 3127</t>
  </si>
  <si>
    <r>
      <rPr>
        <rFont val="Roboto"/>
        <color rgb="FF1155CC"/>
        <u/>
      </rPr>
      <t>CT Images in COVID-19</t>
    </r>
  </si>
  <si>
    <r>
      <rPr>
        <rFont val="Roboto"/>
        <color rgb="FF1155CC"/>
        <u/>
      </rPr>
      <t>https://www.nature.com/articles/s41467-020-17971-2/tables/1</t>
    </r>
    <r>
      <rPr>
        <rFont val="Roboto"/>
        <color rgb="FF434343"/>
      </rPr>
      <t xml:space="preserve"> 
</t>
    </r>
    <r>
      <rPr>
        <rFont val="Roboto"/>
        <color rgb="FF1155CC"/>
        <u/>
      </rPr>
      <t>https://www.nature.com/articles/s41598-021-85694-5</t>
    </r>
    <r>
      <rPr>
        <rFont val="Roboto"/>
        <color rgb="FF434343"/>
      </rPr>
      <t xml:space="preserve"> 
</t>
    </r>
  </si>
  <si>
    <r>
      <rPr>
        <rFont val="Roboto"/>
        <color rgb="FF1155CC"/>
        <u/>
      </rPr>
      <t>CT Lymph Nodes</t>
    </r>
  </si>
  <si>
    <r>
      <rPr>
        <rFont val="Roboto"/>
        <color rgb="FF1155CC"/>
        <u/>
      </rPr>
      <t>A New 2.5D Representation for Lymph Node Detection using Random Sets of Deep Convolutional Neural Network Observations - PMC</t>
    </r>
  </si>
  <si>
    <t>JSRT</t>
  </si>
  <si>
    <r>
      <rPr>
        <color rgb="FF1155CC"/>
        <u/>
      </rPr>
      <t>http://db.jsrt.or.jp/eng.php
https://www.kaggle.com/datasets/raddar/nodules-in-chest-xrays-jsrt</t>
    </r>
    <r>
      <rPr>
        <color rgb="FF000000"/>
      </rPr>
      <t xml:space="preserve"> </t>
    </r>
  </si>
  <si>
    <r>
      <rPr>
        <color rgb="FF1155CC"/>
        <u/>
      </rPr>
      <t>https://pubmed.ncbi.nlm.nih.gov/10628457/</t>
    </r>
    <r>
      <rPr/>
      <t xml:space="preserve"> </t>
    </r>
  </si>
  <si>
    <t>Demographics estimated from metadata file. 2 (0.81%) patients don't have age annotated</t>
  </si>
  <si>
    <t>N/A (Japan)</t>
  </si>
  <si>
    <t>Description: Patients with a lung nodule
Avg. Age: 58.2 years
Age Range: 16 to 89 years
Gender: F (51.8%), M (48.2%)</t>
  </si>
  <si>
    <t>Patients: 247
Images: 247</t>
  </si>
  <si>
    <t>Peds, Adult (99.2%)</t>
  </si>
  <si>
    <t>Condition/Disease Classification, Disease (Risk) Segmentation/Detection</t>
  </si>
  <si>
    <t>KiTS19</t>
  </si>
  <si>
    <t>KiTS21</t>
  </si>
  <si>
    <r>
      <rPr>
        <color rgb="FF1155CC"/>
        <u/>
      </rPr>
      <t>https://kits21.grand-challenge.org/
https://github.com/neheller/kits21/blob/master/kits21</t>
    </r>
    <r>
      <rPr/>
      <t xml:space="preserve"> </t>
    </r>
  </si>
  <si>
    <t>https://arxiv.org/abs/2307.01984</t>
  </si>
  <si>
    <t>Demographics inferred from metadata file for 300 public patients</t>
  </si>
  <si>
    <t>M Health Fairview (USA)
Cleveland Clinic (USA)</t>
  </si>
  <si>
    <t>Inclusion Criteria: Patients who had CT scans before nephrectomy for one or more kidney tumors
Avg. Age: 58.9 years
Age Range: 1 to 90 years
Gender: M (59.7%), F (40%), M2F (0.3%)</t>
  </si>
  <si>
    <t>Patients: 300
Sequences: 300</t>
  </si>
  <si>
    <t>Peds, Adult (&gt;98.7%)</t>
  </si>
  <si>
    <r>
      <rPr>
        <rFont val="Roboto"/>
        <color rgb="FF1155CC"/>
        <u/>
      </rPr>
      <t>https://kits21.grand-challenge.org/
https://github.com/neheller/kits21/blob/master/kits21</t>
    </r>
    <r>
      <rPr>
        <rFont val="Roboto"/>
        <color rgb="FF434343"/>
      </rPr>
      <t xml:space="preserve"> </t>
    </r>
  </si>
  <si>
    <t>Inclusion Criteria: Patients who had CT scans before nephrectomy for one or more kidney tumors
Avg. Age: 59.3 years
Age Range: 0 to 90 years
Gender: M (62.6%), F (37.2%), M2F (0.2%)</t>
  </si>
  <si>
    <t>Patients: 489
Sequences: 489</t>
  </si>
  <si>
    <t>Peds, Adult (&gt;98.3%)</t>
  </si>
  <si>
    <t>LIDC-IDRI - The Cancer Imaging Archive (TCIA)</t>
  </si>
  <si>
    <r>
      <rPr>
        <rFont val="Roboto"/>
        <color rgb="FF434343"/>
        <u/>
      </rPr>
      <t xml:space="preserve">The Lung Image Database Consortium (LIDC) and Image Database Resource Initiative (IDRI): A Completed Reference Database of Lung Nodules on CT Scans - PMC
</t>
    </r>
    <r>
      <rPr>
        <rFont val="Roboto"/>
        <color rgb="FF1155CC"/>
        <u/>
      </rPr>
      <t>https://pmc.ncbi.nlm.nih.gov/articles/PMC5146644/</t>
    </r>
    <r>
      <rPr>
        <rFont val="Roboto"/>
        <color rgb="FF000000"/>
      </rPr>
      <t xml:space="preserve"> </t>
    </r>
  </si>
  <si>
    <r>
      <rPr>
        <rFont val="Roboto"/>
        <color rgb="FF434343"/>
        <u/>
      </rPr>
      <t xml:space="preserve">https://www.kaggle.com/andrewmvd/liver-tumor-segmentation
</t>
    </r>
    <r>
      <rPr>
        <rFont val="Roboto"/>
        <color rgb="FF1155CC"/>
        <u/>
      </rPr>
      <t>https://www.kaggle.com/andrewmvd/liver-tumor-segmentation-part-2</t>
    </r>
    <r>
      <rPr>
        <rFont val="Roboto"/>
        <color rgb="FF000000"/>
        <u/>
      </rPr>
      <t xml:space="preserve"> </t>
    </r>
  </si>
  <si>
    <t>The Liver Tumor Segmentation Benchmark (LiTS)</t>
  </si>
  <si>
    <t>Home - LUNA16 - Grand Challenge</t>
  </si>
  <si>
    <r>
      <rPr>
        <color rgb="FF434343"/>
        <u/>
      </rPr>
      <t xml:space="preserve">Validation, comparison, and combination of algorithms for automatic detection of pulmonary nodules in computed tomography images: The LUNA16 challenge - ScienceDirect
</t>
    </r>
    <r>
      <rPr>
        <color rgb="FF1155CC"/>
        <u/>
      </rPr>
      <t>https://pmc.ncbi.nlm.nih.gov/articles/PMC5146644/</t>
    </r>
    <r>
      <rPr>
        <color rgb="FF000000"/>
      </rPr>
      <t xml:space="preserve"> </t>
    </r>
  </si>
  <si>
    <t>Description: Patients with and without lung cancer with 0 to 6 lung nodules of length 3 to 29 mm (long-side). Scans are filtered based on slice thickness, spacing and missingness.
Median Age: 64 years
Gender: F (50.7%), M (49.3%)</t>
  </si>
  <si>
    <t>Patients: 888
Sequences: 888</t>
  </si>
  <si>
    <t>MSD Colon</t>
  </si>
  <si>
    <t>MSD Pancreas</t>
  </si>
  <si>
    <t>MSD Spleen</t>
  </si>
  <si>
    <t>MSD Lung</t>
  </si>
  <si>
    <t>https://www.cancerimagingarchive.net/collection/nsclc-radiomics/</t>
  </si>
  <si>
    <t>https://www.nature.com/articles/ncomms5006#Sec8</t>
  </si>
  <si>
    <t>Secondary data taken from NSCLC Radiomics. Demographics estimated on TCIA metadata. Age is not available for 22/422 patients</t>
  </si>
  <si>
    <t>Description: Patients with non-small cell lung cancer before radiotherapy
Avg. Age: 68 years
Age Range: 34 to 92 years
Gender: M (68.7%), F (31.3%)</t>
  </si>
  <si>
    <t>Patients: 422
Sequences: 422</t>
  </si>
  <si>
    <t>Tumor Volume Estimation, Lung Segmentation</t>
  </si>
  <si>
    <t>Biomarker Classification, Anatomy/Organ Segmentation/Detection</t>
  </si>
  <si>
    <t>Demographics estimated on TCIA metadata. Age is not available for 22/422 patients</t>
  </si>
  <si>
    <t>OASIS-1</t>
  </si>
  <si>
    <t>Description: Elderly patients with and without dementia
Gender: F (61.5%), M (38.5%)
Age Range: 18 to 96 years</t>
  </si>
  <si>
    <t>Patients: 416
Sequences: 434</t>
  </si>
  <si>
    <t>Dementia Classification</t>
  </si>
  <si>
    <t>Condition/Disease Classification, Image Reconstruction/Generation (Enhancement/Registration)</t>
  </si>
  <si>
    <t>Open-I</t>
  </si>
  <si>
    <r>
      <rPr>
        <rFont val="Roboto"/>
        <color rgb="FF1155CC"/>
        <u/>
      </rPr>
      <t>https://openi.nlm.nih.gov/faq?download=true
https://www.kaggle.com/datasets/raddar/chest-xrays-indiana-university</t>
    </r>
    <r>
      <rPr>
        <rFont val="Roboto"/>
        <color rgb="FF434343"/>
      </rPr>
      <t xml:space="preserve"> </t>
    </r>
  </si>
  <si>
    <t>Secondary data from open access portion of PMC, Indiana University, MedPix, etc.</t>
  </si>
  <si>
    <t>Description: Images from PubMed Central (Open-Access), Indiana University, MedPix, others and their corresponding reports</t>
  </si>
  <si>
    <t>Patients: 3851
Images: 7470</t>
  </si>
  <si>
    <t>OpenBHB</t>
  </si>
  <si>
    <r>
      <rPr>
        <color rgb="FF434343"/>
        <u/>
      </rPr>
      <t xml:space="preserve">https://baobablab.github.io/bhb/dataset
</t>
    </r>
    <r>
      <rPr>
        <color rgb="FF1155CC"/>
        <u/>
      </rPr>
      <t>https://ieee-dataport.org/open-access/openbhb-multi-site-brain-mri-dataset-age-prediction-and-debiasing</t>
    </r>
    <r>
      <rPr>
        <color rgb="FF000000"/>
      </rPr>
      <t xml:space="preserve"> </t>
    </r>
  </si>
  <si>
    <t>https://pubmed.ncbi.nlm.nih.gov/36122684/</t>
  </si>
  <si>
    <t>Demographics inferred from training set patient-level metadata</t>
  </si>
  <si>
    <t>Description: Healthy adults and children
Avg. Age: 25.2 years
Age Range: 6 to 86 years
Sex: M (51.7%), F (48.3%)</t>
  </si>
  <si>
    <t>Patients: 628
Sequences: 628</t>
  </si>
  <si>
    <t>Peds, Adult (80.35%)</t>
  </si>
  <si>
    <t>Age Regression</t>
  </si>
  <si>
    <t>Measurement/Age Regression, Image Reconstruction/Generation (Enhancement/Registration)</t>
  </si>
  <si>
    <r>
      <rPr>
        <rFont val="Roboto"/>
        <color rgb="FF1155CC"/>
        <u/>
      </rPr>
      <t>Pancreas-CT</t>
    </r>
  </si>
  <si>
    <r>
      <rPr>
        <rFont val="Roboto"/>
        <color rgb="FF1155CC"/>
        <u/>
      </rPr>
      <t>RIDER Lung CT</t>
    </r>
  </si>
  <si>
    <r>
      <rPr>
        <rFont val="Roboto"/>
        <color rgb="FF1155CC"/>
        <u/>
      </rPr>
      <t>Evaluating Variability in Tumor Measurements from Same-day Repeat CT Scans of Patients with Non–Small Cell Lung Cancer1 - PMC</t>
    </r>
  </si>
  <si>
    <t>vqa_url</t>
  </si>
  <si>
    <t>modality</t>
  </si>
  <si>
    <t>age</t>
  </si>
  <si>
    <t>gender</t>
  </si>
  <si>
    <t>https://medpix.nlm.nih.gov/case?id=48e1dd0e-8552-46ad-a354-5eb55be86de6</t>
  </si>
  <si>
    <t>Brain MRI</t>
  </si>
  <si>
    <t>M</t>
  </si>
  <si>
    <t>https://medpix.nlm.nih.gov/case?id=b197277b-6960-4175-86ee-d2cb23e381b3</t>
  </si>
  <si>
    <t>Chest X-ray</t>
  </si>
  <si>
    <t>F</t>
  </si>
  <si>
    <t>https://medpix.nlm.nih.gov/case?id=19aa8a2b-35fb-4d90-973d-ccc3859df66e</t>
  </si>
  <si>
    <t>https://medpix.nlm.nih.gov/case?id=27003b0c-e836-4860-ad66-e29c9bba19e6</t>
  </si>
  <si>
    <r>
      <rPr>
        <rFont val="Calibri, sans-serif"/>
        <color rgb="FF1155CC"/>
        <sz val="11.0"/>
        <u/>
      </rPr>
      <t>https://medpix.nlm.nih.gov/case?id=31ac9c0f-732a-4c51-9f33-1cdfae1b8728</t>
    </r>
  </si>
  <si>
    <r>
      <rPr>
        <rFont val="Calibri, sans-serif"/>
        <color rgb="FF1155CC"/>
        <sz val="11.0"/>
        <u/>
      </rPr>
      <t>https://medpix.nlm.nih.gov/case?id=f6844b92-28a1-40c3-800f-655d211ee124</t>
    </r>
  </si>
  <si>
    <r>
      <rPr>
        <rFont val="Calibri, sans-serif"/>
        <color rgb="FF1155CC"/>
        <sz val="11.0"/>
        <u/>
      </rPr>
      <t>https://medpix.nlm.nih.gov/case?id=1f0919bd-22ba-4ab4-b434-53d1e6d8bf9e</t>
    </r>
  </si>
  <si>
    <r>
      <rPr>
        <rFont val="Calibri, sans-serif"/>
        <color rgb="FF1155CC"/>
        <sz val="11.0"/>
        <u/>
      </rPr>
      <t>https://medpix.nlm.nih.gov/case?id=3eb9c496-01fc-475b-9b78-c377835446fb</t>
    </r>
  </si>
  <si>
    <t>Abdominal CT</t>
  </si>
  <si>
    <r>
      <rPr>
        <rFont val="Calibri, sans-serif"/>
        <color rgb="FF1155CC"/>
        <sz val="11.0"/>
        <u/>
      </rPr>
      <t>https://medpix.nlm.nih.gov/case?id=3685fcf1-42f6-424f-823b-cad3728a1cb1</t>
    </r>
  </si>
  <si>
    <r>
      <rPr>
        <rFont val="Calibri, sans-serif"/>
        <color rgb="FF1155CC"/>
        <sz val="11.0"/>
        <u/>
      </rPr>
      <t>https://medpix.nlm.nih.gov/case?id=19bb375e-61f7-4846-a371-8ad7a1665793</t>
    </r>
  </si>
  <si>
    <r>
      <rPr>
        <rFont val="Calibri, sans-serif"/>
        <color rgb="FF1155CC"/>
        <sz val="11.0"/>
        <u/>
      </rPr>
      <t>https://medpix.nlm.nih.gov/case?id=688ddb85-f006-43a9-9a4e-b3a506914c3b</t>
    </r>
  </si>
  <si>
    <r>
      <rPr>
        <rFont val="Calibri, sans-serif"/>
        <color rgb="FF1155CC"/>
        <sz val="11.0"/>
        <u/>
      </rPr>
      <t>https://medpix.nlm.nih.gov/case?id=e76c80fe-d471-4722-9a33-21b6be6d618c</t>
    </r>
  </si>
  <si>
    <r>
      <rPr>
        <rFont val="Calibri, sans-serif"/>
        <color rgb="FF1155CC"/>
        <sz val="11.0"/>
        <u/>
      </rPr>
      <t>https://medpix.nlm.nih.gov/case?id=c54629c1-a267-4468-b701-d8d9fabf0c7d</t>
    </r>
  </si>
  <si>
    <r>
      <rPr>
        <rFont val="Calibri, sans-serif"/>
        <color rgb="FF1155CC"/>
        <sz val="11.0"/>
        <u/>
      </rPr>
      <t>https://medpix.nlm.nih.gov/case?id=56b52dec-ebc0-4a57-9bbe-cc919c4bd892</t>
    </r>
  </si>
  <si>
    <r>
      <rPr>
        <rFont val="Calibri, sans-serif"/>
        <color rgb="FF1155CC"/>
        <sz val="11.0"/>
        <u/>
      </rPr>
      <t>https://medpix.nlm.nih.gov/case?id=cac8c05f-3189-4dc0-8c5d-473c23fb5943</t>
    </r>
  </si>
  <si>
    <r>
      <rPr>
        <rFont val="Calibri, sans-serif"/>
        <color rgb="FF1155CC"/>
        <sz val="11.0"/>
        <u/>
      </rPr>
      <t>https://medpix.nlm.nih.gov/case?id=7ca95f02-f787-4136-bd87-709ac3f53158</t>
    </r>
  </si>
  <si>
    <r>
      <rPr>
        <rFont val="Calibri, sans-serif"/>
        <color rgb="FF1155CC"/>
        <sz val="11.0"/>
        <u/>
      </rPr>
      <t>https://medpix.nlm.nih.gov/case?id=121bdd64-5f86-463e-ad72-55b6c8924ccd</t>
    </r>
  </si>
  <si>
    <r>
      <rPr>
        <rFont val="Calibri, sans-serif"/>
        <color rgb="FF1155CC"/>
        <sz val="11.0"/>
        <u/>
      </rPr>
      <t>https://medpix.nlm.nih.gov/case?id=1ef743de-4385-4a6c-b474-64b857081f3b</t>
    </r>
  </si>
  <si>
    <r>
      <rPr>
        <rFont val="Calibri, sans-serif"/>
        <color rgb="FF1155CC"/>
        <sz val="11.0"/>
        <u/>
      </rPr>
      <t>https://medpix.nlm.nih.gov/case?id=08d0bf59-dde4-4830-a6e5-cdef84ed14ee</t>
    </r>
  </si>
  <si>
    <r>
      <rPr>
        <rFont val="Calibri, sans-serif"/>
        <color rgb="FF1155CC"/>
        <sz val="11.0"/>
        <u/>
      </rPr>
      <t>https://medpix.nlm.nih.gov/case?id=1584f854-f955-4c8c-9935-b073e0b95784</t>
    </r>
  </si>
  <si>
    <r>
      <rPr>
        <rFont val="Calibri, sans-serif"/>
        <color rgb="FF1155CC"/>
        <sz val="11.0"/>
        <u/>
      </rPr>
      <t>https://medpix.nlm.nih.gov/case?id=b11e67dd-b63f-444e-91b6-5ef21c086758</t>
    </r>
  </si>
  <si>
    <r>
      <rPr>
        <rFont val="Calibri, sans-serif"/>
        <color rgb="FF1155CC"/>
        <sz val="11.0"/>
        <u/>
      </rPr>
      <t>https://medpix.nlm.nih.gov/case?id=523c6ac9-6727-4938-82e2-2393b657d476</t>
    </r>
  </si>
  <si>
    <r>
      <rPr>
        <rFont val="Calibri, sans-serif"/>
        <color rgb="FF1155CC"/>
        <sz val="11.0"/>
        <u/>
      </rPr>
      <t>https://medpix.nlm.nih.gov/case?id=5310c37f-41c7-4068-bd90-0df7c510c935</t>
    </r>
  </si>
  <si>
    <t>Brain CT</t>
  </si>
  <si>
    <r>
      <rPr>
        <rFont val="Calibri, sans-serif"/>
        <color rgb="FF1155CC"/>
        <sz val="11.0"/>
        <u/>
      </rPr>
      <t>https://medpix.nlm.nih.gov/case?id=c2f3121b-a03d-4a50-99ed-ecebccdc5cdd</t>
    </r>
  </si>
  <si>
    <r>
      <rPr>
        <rFont val="Calibri, sans-serif"/>
        <color rgb="FF1155CC"/>
        <sz val="11.0"/>
        <u/>
      </rPr>
      <t>https://medpix.nlm.nih.gov/case?id=4752098b-db62-4eff-9cc4-05f59ca7de07</t>
    </r>
  </si>
  <si>
    <r>
      <rPr>
        <rFont val="Calibri, sans-serif"/>
        <color rgb="FF1155CC"/>
        <sz val="11.0"/>
        <u/>
      </rPr>
      <t>https://medpix.nlm.nih.gov/case?id=e01075c6-934b-4ae9-85bf-08febaeb2697</t>
    </r>
  </si>
  <si>
    <r>
      <rPr>
        <rFont val="Calibri, sans-serif"/>
        <color rgb="FF1155CC"/>
        <sz val="11.0"/>
        <u/>
      </rPr>
      <t>https://medpix.nlm.nih.gov/case?id=0a5fdc6c-bdbd-486d-a480-cbd2aea9b7d7</t>
    </r>
  </si>
  <si>
    <r>
      <rPr>
        <rFont val="Calibri, sans-serif"/>
        <color rgb="FF1155CC"/>
        <sz val="11.0"/>
        <u/>
      </rPr>
      <t>https://medpix.nlm.nih.gov/case?id=3449faf6-c66f-457c-a79f-14f9f1684dbe</t>
    </r>
  </si>
  <si>
    <t>https://medpix.nlm.nih.gov/case?id=e882d737-cbb1-47bd-b26b-2700347debcb</t>
  </si>
  <si>
    <t>https://medpix.nlm.nih.gov/case?id=2929e7a6-814e-4e48-a9bc-07d192c26dfa</t>
  </si>
  <si>
    <t>https://medpix.nlm.nih.gov/case?id=ddb65715-7c34-4493-b29c-b6777ed0719e</t>
  </si>
  <si>
    <t>https://medpix.nlm.nih.gov/case?id=1e355a41-8bac-4045-94ba-919276a4770f</t>
  </si>
  <si>
    <t>https://medpix.nlm.nih.gov/case?id=37b64d07-b436-4753-96fa-458c97c78720</t>
  </si>
  <si>
    <t>https://medpix.nlm.nih.gov/case?id=f73a6d24-4249-4594-ae59-49771cd6a272</t>
  </si>
  <si>
    <t>https://medpix.nlm.nih.gov/case?id=34434c33-34d1-44dd-b545-83bee8d6d8b9</t>
  </si>
  <si>
    <t>https://medpix.nlm.nih.gov/case?id=8b867721-7d6c-4270-a37f-a6371ac451d6</t>
  </si>
  <si>
    <t>https://medpix.nlm.nih.gov/case?id=5bc93be8-d354-43f0-801e-0fe5815eafea</t>
  </si>
  <si>
    <t>https://medpix.nlm.nih.gov/case?id=adb4a893-416b-43cf-b338-10f5ad2fe1cd</t>
  </si>
  <si>
    <t>https://medpix.nlm.nih.gov/case?id=9a5f0789-46b7-442e-b812-0d65b9a016c3</t>
  </si>
  <si>
    <t>https://medpix.nlm.nih.gov/case?id=6d782f8c-9b60-4e0f-8b2d-904783772a15</t>
  </si>
  <si>
    <t>https://medpix.nlm.nih.gov/case?id=e5ae3653-f2de-4f12-a085-ebfbfe5b7a69</t>
  </si>
  <si>
    <t>https://medpix.nlm.nih.gov/case?id=20d6cb4d-4aba-4ba5-a0a1-587ffee9faa6</t>
  </si>
  <si>
    <t>https://medpix.nlm.nih.gov/case?id=b56c994f-0c48-4d4e-80d4-327791a87698</t>
  </si>
  <si>
    <t>https://medpix.nlm.nih.gov/case?id=a46f0e54-d280-4545-82d1-c2e382dfe30a</t>
  </si>
  <si>
    <t>https://medpix.nlm.nih.gov/case?id=691fcb07-dd46-4808-a411-60e23f5edbc1</t>
  </si>
  <si>
    <t>https://medpix.nlm.nih.gov/case?id=28c37d09-9635-427e-98b9-385b1370be1d</t>
  </si>
  <si>
    <t>https://medpix.nlm.nih.gov/case?id=0541f786-a0f2-4e8d-9944-efc2e2fccb13</t>
  </si>
  <si>
    <t>https://medpix.nlm.nih.gov/case?id=1442a488-44a2-4532-8fb0-307243b25fd1</t>
  </si>
  <si>
    <t>https://medpix.nlm.nih.gov/case?id=4611cbe7-31a8-4a33-8bb1-b834e9d0f96a</t>
  </si>
  <si>
    <t>https://medpix.nlm.nih.gov/case?id=457de100-25de-4121-ae5d-ca6017b99e59</t>
  </si>
  <si>
    <t>https://medpix.nlm.nih.gov/case?id=ef5d3b5a-ea3a-453d-9d3e-742b1f2d77e2</t>
  </si>
  <si>
    <t>https://medpix.nlm.nih.gov/case?id=3c86aafd-5405-4504-905e-5095d47479e2</t>
  </si>
  <si>
    <t>https://medpix.nlm.nih.gov/case?id=0262d599-239b-4d56-925c-eeba5c1eabca</t>
  </si>
  <si>
    <t>https://medpix.nlm.nih.gov/case?id=1edd2967-e412-4dc3-87b1-1fbc5f0ad9b2</t>
  </si>
  <si>
    <t>https://medpix.nlm.nih.gov/case?id=271962a5-f7ec-473b-807c-8a5abbef515c</t>
  </si>
  <si>
    <t>https://medpix.nlm.nih.gov/case?id=0173419d-bb48-47f3-be8c-99498cb99519</t>
  </si>
  <si>
    <t>https://medpix.nlm.nih.gov/case?id=61023626-ff71-4390-8406-7c8390ae556b</t>
  </si>
  <si>
    <t>https://medpix.nlm.nih.gov/case?id=4726c455-b566-4931-aecb-41ed165e1bfa</t>
  </si>
  <si>
    <t>https://medpix.nlm.nih.gov/case?id=29f9ae6e-b15a-41a3-9ad1-1c32007cb21d</t>
  </si>
  <si>
    <t>https://medpix.nlm.nih.gov/case?id=b05485b2-acb2-43e3-9bb6-0cea89f49d55</t>
  </si>
  <si>
    <t>https://medpix.nlm.nih.gov/case?id=245f329a-1057-4776-8411-f83cd6f528ff</t>
  </si>
  <si>
    <t>https://medpix.nlm.nih.gov/case?id=0f1ac016-868b-4311-9ca4-30eb37638acc</t>
  </si>
  <si>
    <t>https://medpix.nlm.nih.gov/case?id=4d71dddf-dd70-4de1-ab0b-1aa7907230b0</t>
  </si>
  <si>
    <t>https://medpix.nlm.nih.gov/case?id=ffd4cd9a-5331-4dde-a54c-3719334776b2</t>
  </si>
  <si>
    <t>https://medpix.nlm.nih.gov/case?id=0b1153db-27a9-471c-8218-aaa0e7aa94f6</t>
  </si>
  <si>
    <t>https://medpix.nlm.nih.gov/case?id=070bbe56-64cc-4b35-98f4-23a5487d2117</t>
  </si>
  <si>
    <t>https://medpix.nlm.nih.gov/case?id=287786ae-7638-4ff3-b638-36f26fb335cd</t>
  </si>
  <si>
    <t>https://medpix.nlm.nih.gov/case?id=67659cac-8c7c-48d2-bbd6-0665690bc23d</t>
  </si>
  <si>
    <t>https://medpix.nlm.nih.gov/case?id=2560eb00-fc83-4ccc-b182-0614ad961d82</t>
  </si>
  <si>
    <t>https://medpix.nlm.nih.gov/case?id=4e843992-aa83-49eb-9d52-59cd08c215b0</t>
  </si>
  <si>
    <t>https://medpix.nlm.nih.gov/case?id=1ffbddd0-11a9-46b8-84fe-3b7006f4f62f</t>
  </si>
  <si>
    <t>https://medpix.nlm.nih.gov/case?id=1cfbcc0a-3b6c-40dc-91e9-5a7bf34482f5</t>
  </si>
  <si>
    <t>https://medpix.nlm.nih.gov/case?id=0f560602-f68f-45e8-87dd-2050409ece83</t>
  </si>
  <si>
    <t>https://medpix.nlm.nih.gov/case?id=178d1db9-5b34-457a-b44c-d34e285a8bc4</t>
  </si>
  <si>
    <t>https://medpix.nlm.nih.gov/case?id=f78b1f5d-34fc-43b2-99af-e3751f8e3fa4</t>
  </si>
  <si>
    <t>https://medpix.nlm.nih.gov/case?id=222226f7-3b43-4219-9c6c-5023153ed7bb</t>
  </si>
  <si>
    <t>https://medpix.nlm.nih.gov/case?id=b2ff4ef4-3cee-445a-a0fd-6ee2ccb1a61b</t>
  </si>
  <si>
    <t>https://medpix.nlm.nih.gov/case?id=b3bc2089-6229-4fc8-97bc-3d4406241d1d</t>
  </si>
  <si>
    <t>https://medpix.nlm.nih.gov/case?id=0cf2b3fc-2351-46fa-8dd3-f2167a9feab0</t>
  </si>
  <si>
    <t>https://medpix.nlm.nih.gov/case?id=7b09f576-8f24-432d-bb05-0c076173fe8c</t>
  </si>
  <si>
    <t>https://medpix.nlm.nih.gov/case?id=0663ab93-3259-4635-9f60-04f13804770a</t>
  </si>
  <si>
    <t>https://medpix.nlm.nih.gov/case?id=08e5ac4d-ea0c-4641-81fc-d53890503fca</t>
  </si>
  <si>
    <t>https://medpix.nlm.nih.gov/case?id=38ce6e5b-f581-4586-89e8-c71b3e3aabfb</t>
  </si>
  <si>
    <t>https://medpix.nlm.nih.gov/case?id=3ef0a542-7b88-49fb-b85e-1bbc65108213</t>
  </si>
  <si>
    <t>https://medpix.nlm.nih.gov/case?id=0cf531c9-62a4-41f4-bde3-e576959093ef</t>
  </si>
  <si>
    <t>https://medpix.nlm.nih.gov/case?id=050fc325-1f12-4cbb-899d-06da410fba1e</t>
  </si>
  <si>
    <t>https://medpix.nlm.nih.gov/case?id=083b1017-c1bb-49ed-9e13-b88d82dd25a4</t>
  </si>
  <si>
    <t>https://medpix.nlm.nih.gov/case?id=72e0a366-99de-4a63-8818-c15ba9b9fcca</t>
  </si>
  <si>
    <t>https://medpix.nlm.nih.gov/case?id=e7ee4900-44f3-4ea5-92c5-8d599c9c4b30</t>
  </si>
  <si>
    <t>https://medpix.nlm.nih.gov/case?id=2ae00916-a11b-4568-ba11-4aabbd06e021</t>
  </si>
  <si>
    <t>https://medpix.nlm.nih.gov/case?id=2c4cbf4a-e251-45b2-b24a-3e92fa463cb9</t>
  </si>
  <si>
    <t>https://medpix.nlm.nih.gov/case?id=e09c1f85-0486-403a-a4e6-129dda57719e</t>
  </si>
  <si>
    <t>https://medpix.nlm.nih.gov/case?id=0e510ed9-f1cb-495c-a43f-8b912ea0a542</t>
  </si>
  <si>
    <t>https://medpix.nlm.nih.gov/case?id=79c879fd-ef96-4d4d-882a-084544a7e9a5</t>
  </si>
  <si>
    <t>https://medpix.nlm.nih.gov/case?id=355f8912-a32f-423c-b910-c008038d9281</t>
  </si>
  <si>
    <t>https://medpix.nlm.nih.gov/case?id=508f26f7-4ef9-4a50-a0c4-85afc3e06cec</t>
  </si>
  <si>
    <t>https://medpix.nlm.nih.gov/case?id=00eba2e3-cd63-4f2c-bd01-1eea45b1cbb0</t>
  </si>
  <si>
    <t>https://medpix.nlm.nih.gov/case?id=1c809af9-fac5-4b41-b346-0206c8bfbe1d</t>
  </si>
  <si>
    <t>https://medpix.nlm.nih.gov/case?id=1b1e3e74-62d4-4d83-a1fe-8d3722f435a2</t>
  </si>
  <si>
    <t>https://medpix.nlm.nih.gov/case?id=ff1ab1c3-dddb-44e5-a801-2b15bc6521e2</t>
  </si>
  <si>
    <t>https://medpix.nlm.nih.gov/case?id=d2f158d4-3094-4d0c-acdd-85281d421057</t>
  </si>
  <si>
    <t>https://medpix.nlm.nih.gov/case?id=8c98a07b-35bd-4ed8-acba-5c9e862ee36f</t>
  </si>
  <si>
    <t>https://medpix.nlm.nih.gov/case?id=ed7c61de-d036-4ae9-a73f-b5b77c6d3175</t>
  </si>
  <si>
    <t>https://medpix.nlm.nih.gov/case?id=5d6f9f35-a9db-411b-bdf0-23530197db74</t>
  </si>
  <si>
    <r>
      <rPr>
        <rFont val="Calibri, sans-serif"/>
        <color rgb="FF1155CC"/>
        <sz val="11.0"/>
        <u/>
      </rPr>
      <t>https://medpix.nlm.nih.gov/case?id=beb88a63-cdaf-4409-b7e9-89e98b6b3762</t>
    </r>
  </si>
  <si>
    <t>https://medpix.nlm.nih.gov/case?id=0fcf8870-94d6-4b29-bbe6-81744966bec7</t>
  </si>
  <si>
    <t>https://medpix.nlm.nih.gov/case?id=ff72bc93-5e4c-4499-affd-959cc5577a0d</t>
  </si>
  <si>
    <t>https://medpix.nlm.nih.gov/case?id=ae12cc82-3a13-4e7b-83c9-da239fc4e7eb</t>
  </si>
  <si>
    <t>https://medpix.nlm.nih.gov/case?id=1ec5d0f2-e0d6-4400-828a-471b8f94a15f</t>
  </si>
  <si>
    <t>https://medpix.nlm.nih.gov/case?id=ef952b25-3998-4d14-a0a6-bc4438a3de69</t>
  </si>
  <si>
    <t>https://medpix.nlm.nih.gov/case?id=375d3686-cb60-4819-b721-06e1bc550384</t>
  </si>
  <si>
    <t>https://medpix.nlm.nih.gov/case?id=49a59331-1665-487f-b3cc-c9dc26ed0d3e</t>
  </si>
  <si>
    <t>https://medpix.nlm.nih.gov/case?id=dbeb9b2d-2256-4dd2-a6bb-e40afaf19b4a</t>
  </si>
  <si>
    <t>https://medpix.nlm.nih.gov/case?id=70200a08-9a15-4845-b0ce-dde20dd58ce9</t>
  </si>
  <si>
    <t>https://medpix.nlm.nih.gov/case?id=9431c64c-ef7c-4341-9508-0cf8fac979e1</t>
  </si>
  <si>
    <t>https://medpix.nlm.nih.gov/case?id=c74f7143-97c4-4b17-ad23-450d32a4e62f</t>
  </si>
  <si>
    <t>https://medpix.nlm.nih.gov/case?id=383e3b9f-885c-49bc-b037-6b36122ab9e9</t>
  </si>
  <si>
    <t>https://medpix.nlm.nih.gov/case?id=1a9d6813-396d-4ed0-b4a2-59c794b05bc7</t>
  </si>
  <si>
    <t>https://medpix.nlm.nih.gov/case?id=84f44f75-84a6-48a9-bf65-7e16c46405b7</t>
  </si>
  <si>
    <t>https://medpix.nlm.nih.gov/case?id=210cbc80-b187-44e6-9197-a5bc175c118e</t>
  </si>
  <si>
    <t>https://medpix.nlm.nih.gov/case?id=fb4c16ab-debf-4b82-8d7a-857c48e002e8</t>
  </si>
  <si>
    <t>https://medpix.nlm.nih.gov/case?id=1a7766ef-b1bf-46cb-84c8-87b95d973108</t>
  </si>
  <si>
    <t>https://medpix.nlm.nih.gov/case?id=af097d34-6008-4ab4-b79b-8d22582df188</t>
  </si>
  <si>
    <t>https://medpix.nlm.nih.gov/case?id=07b5a762-2866-4e8c-8fc0-a450590a4c1d</t>
  </si>
  <si>
    <t>https://medpix.nlm.nih.gov/case?id=ab530c6f-79e3-49aa-8b09-0a2bc1a6caeb</t>
  </si>
  <si>
    <t>https://medpix.nlm.nih.gov/case?id=2f398df5-c9c1-47b9-8f2a-db64416e10ff</t>
  </si>
  <si>
    <t>https://medpix.nlm.nih.gov/case?id=12a5900f-cf26-4fe1-ac19-1fc1c9be289f</t>
  </si>
  <si>
    <t>https://medpix.nlm.nih.gov/case?id=266a5175-e854-4602-8c35-a67b52ac55bc</t>
  </si>
  <si>
    <t>https://medpix.nlm.nih.gov/case?id=0240725e-3dee-4b8b-bbb7-ab74f809bdff</t>
  </si>
  <si>
    <t>https://medpix.nlm.nih.gov/case?id=54f285d1-077b-429c-b18a-957199030b2d</t>
  </si>
  <si>
    <t>https://medpix.nlm.nih.gov/case?id=ef4f605c-d789-46be-8979-5bca27249332</t>
  </si>
  <si>
    <t>https://medpix.nlm.nih.gov/case?id=ed692260-93fe-4a6f-91c6-dd58c807dbe4</t>
  </si>
  <si>
    <t>https://medpix.nlm.nih.gov/case?id=16028db2-2aaf-4fb5-b869-243b1198c578</t>
  </si>
  <si>
    <t>https://medpix.nlm.nih.gov/case?id=22f77885-6596-4396-89ae-3d5e43948ed2</t>
  </si>
  <si>
    <t>https://medpix.nlm.nih.gov/case?id=abf49ad9-bb77-44d6-bc12-5f4222cec822</t>
  </si>
  <si>
    <t>https://medpix.nlm.nih.gov/case?id=1258f907-0a62-4bd7-8349-08ba5999f316</t>
  </si>
  <si>
    <t>https://medpix.nlm.nih.gov/case?id=4e75f5c0-ab87-4ef0-9953-56c10ae66006</t>
  </si>
  <si>
    <t>https://medpix.nlm.nih.gov/case?id=b389f942-9bfb-45aa-bf48-6031fb600518</t>
  </si>
  <si>
    <t>https://medpix.nlm.nih.gov/case?id=23e9a5b4-da6b-4a47-9dc2-0a160a39321f</t>
  </si>
  <si>
    <t>https://medpix.nlm.nih.gov/case?id=21453bfa-c2ec-4c15-8c6e-3c0463f445fc</t>
  </si>
  <si>
    <t>https://medpix.nlm.nih.gov/case?id=1c679f24-5345-4924-8c35-be825378545b</t>
  </si>
  <si>
    <t>https://medpix.nlm.nih.gov/case?id=18d3a1dd-b176-4016-a8e2-55743f97446e</t>
  </si>
  <si>
    <t>https://medpix.nlm.nih.gov/case?id=11c3ef72-fcd9-4278-a60e-fd4e02667867</t>
  </si>
  <si>
    <t>https://medpix.nlm.nih.gov/case?id=325ca0c9-989a-4234-898a-a02a153e7a1d</t>
  </si>
  <si>
    <t>https://medpix.nlm.nih.gov/case?id=310e7094-c1cf-495d-b86f-aea27137de77</t>
  </si>
  <si>
    <t>https://medpix.nlm.nih.gov/case?id=0c5c67c3-8b21-4005-b76d-37a5f1bbc324</t>
  </si>
  <si>
    <t>https://medpix.nlm.nih.gov/case?id=a2d22fb3-e758-4caf-baa9-04184a10bb24</t>
  </si>
  <si>
    <t>https://medpix.nlm.nih.gov/case?id=d1786b1c-d11a-4060-b372-362616271da9</t>
  </si>
  <si>
    <t>https://medpix.nlm.nih.gov/case?id=52719a69-cdfb-4766-90d9-f65350ab07d6</t>
  </si>
  <si>
    <t>https://medpix.nlm.nih.gov/case?id=271c0060-3f1b-444f-97b8-e39ce00a01aa</t>
  </si>
  <si>
    <t>https://medpix.nlm.nih.gov/case?id=0363cf29-93e6-45cc-9a7e-56781b4e371c</t>
  </si>
  <si>
    <t>https://medpix.nlm.nih.gov/case?id=03f5ca18-9083-408b-8720-2a17ad370f2b</t>
  </si>
  <si>
    <t>https://medpix.nlm.nih.gov/case?id=dc1174ec-2b25-48cc-b2ac-d96102fed645</t>
  </si>
  <si>
    <t>https://medpix.nlm.nih.gov/case?id=67b5e8e1-0eb1-4104-b990-d9aec5904b09</t>
  </si>
  <si>
    <t>https://medpix.nlm.nih.gov/case?id=a4e5b34b-9f70-4604-ab63-751990692c61</t>
  </si>
  <si>
    <t>https://medpix.nlm.nih.gov/case?id=00298807-d52c-48ec-9064-2e35abcefcee</t>
  </si>
  <si>
    <t>https://medpix.nlm.nih.gov/case?id=383d9da5-acab-4057-9cd5-decd124ac57f</t>
  </si>
  <si>
    <t>https://medpix.nlm.nih.gov/case?id=d37a5f72-2243-45a2-bc3f-a3964e3ddafb</t>
  </si>
  <si>
    <t>https://medpix.nlm.nih.gov/case?id=67b4ae9b-d27c-4eae-b7b7-734b385bd34a</t>
  </si>
  <si>
    <t>https://medpix.nlm.nih.gov/case?id=19f243ca-324b-400a-a1fc-df2011269675</t>
  </si>
  <si>
    <t>https://medpix.nlm.nih.gov/case?id=e8a1d7e3-194e-492d-ab82-d4064a542583</t>
  </si>
  <si>
    <t>https://medpix.nlm.nih.gov/case?id=72f1e3ed-9028-4780-a1e7-c471fa33503f</t>
  </si>
  <si>
    <t>https://medpix.nlm.nih.gov/case?id=083b0d5e-6285-4bfc-8dd0-2386935efbb4</t>
  </si>
  <si>
    <t>https://medpix.nlm.nih.gov/case?id=057d8b54-6f54-4cea-8025-00b8f9da5298</t>
  </si>
  <si>
    <t>https://medpix.nlm.nih.gov/case?id=329e1cd2-f83c-478b-a539-eea849e33ef0</t>
  </si>
  <si>
    <t>https://medpix.nlm.nih.gov/case?id=60bbc0b5-18a7-4c1d-a426-3e50054e15f6</t>
  </si>
  <si>
    <t>https://medpix.nlm.nih.gov/case?id=0b9ae904-0fb5-41e7-96ab-81b634de4ac7</t>
  </si>
  <si>
    <t>https://medpix.nlm.nih.gov/case?id=ceadd75a-8aaa-4911-8442-675af8854896</t>
  </si>
  <si>
    <t>https://medpix.nlm.nih.gov/case?id=13398b4d-b3ff-4d75-bed8-4c3ceb4dd101</t>
  </si>
  <si>
    <t>https://medpix.nlm.nih.gov/case?id=30a688d6-ea65-44f5-96aa-ca8b68f4a22b</t>
  </si>
  <si>
    <t>https://medpix.nlm.nih.gov/case?id=20f6da97-7e1a-49ef-8ca1-c7e223f28d95</t>
  </si>
  <si>
    <t>https://medpix.nlm.nih.gov/case?id=7a7f77d0-3c60-4c7d-9655-4f9156ca81f5</t>
  </si>
  <si>
    <t>https://medpix.nlm.nih.gov/case?id=0c56c801-6407-4c78-8a5c-3a2ae1a89107</t>
  </si>
  <si>
    <t>https://medpix.nlm.nih.gov/case?id=1ae842e6-d4bd-4cb0-a37f-34ccd23e4dbb</t>
  </si>
  <si>
    <t>https://medpix.nlm.nih.gov/case?id=a7fcc079-932d-408f-8f38-800c5478f541</t>
  </si>
  <si>
    <t>https://medpix.nlm.nih.gov/case?id=b1222671-1d9c-4c61-b2b9-d41eeaefbad5</t>
  </si>
  <si>
    <t>https://medpix.nlm.nih.gov/case?id=5197f637-3fc8-40ba-99f5-29340094dfaf</t>
  </si>
  <si>
    <t>https://medpix.nlm.nih.gov/case?id=83890c70-4abb-4dd5-9557-dc2dbc983775</t>
  </si>
  <si>
    <t>https://medpix.nlm.nih.gov/case?id=6017f09e-69ab-4fea-84cb-bfa423ab1191</t>
  </si>
  <si>
    <t>https://medpix.nlm.nih.gov/case?id=845759c5-aeee-4a0a-a591-4c780c6ab66f</t>
  </si>
  <si>
    <t>https://medpix.nlm.nih.gov/case?id=61ac4364-8731-469b-8f33-139acf674ae8</t>
  </si>
  <si>
    <t>https://medpix.nlm.nih.gov/case?id=d3817023-4959-45ca-a15d-158b03f0e3cf</t>
  </si>
  <si>
    <t>https://medpix.nlm.nih.gov/case?id=f103fe18-cca4-4062-8920-cb1ac10193f5</t>
  </si>
  <si>
    <t>https://medpix.nlm.nih.gov/case?id=1a599b65-3425-4d07-888f-b1d85e520629</t>
  </si>
  <si>
    <t>https://medpix.nlm.nih.gov/case?id=31c8238e-b9db-48a7-9263-23e4e2ddd3d8</t>
  </si>
  <si>
    <t>https://medpix.nlm.nih.gov/case?id=2d62e2a1-1a39-428f-82ef-dcb1531dd7bc</t>
  </si>
  <si>
    <t>https://medpix.nlm.nih.gov/case?id=3c3e5d80-56f2-4061-8164-b77e541e8909</t>
  </si>
  <si>
    <t>https://medpix.nlm.nih.gov/case?id=09c12067-c861-4a96-a236-b6a008609dd4</t>
  </si>
  <si>
    <t>https://medpix.nlm.nih.gov/case?id=11b01227-47c9-4909-816c-ec912e309b44</t>
  </si>
  <si>
    <t>https://medpix.nlm.nih.gov/case?id=5f5660a9-7b47-4733-9815-20451a47f23d</t>
  </si>
  <si>
    <t>https://medpix.nlm.nih.gov/case?id=299155df-64e6-4333-92c3-42d7063d4906</t>
  </si>
  <si>
    <t>https://medpix.nlm.nih.gov/case?id=46924307-5941-4348-a7a6-0fd05aac2a6a</t>
  </si>
  <si>
    <t>https://medpix.nlm.nih.gov/case?id=bf760e1f-9111-47ac-bc5b-4e58870fe81e</t>
  </si>
  <si>
    <t>https://medpix.nlm.nih.gov/case?id=1d8b1d1b-8270-4784-93df-91fd0d9a4783</t>
  </si>
  <si>
    <t>https://medpix.nlm.nih.gov/case?id=09e01d04-fb88-451a-bc0e-8765e920c888</t>
  </si>
  <si>
    <t>https://medpix.nlm.nih.gov/case?id=c081b14c-5693-425f-adb1-f9f609b9caae</t>
  </si>
  <si>
    <t>https://medpix.nlm.nih.gov/case?id=0832a4c2-360a-4586-825a-5deca117ef68</t>
  </si>
  <si>
    <t>https://medpix.nlm.nih.gov/case?id=0eadd70f-5849-459d-824c-d53c37fa71a3</t>
  </si>
  <si>
    <t>https://medpix.nlm.nih.gov/case?id=ee8bbb5c-2ac9-452c-bb11-0fa1f32de722</t>
  </si>
  <si>
    <t>https://medpix.nlm.nih.gov/case?id=7c5c29ea-8a70-4587-855b-9e26a25be93d</t>
  </si>
  <si>
    <t>https://medpix.nlm.nih.gov/case?id=9b39c3a9-f0a5-44be-b4ab-7cdcdaeaddd5</t>
  </si>
  <si>
    <t>https://medpix.nlm.nih.gov/case?id=0b751b9c-915d-4b6c-8396-2c7d23269e63</t>
  </si>
  <si>
    <t>https://medpix.nlm.nih.gov/case?id=9edfde78-1763-42f7-9c48-a9f7e27a1d77</t>
  </si>
  <si>
    <t>https://medpix.nlm.nih.gov/case?id=a064c15a-6d38-4e1a-a177-650820a1d11c</t>
  </si>
  <si>
    <t>https://medpix.nlm.nih.gov/case?id=16258b63-a779-490d-a3bf-4ffbb80fe658</t>
  </si>
  <si>
    <t>https://medpix.nlm.nih.gov/case?id=1addd689-1609-41a1-83f3-b87f69117f48</t>
  </si>
  <si>
    <t>https://medpix.nlm.nih.gov/case?id=ea5a8dac-b9fc-406e-8e05-5fb4a50d9594</t>
  </si>
  <si>
    <t>https://medpix.nlm.nih.gov/case?id=0baee881-be42-4021-9064-1b2b727ebcaa</t>
  </si>
  <si>
    <t>https://medpix.nlm.nih.gov/case?id=116aa908-f0a4-47e6-bbaf-8269a1634111</t>
  </si>
  <si>
    <t>https://medpix.nlm.nih.gov/case?id=97e37643-5030-4478-922b-ccce94c08959</t>
  </si>
  <si>
    <t>https://medpix.nlm.nih.gov/case?id=451165cf-f66d-40a0-9dd8-77cbd6f2a388</t>
  </si>
  <si>
    <t>https://medpix.nlm.nih.gov/case?id=cf1defeb-8fc0-4286-a8c6-5c3a99e8dcb8</t>
  </si>
  <si>
    <t>https://medpix.nlm.nih.gov/case?id=2295a5db-dc9c-4444-9986-8f931d32cde7</t>
  </si>
  <si>
    <t>https://medpix.nlm.nih.gov/case?id=4b732c44-ae86-4266-b6a5-f6ccb124b16e</t>
  </si>
  <si>
    <t>https://medpix.nlm.nih.gov/case?id=13c87de4-bb71-4420-895e-f2ed73a6141a</t>
  </si>
  <si>
    <t>https://medpix.nlm.nih.gov/case?id=0af16aec-c00c-49e7-a4be-92514131d4c5</t>
  </si>
  <si>
    <t>https://medpix.nlm.nih.gov/case?id=1d4871d4-f03c-4b8f-b219-d5158f79a1e4</t>
  </si>
  <si>
    <t>https://medpix.nlm.nih.gov/case?id=0277c5c1-b05f-4c9a-abc6-c67e5ff9bb2e</t>
  </si>
  <si>
    <t>https://medpix.nlm.nih.gov/case?id=382fa16f-c6f0-4462-befd-2dad83986426</t>
  </si>
  <si>
    <t>https://medpix.nlm.nih.gov/case?id=ef5765b8-4325-4737-bcf1-6d0363ce4f76</t>
  </si>
  <si>
    <t>https://medpix.nlm.nih.gov/case?id=07411a84-15b0-4c6c-9f9c-f3d3f188d56e</t>
  </si>
  <si>
    <t>https://medpix.nlm.nih.gov/case?id=1b92126f-2e40-441e-8b0d-7f79555593d2</t>
  </si>
  <si>
    <t>https://medpix.nlm.nih.gov/case?id=ac8449b1-37d2-48c2-bfae-41dc0f29aee2</t>
  </si>
  <si>
    <t>https://medpix.nlm.nih.gov/case?id=8ca9c041-0287-458d-96f2-7e238a2638b1</t>
  </si>
  <si>
    <t>https://medpix.nlm.nih.gov/case?id=fb889bae-2cb7-4040-9e9b-62c3021ec991</t>
  </si>
  <si>
    <t>https://medpix.nlm.nih.gov/case?id=1bc38462-cbf9-4d84-9613-3ec422db36c4</t>
  </si>
  <si>
    <t>https://medpix.nlm.nih.gov/case?id=22c4d983-4e50-4746-a60b-82827d74be37</t>
  </si>
  <si>
    <t>https://medpix.nlm.nih.gov/case?id=eaaa3546-2287-4a1d-9c17-87a368910cf2</t>
  </si>
  <si>
    <t>https://medpix.nlm.nih.gov/case?id=fea33438-6e0f-4357-85b3-368731b344ae</t>
  </si>
  <si>
    <t>https://medpix.nlm.nih.gov/case?id=d571992b-988c-4e13-8c54-a39dc831a553</t>
  </si>
  <si>
    <t>https://medpix.nlm.nih.gov/case?id=723a92df-d02b-46c4-9c29-fec0ced51b16</t>
  </si>
  <si>
    <t>https://medpix.nlm.nih.gov/case?id=9be3968a-60e1-4e38-b412-9c2f35eeeda0</t>
  </si>
  <si>
    <t>https://medpix.nlm.nih.gov/case?id=6fb31ba3-763a-4f12-8a57-fd4089b5056f</t>
  </si>
  <si>
    <t>https://medpix.nlm.nih.gov/case?id=607675c1-11c8-46f1-8389-7ff55513b0ae</t>
  </si>
  <si>
    <t>https://medpix.nlm.nih.gov/case?id=e4c2b1b1-f577-4c1c-a165-f589da438f11</t>
  </si>
  <si>
    <t>https://medpix.nlm.nih.gov/case?id=6383bee2-6323-4a9d-88dc-a5c97c7c1d98</t>
  </si>
  <si>
    <t>https://medpix.nlm.nih.gov/case?id=3837cc3e-d17b-431d-bf2f-71245fd69aa9</t>
  </si>
  <si>
    <t>https://medpix.nlm.nih.gov/case?id=ae689897-e0ee-473f-a74e-2fcdbabd0501</t>
  </si>
  <si>
    <t>https://medpix.nlm.nih.gov/case?id=02318582-1c0d-4724-b73e-ce01b4807489</t>
  </si>
  <si>
    <t>https://medpix.nlm.nih.gov/case?id=328fe27d-d8ec-401d-ab40-a87c7fc8fb14</t>
  </si>
  <si>
    <t>https://medpix.nlm.nih.gov/case?id=0e8b5ca6-b12b-4436-a068-92e84fb64c10</t>
  </si>
  <si>
    <t>https://medpix.nlm.nih.gov/case?id=4d21e05b-94f3-446d-9e2a-4fdd4fd8229a</t>
  </si>
  <si>
    <t>https://medpix.nlm.nih.gov/case?id=de51f653-65a8-4a7a-80a4-56165f06c0ef</t>
  </si>
  <si>
    <t>https://medpix.nlm.nih.gov/case?id=30b864ba-95f5-48b6-ba04-01f19081182b</t>
  </si>
  <si>
    <t>https://medpix.nlm.nih.gov/case?id=2215fb0b-1ba8-41cb-964b-2770c1265da7</t>
  </si>
  <si>
    <t>https://medpix.nlm.nih.gov/case?id=4296a70d-59f8-4241-8fc7-68d01a2ac786</t>
  </si>
  <si>
    <t>https://medpix.nlm.nih.gov/case?id=c5f0960a-5d85-4980-abe0-4a3574d7d939</t>
  </si>
  <si>
    <t>https://medpix.nlm.nih.gov/case?id=0de22003-ab47-4191-9299-e09018d131d2</t>
  </si>
  <si>
    <t>https://medpix.nlm.nih.gov/case?id=cb2a29bc-5c4f-4a56-991d-1a309ec09503</t>
  </si>
  <si>
    <t>https://medpix.nlm.nih.gov/case?id=8f76d24c-cc1b-4bde-a6e1-3cbc60c97733</t>
  </si>
  <si>
    <t>https://medpix.nlm.nih.gov/case?id=5cd42678-6132-48f9-a6ae-c9ae67b0b78d</t>
  </si>
  <si>
    <t>https://medpix.nlm.nih.gov/case?id=d4df41ef-7528-428a-abba-b86891413f74</t>
  </si>
  <si>
    <t>https://medpix.nlm.nih.gov/case?id=f9522a8b-2f8f-4a10-b2e2-f031aad6f3e8</t>
  </si>
  <si>
    <t>https://medpix.nlm.nih.gov/case?id=1440422f-8d62-4953-8089-47c5dcdab6e3</t>
  </si>
  <si>
    <t>https://medpix.nlm.nih.gov/case?id=238cecc7-6c08-46c9-889f-5d16ea0e48ed</t>
  </si>
  <si>
    <t>https://medpix.nlm.nih.gov/case?id=e44272c0-d6eb-4dd4-9405-4f3147aca79a</t>
  </si>
  <si>
    <t>https://medpix.nlm.nih.gov/case?id=2dac789e-532b-4412-8e5e-7e7fe453c4b2</t>
  </si>
  <si>
    <t>https://medpix.nlm.nih.gov/case?id=313af598-3dee-4d39-9bf9-67e82c4fba2a</t>
  </si>
  <si>
    <t>https://medpix.nlm.nih.gov/case?id=54ac817d-739b-4a73-8e06-b6fddaad09f3</t>
  </si>
  <si>
    <t>https://medpix.nlm.nih.gov/case?id=0a248ab6-90bd-43dc-ae36-d97e18f64d40</t>
  </si>
  <si>
    <t>https://medpix.nlm.nih.gov/case?id=0344bce3-d975-4eca-a736-6e56009082f0</t>
  </si>
  <si>
    <t>https://medpix.nlm.nih.gov/case?id=deb38f11-65e2-413d-b0c0-4d4ae06810b3</t>
  </si>
  <si>
    <t>https://medpix.nlm.nih.gov/case?id=0a741ce1-09ab-4087-bbf9-8df9760e2e8e</t>
  </si>
  <si>
    <t>https://medpix.nlm.nih.gov/case?id=2f7b0552-7c31-4205-b07e-235117bc1090</t>
  </si>
  <si>
    <t>https://medpix.nlm.nih.gov/case?id=038e3d0d-fdae-4659-898d-45d1cd7034b1</t>
  </si>
  <si>
    <t>https://medpix.nlm.nih.gov/case?id=06194d8d-15ef-4f3f-be04-db30ad50d433</t>
  </si>
  <si>
    <t>https://medpix.nlm.nih.gov/case?id=c4dce4bc-3446-45c3-8299-e0227c630cb9</t>
  </si>
  <si>
    <t>https://medpix.nlm.nih.gov/case?id=072c2667-e1a6-4893-9ae1-7ddbd564089b</t>
  </si>
  <si>
    <t>https://medpix.nlm.nih.gov/case?id=2bc25e1d-dc86-49fd-81d2-b363598ed06e</t>
  </si>
  <si>
    <t>https://medpix.nlm.nih.gov/case?id=e47494b5-fe4f-474d-abe6-9d1256d04a30</t>
  </si>
  <si>
    <t>https://medpix.nlm.nih.gov/case?id=3deb3a6e-ed8b-44b4-8eb3-f2e85f164990</t>
  </si>
  <si>
    <t>https://medpix.nlm.nih.gov/case?id=5fb74ef7-e30b-492f-8678-2e959b3e7a80</t>
  </si>
  <si>
    <t>https://medpix.nlm.nih.gov/case?id=0cb89880-1686-4ff5-9017-7f6b4bc18039</t>
  </si>
  <si>
    <t>https://medpix.nlm.nih.gov/case?id=9803be6b-ac78-4b95-bf3b-3637250fa169</t>
  </si>
  <si>
    <t>https://medpix.nlm.nih.gov/case?id=05cba929-7ccd-4d94-b68c-49741ac2d645</t>
  </si>
  <si>
    <t>https://medpix.nlm.nih.gov/case?id=2780cd86-b10f-4404-a147-dbc93efff34e</t>
  </si>
  <si>
    <t>https://medpix.nlm.nih.gov/case?id=f53aaf2e-aa1e-4ffe-b556-ecefaa6502d5</t>
  </si>
  <si>
    <t>https://medpix.nlm.nih.gov/case?id=2be6ddd4-f5ab-4d92-b797-38b8f993dfef</t>
  </si>
  <si>
    <t>https://medpix.nlm.nih.gov/case?id=55077fdb-219e-427d-83c9-af608877f918</t>
  </si>
  <si>
    <t>https://medpix.nlm.nih.gov/case?id=292f113a-aab3-41ae-a479-31daff7e7b21</t>
  </si>
  <si>
    <t>https://medpix.nlm.nih.gov/case?id=5dd90eed-4b32-428a-8288-4b655496652e</t>
  </si>
  <si>
    <t>https://medpix.nlm.nih.gov/case?id=66dbdfe3-881e-496b-bde2-7d7f06b0bf05</t>
  </si>
  <si>
    <t>https://medpix.nlm.nih.gov/case?id=0bfad9ca-bc2c-430f-a001-da1d81843dea</t>
  </si>
  <si>
    <t>https://medpix.nlm.nih.gov/case?id=5bb28816-9669-4f79-9b73-ad9019cc8d1c</t>
  </si>
  <si>
    <t>https://medpix.nlm.nih.gov/case?id=19ebbecf-5052-4d5f-aaf1-1abc58ce9f01</t>
  </si>
  <si>
    <t>https://medpix.nlm.nih.gov/case?id=f314c80f-03ac-48c7-a9b9-e92ce12ac747</t>
  </si>
  <si>
    <t>https://medpix.nlm.nih.gov/case?id=76532897-e0a3-4d13-a94c-a2893a2b74ce</t>
  </si>
  <si>
    <t>https://medpix.nlm.nih.gov/case?id=23ddc8ba-2f9d-4201-bc8a-da774438a0da</t>
  </si>
  <si>
    <t>https://medpix.nlm.nih.gov/case?id=0ad3f95b-6987-46ec-af19-27857ca75e3e</t>
  </si>
  <si>
    <t>https://medpix.nlm.nih.gov/case?id=1aadbdc9-954c-41be-905d-2bed20dfa4c3</t>
  </si>
  <si>
    <t>https://medpix.nlm.nih.gov/case?id=39c2b73b-372d-4380-85a7-70d1fe7f05cb</t>
  </si>
  <si>
    <t>https://medpix.nlm.nih.gov/case?id=f00857ec-e70e-4a67-9143-7ce7e481d3ad</t>
  </si>
  <si>
    <t>https://medpix.nlm.nih.gov/case?id=716df2ed-98ef-45f8-8666-3f0cf4c0e351</t>
  </si>
  <si>
    <t>https://medpix.nlm.nih.gov/case?id=693c5942-66bc-48e0-bb00-ec00fda96a59</t>
  </si>
  <si>
    <t>https://medpix.nlm.nih.gov/case?id=fc4176fd-ac8f-4015-b204-fe33e13b00b7</t>
  </si>
  <si>
    <t>https://medpix.nlm.nih.gov/case?id=35b227cb-fa2d-44e9-8a7f-f03eca1d268b</t>
  </si>
  <si>
    <t>https://medpix.nlm.nih.gov/case?id=39298253-7ddf-4b19-8d93-5d90245269b4</t>
  </si>
  <si>
    <t>https://medpix.nlm.nih.gov/case?id=6e8cb2e8-46c2-477b-8f97-b050f35d072b</t>
  </si>
  <si>
    <t>https://medpix.nlm.nih.gov/case?id=7340429f-988a-462c-aa57-ad670e55cded</t>
  </si>
  <si>
    <t>https://medpix.nlm.nih.gov/case?id=39adc4ef-2d6e-4f4f-9706-33f44992003f</t>
  </si>
  <si>
    <t>https://medpix.nlm.nih.gov/case?id=0d57334c-7365-4c79-b35f-3ea2e64ebc33</t>
  </si>
  <si>
    <t>https://medpix.nlm.nih.gov/case?id=5133d5d4-19e0-4b67-8326-60ab43e04c43</t>
  </si>
  <si>
    <t>https://medpix.nlm.nih.gov/case?id=30dec5a7-6491-4adf-af51-7a83332af826</t>
  </si>
  <si>
    <t>https://medpix.nlm.nih.gov/case?id=bd920f19-4f04-488d-be87-8aa125bf3437</t>
  </si>
  <si>
    <t>https://medpix.nlm.nih.gov/case?id=b739a916-6bc1-490c-9f7a-a36645055eb4</t>
  </si>
  <si>
    <t>https://medpix.nlm.nih.gov/case?id=2e72ee3f-1333-452c-9306-dcd41ad94a83</t>
  </si>
  <si>
    <t>https://medpix.nlm.nih.gov/case?id=187330b9-9d31-4a31-9487-f15cd4d5760c</t>
  </si>
  <si>
    <t>https://medpix.nlm.nih.gov/case?id=f5a96a39-afe4-4a4d-ad88-78831ef7789e</t>
  </si>
  <si>
    <t>https://medpix.nlm.nih.gov/case?id=1b7931e3-0d69-421d-ad52-53c5bf67e268</t>
  </si>
  <si>
    <t>https://medpix.nlm.nih.gov/case?id=8026fce2-5edb-4d2e-8e6f-305b7d51aa19</t>
  </si>
  <si>
    <t>https://medpix.nlm.nih.gov/case?id=a8b49b95-d60c-40dd-9e8a-ad838cee96bd</t>
  </si>
  <si>
    <t>https://medpix.nlm.nih.gov/case?id=f080986d-af2a-477f-988a-adb753d30831</t>
  </si>
  <si>
    <t>Validation</t>
  </si>
  <si>
    <t>Reported</t>
  </si>
  <si>
    <t>Internal</t>
  </si>
  <si>
    <t>External</t>
  </si>
  <si>
    <r>
      <rPr>
        <rFont val="Roboto"/>
        <color rgb="FF434343"/>
        <u/>
      </rPr>
      <t xml:space="preserve">https://arxiv.org/pdf/2206.08023
</t>
    </r>
    <r>
      <rPr>
        <rFont val="Roboto"/>
        <color rgb="FF1155CC"/>
        <u/>
      </rPr>
      <t>https://zenodo.org/records/7262581</t>
    </r>
  </si>
  <si>
    <t>Patients: 500
Sequences: 500</t>
  </si>
  <si>
    <r>
      <rPr>
        <color rgb="FF1155CC"/>
        <u/>
      </rPr>
      <t>https://covid-segmentation.grand-challenge.org/
https://www.cancerimagingarchive.net/collection/ct-images-in-covid-19/</t>
    </r>
    <r>
      <rPr>
        <color rgb="FF000000"/>
      </rPr>
      <t xml:space="preserve"> 
</t>
    </r>
    <r>
      <rPr>
        <color rgb="FF1155CC"/>
        <u/>
      </rPr>
      <t>https://www.cancerimagingarchive.net/collection/covid-19-ar/</t>
    </r>
    <r>
      <rPr>
        <color rgb="FF000000"/>
      </rPr>
      <t xml:space="preserve"> </t>
    </r>
  </si>
  <si>
    <r>
      <rPr>
        <color rgb="FF1155CC"/>
        <u/>
      </rPr>
      <t>https://www.sciencedirect.com/science/article/pii/S1361841522002353
https://www.nature.com/articles/s41467-020-17971-2</t>
    </r>
    <r>
      <rPr>
        <color rgb="FF000000"/>
      </rPr>
      <t xml:space="preserve"> 
</t>
    </r>
    <r>
      <rPr>
        <color rgb="FF1155CC"/>
        <u/>
      </rPr>
      <t>https://www.nature.com/articles/s41598-021-85694-5#Sec10</t>
    </r>
    <r>
      <rPr/>
      <t xml:space="preserve"> 
</t>
    </r>
    <r>
      <rPr>
        <color rgb="FF1155CC"/>
        <u/>
      </rPr>
      <t>https://www.nature.com/articles/s41597-020-00741-6</t>
    </r>
    <r>
      <rPr/>
      <t xml:space="preserve"> </t>
    </r>
  </si>
  <si>
    <t>Sequences: 199</t>
  </si>
  <si>
    <t>COVID-19-CT-Seg Benchmark</t>
  </si>
  <si>
    <t>https://zenodo.org/records/3757476</t>
  </si>
  <si>
    <t>https://pubmed.ncbi.nlm.nih.gov/33354790/</t>
  </si>
  <si>
    <t>Secondary data taken from Coronacases Initiative and Radiopaedia</t>
  </si>
  <si>
    <t>Description: Patients with COVID-19</t>
  </si>
  <si>
    <t>Sequences: 20</t>
  </si>
  <si>
    <t>Lung Segmentation, Lesion Segmentation</t>
  </si>
  <si>
    <t>2020 ABCs Challenge / GLIS-RT</t>
  </si>
  <si>
    <t>https://www.cancerimagingarchive.net/collection/glis-rt/</t>
  </si>
  <si>
    <t>https://link.springer.com/chapter/10.1007/978-3-030-71827-5_1</t>
  </si>
  <si>
    <t>Massachusetts General Hospital (USA)</t>
  </si>
  <si>
    <t>Description: Patients treated for glioma</t>
  </si>
  <si>
    <t>2022 INSTANCE</t>
  </si>
  <si>
    <t>https://instance.grand-challenge.org/Instance2022/</t>
  </si>
  <si>
    <t>https://arxiv.org/pdf/2301.03281</t>
  </si>
  <si>
    <t>Inferred that each CT sequence is from a unique patient</t>
  </si>
  <si>
    <t>Peking University Shougang Hospital (China)</t>
  </si>
  <si>
    <t>Description: Patients with intracranial hemorrhage</t>
  </si>
  <si>
    <t>Patients: 130
Sequences: 130</t>
  </si>
  <si>
    <t>Intracranial Hemorrhage Segmentation</t>
  </si>
  <si>
    <t>2022 KiPA</t>
  </si>
  <si>
    <t>https://kipa22.grand-challenge.org/home/</t>
  </si>
  <si>
    <t>Description: Patients with kidney tumors</t>
  </si>
  <si>
    <t>Kidney Segmentation, Tumor Segmentation, Vessel Segmentation</t>
  </si>
  <si>
    <t>LNQ Challenge / TCIA Mediastinal-Lymph-Node-SEG</t>
  </si>
  <si>
    <r>
      <rPr>
        <rFont val="Roboto"/>
      </rPr>
      <t xml:space="preserve">https://pmc.ncbi.nlm.nih.gov/articles/PMC5924623/
https://pmc.ncbi.nlm.nih.gov/articles/PMC4336798/
https://pmc.ncbi.nlm.nih.gov/articles/PMC5553273/
</t>
    </r>
    <r>
      <rPr>
        <rFont val="Roboto"/>
        <color rgb="FF1155CC"/>
        <u/>
      </rPr>
      <t>https://pmc.ncbi.nlm.nih.gov/articles/PMC5705269/</t>
    </r>
  </si>
  <si>
    <t xml:space="preserve">Secondary data taken from 1 MSKCC dataset reported in a paper, but number of samples don't match (80 (paper) vs. 61 (reported)) </t>
  </si>
  <si>
    <r>
      <rPr>
        <color rgb="FF1155CC"/>
        <u/>
      </rPr>
      <t>https://pmc.ncbi.nlm.nih.gov/articles/PMC7722027/
https://link.springer.com/article/10.1007/s10278-021-00460-3</t>
    </r>
    <r>
      <rPr>
        <color rgb="FF000000"/>
      </rPr>
      <t xml:space="preserve"> </t>
    </r>
  </si>
  <si>
    <r>
      <rPr>
        <rFont val="Roboto"/>
        <color rgb="FF434343"/>
        <u/>
      </rPr>
      <t xml:space="preserve">https://www.cancerimagingarchive.net/collection/nsclc-radiogenomics/
</t>
    </r>
    <r>
      <rPr>
        <rFont val="Roboto"/>
        <color rgb="FF1155CC"/>
        <u/>
      </rPr>
      <t>https://web.stanford.edu/group/rubinlab/pubs/Bakr-2018-RadiogenomicDataset.pdf</t>
    </r>
  </si>
  <si>
    <t>2019 StructSeg</t>
  </si>
  <si>
    <t>https://structseg2019.grand-challenge.org/Home/</t>
  </si>
  <si>
    <t>Cancer Hospital of University of Chinese Academy of Sciences (China)</t>
  </si>
  <si>
    <t>Description: Patients with nasopharyngeal cancer or lung cancer</t>
  </si>
  <si>
    <t>Organs-At-Risk Segmentation, Tumor Segmentation</t>
  </si>
  <si>
    <t>Disease (Risk) Segmentation/Detection, Lesion/Tumor Segmentation/Detection</t>
  </si>
  <si>
    <t>Age Range: 18 to 100 years
Sex: M (63.5%0, F (36.5%)</t>
  </si>
  <si>
    <t>Patients: 1204
Sequences: 1204</t>
  </si>
  <si>
    <t>Multi-Structure Segmentation</t>
  </si>
  <si>
    <t>https://humanheart-project.creatis.insa-lyon.fr/database/</t>
  </si>
  <si>
    <t>AMOS-MR</t>
  </si>
  <si>
    <t>https://amos22.grand-challenge.org/Dataset/</t>
  </si>
  <si>
    <r>
      <rPr>
        <color rgb="FF434343"/>
        <u/>
      </rPr>
      <t xml:space="preserve">https://arxiv.org/pdf/2206.08023
</t>
    </r>
    <r>
      <rPr>
        <color rgb="FF1155CC"/>
        <u/>
      </rPr>
      <t>https://zenodo.org/records/7262581</t>
    </r>
    <r>
      <rPr>
        <color rgb="FF000000"/>
        <u/>
      </rPr>
      <t xml:space="preserve"> </t>
    </r>
  </si>
  <si>
    <t>Description: Patients with abdominal tumors or other abnormalities, who are imaged only for either CT or MRI.
Avg. Age: 52.8 years
Age Range: 22 to 85 years
Sex: M (55%), F (45%)</t>
  </si>
  <si>
    <t>Patients: 40
Sequences: 40</t>
  </si>
  <si>
    <t>ATLAS R2.0</t>
  </si>
  <si>
    <t>https://atlas.grand-challenge.org/</t>
  </si>
  <si>
    <t>https://www.nature.com/articles/sdata201811#Sec10</t>
  </si>
  <si>
    <t>ENIGMA Stroke Recovery Working Group Consortium (Worldwide)</t>
  </si>
  <si>
    <t>Patients: 1271
Sequences: 1271</t>
  </si>
  <si>
    <t>Brain Stroke</t>
  </si>
  <si>
    <t>Brain Tumor Dataset Figshare</t>
  </si>
  <si>
    <t>https://www.kaggle.com/datasets/ashkhagan/figshare-brain-tumor-dataset</t>
  </si>
  <si>
    <t>https://pmc.ncbi.nlm.nih.gov/articles/PMC4598126/</t>
  </si>
  <si>
    <t>Patients: 233
Sequences: 233</t>
  </si>
  <si>
    <t>Brain Tumor</t>
  </si>
  <si>
    <t>BrainTR-GammaKnife</t>
  </si>
  <si>
    <t>https://www.cancerimagingarchive.net/collection/brain-tr-gammaknife/</t>
  </si>
  <si>
    <t>No longer publicly available</t>
  </si>
  <si>
    <t>Brain Lesion</t>
  </si>
  <si>
    <t>BraTS</t>
  </si>
  <si>
    <t>http://braintumorsegmentation.org/</t>
  </si>
  <si>
    <t>Patients: 1251
Sequences: 1251</t>
  </si>
  <si>
    <t>CC-Tumor Heterogeneity</t>
  </si>
  <si>
    <t>https://www.cancerimagingarchive.net/collection/cc-tumor-heterogeneity/</t>
  </si>
  <si>
    <t>https://onlinelibrary.wiley.com/doi/10.1002/jmri.25874</t>
  </si>
  <si>
    <t>University of Washington (USA)</t>
  </si>
  <si>
    <t>Description: Cervical cancer patients receiving radiotherapy</t>
  </si>
  <si>
    <t>Cervical Cancer</t>
  </si>
  <si>
    <t>Liver, kidney, spleen</t>
  </si>
  <si>
    <t>crossMoDA</t>
  </si>
  <si>
    <t>https://crossmoda-challenge.ml/</t>
  </si>
  <si>
    <t>https://arxiv.org/pdf/2201.02831</t>
  </si>
  <si>
    <t>Queen Square Radiosurgery Centre (UK)</t>
  </si>
  <si>
    <t>Inclusion Criteria: Patients with single sporadic VS treated with Gamma Knife stereotactic radiosurgery
Sex: M (40.8%), F (59.2%) 
Median Age: 56 years
Age Range: 24 to 84 years</t>
  </si>
  <si>
    <t>Patients: 227
Sequences: 227</t>
  </si>
  <si>
    <t>Brain tumor</t>
  </si>
  <si>
    <t>https://feta.grand-challenge.org/</t>
  </si>
  <si>
    <t>https://arxiv.org/abs/2402.09463</t>
  </si>
  <si>
    <t xml:space="preserve">University Children’s Hospital Zurich (Switzerland)
Medical University of Vienna (Austria)
Lausanne University Hospital (Switzerland)
UCSF (USA)
St Thomas Hospital (UK)
</t>
  </si>
  <si>
    <t>Patients: 160
Sequences: 160</t>
  </si>
  <si>
    <t>Brain tissues</t>
  </si>
  <si>
    <t>HaN-Seg</t>
  </si>
  <si>
    <t>https://zenodo.org/record/</t>
  </si>
  <si>
    <r>
      <rPr>
        <rFont val="Roboto"/>
        <color rgb="FF1155CC"/>
        <u/>
      </rPr>
      <t>https://pubmed.ncbi.nlm.nih.gov/36594372/</t>
    </r>
    <r>
      <rPr>
        <rFont val="Roboto"/>
      </rPr>
      <t xml:space="preserve"> 
</t>
    </r>
    <r>
      <rPr>
        <rFont val="Roboto"/>
        <color rgb="FF1155CC"/>
        <u/>
      </rPr>
      <t>https://www.thegreenjournal.com/article/S0167-8140(24)00680-7/fulltext</t>
    </r>
    <r>
      <rPr>
        <rFont val="Roboto"/>
      </rPr>
      <t xml:space="preserve"> 
</t>
    </r>
    <r>
      <rPr>
        <rFont val="Roboto"/>
        <color rgb="FF1155CC"/>
        <u/>
      </rPr>
      <t>https://zenodo.org/records/7442914#.ZBtfBHbMJaQ</t>
    </r>
    <r>
      <rPr>
        <rFont val="Roboto"/>
      </rPr>
      <t xml:space="preserve"> </t>
    </r>
  </si>
  <si>
    <t>ISLES</t>
  </si>
  <si>
    <t>http://www.isles-challenge.org/</t>
  </si>
  <si>
    <r>
      <rPr>
        <color rgb="FF1155CC"/>
        <u/>
      </rPr>
      <t>https://arxiv.org/abs/2206.06694</t>
    </r>
    <r>
      <rPr/>
      <t xml:space="preserve"> 
</t>
    </r>
    <r>
      <rPr>
        <color rgb="FF1155CC"/>
        <u/>
      </rPr>
      <t>https://zenodo.org/records/6362388#.YnuTnxNBzmF</t>
    </r>
    <r>
      <rPr/>
      <t xml:space="preserve"> 
</t>
    </r>
    <r>
      <rPr>
        <color rgb="FF1155CC"/>
        <u/>
      </rPr>
      <t>https://zenodo.org/records/7960856#.ZK5or-xBzmE</t>
    </r>
    <r>
      <rPr/>
      <t xml:space="preserve"> </t>
    </r>
  </si>
  <si>
    <t>University Hospital of Munich (Germany)
University Hospital of Bern (Switzerland)
University Medical Center Hamburg-Eppendorf (Germany)</t>
  </si>
  <si>
    <t>Patients: 180
Sequences: 180</t>
  </si>
  <si>
    <t>Ischemic stroke lesion</t>
  </si>
  <si>
    <t>I2CVB</t>
  </si>
  <si>
    <t>https://i2cvb.github.io/</t>
  </si>
  <si>
    <r>
      <rPr>
        <color rgb="FF1155CC"/>
        <u/>
      </rPr>
      <t>https://www.sciencedirect.com/science/article/pii/S001048251500058X?via%3Dihub
https://zenodo.org/records/162231#.WAkvVrXPGPR</t>
    </r>
    <r>
      <rPr>
        <color rgb="FF000000"/>
      </rPr>
      <t xml:space="preserve"> </t>
    </r>
  </si>
  <si>
    <t>Patients: 19
Sequences: 19</t>
  </si>
  <si>
    <t>Meningioma-SEG-CLASS</t>
  </si>
  <si>
    <t>https://www.cancerimagingarchive.net/collection/meningioma-seg-class/</t>
  </si>
  <si>
    <t>https://www.nature.com/articles/s41598-022-07859-0#Sec2</t>
  </si>
  <si>
    <t>University of Southern California (USA)</t>
  </si>
  <si>
    <t>Age Range: 25 to 88 years</t>
  </si>
  <si>
    <t>Patients: 191
Sequences: 191</t>
  </si>
  <si>
    <t>Tumor (meningioma)</t>
  </si>
  <si>
    <t>MMs</t>
  </si>
  <si>
    <t>https://www.ub.edu/mnms-2/</t>
  </si>
  <si>
    <t>https://ieeexplore.ieee.org/document/10103611</t>
  </si>
  <si>
    <t>N/A (Spain)</t>
  </si>
  <si>
    <t>Heart anatomies</t>
  </si>
  <si>
    <t>MSD Prostate</t>
  </si>
  <si>
    <t>http://medicaldecathlon.com/#tasks</t>
  </si>
  <si>
    <t>NCI-ISBI</t>
  </si>
  <si>
    <t>https://www.cancerimagingarchive.net/analysis-result/isbi-mr-prostate-2013/</t>
  </si>
  <si>
    <r>
      <rPr>
        <color rgb="FF1155CC"/>
        <u/>
      </rPr>
      <t>https://www.cancerimagingarchive.net/collection/prostate-diagnosis/
https://www.cancerimagingarchive.net/collection/prostate-3t/</t>
    </r>
    <r>
      <rPr>
        <color rgb="FF000000"/>
      </rPr>
      <t xml:space="preserve"> </t>
    </r>
  </si>
  <si>
    <t>Secondary dataset taken from two TCIA datasets: PROSTATE-DIAGNOSIS and Prostate-3T</t>
  </si>
  <si>
    <t>Boston Medical Center (USA)
Radboud University (Netherlands)</t>
  </si>
  <si>
    <r>
      <rPr>
        <rFont val="Roboto"/>
        <color rgb="FF434343"/>
        <u/>
      </rPr>
      <t xml:space="preserve">https://pi-cai.grand-challenge.org/PI-CAI/
</t>
    </r>
    <r>
      <rPr>
        <rFont val="Roboto"/>
        <color rgb="FF1155CC"/>
        <u/>
      </rPr>
      <t>https://github.com/DIAGNijmegen/picai_labels</t>
    </r>
    <r>
      <rPr>
        <rFont val="Roboto"/>
        <color rgb="FF000000"/>
      </rPr>
      <t xml:space="preserve"> </t>
    </r>
  </si>
  <si>
    <t>Patients: 1476
Sequences: 1584</t>
  </si>
  <si>
    <t>PPMI</t>
  </si>
  <si>
    <t>https://www.ppmi-info.org/access-data-specimens/download-data</t>
  </si>
  <si>
    <t>https://www.protocols.io/view/parkinson-s-progression-markers-initiative-online-q26g718y9gwz/v2</t>
  </si>
  <si>
    <t>Inclusion Criteria: Patients with Parkinson's disease
Age Range: 30 to 90+ years</t>
  </si>
  <si>
    <t>Patients: 1130
Sequences: 1130</t>
  </si>
  <si>
    <t>Brain regions of Parkinson patients</t>
  </si>
  <si>
    <t>PROMISE</t>
  </si>
  <si>
    <t>Patients: 50
Sequences: 50</t>
  </si>
  <si>
    <t>Qin-Prostate-Repeatability</t>
  </si>
  <si>
    <t>https://www.cancerimagingarchive.net/collection/qin-prostate-repeatability/</t>
  </si>
  <si>
    <t>https://www.nature.com/articles/sdata2018281#Sec3</t>
  </si>
  <si>
    <t>QUBIQ</t>
  </si>
  <si>
    <t>Patients: 52
Sequences: 52</t>
  </si>
  <si>
    <t>https://www.cg.informatik.uni-siegen.de/en/spine-segmentation-and-analysis</t>
  </si>
  <si>
    <t>https://onlinelibrary.wiley.com/doi/10.1111/cgf.12343</t>
  </si>
  <si>
    <t>University of Queensland (Australia)</t>
  </si>
  <si>
    <t>Patients: 172
Sequences: 172</t>
  </si>
  <si>
    <t>Vertebrae</t>
  </si>
  <si>
    <t>WMH</t>
  </si>
  <si>
    <t>https://dataverse.nl/dataset.xhtml?persistentId=doi:10.34894/AECRSD</t>
  </si>
  <si>
    <t>https://pmc.ncbi.nlm.nih.gov/articles/PMC7590957/</t>
  </si>
  <si>
    <t>Avg. Age: 70.1 years
Sex: M (50%), F (50%)</t>
  </si>
  <si>
    <t>White matter hyper-intensities</t>
  </si>
  <si>
    <r>
      <rPr>
        <rFont val="Arial"/>
        <color rgb="FFFFFFFF"/>
        <sz val="10.0"/>
      </rPr>
      <t xml:space="preserve">Everything below are excluded from </t>
    </r>
    <r>
      <rPr>
        <rFont val="Arial"/>
        <b/>
        <color rgb="FFFF9900"/>
        <sz val="10.0"/>
      </rPr>
      <t>Well Cited Datasets</t>
    </r>
  </si>
  <si>
    <t>SLAKE</t>
  </si>
  <si>
    <t>https://www.med-vqa.com/slake/</t>
  </si>
  <si>
    <t>https://arxiv.org/pdf/2102.09542</t>
  </si>
  <si>
    <t>Re-annotated secondary dataset. 179 CXR images from NIH Chest-Xray8, and 463 3D sequences from Medical Image Decathlon and CHAOS</t>
  </si>
  <si>
    <t>Adult proportion is inferred from annotations on CHAOS, Medical Image Decathlon and Chest-Xray14. (179 adult CXRs + 463 sequences from an adult CHAOS dataset and Medical Decathlon (at least 84% of data is confirmed adult)) / 642</t>
  </si>
  <si>
    <t>Google Drive, HuggingFace</t>
  </si>
  <si>
    <t>Organs: Chest (34%), Abdomen (31%), Head (23%), Neck (6%), Pelvis (6%)</t>
  </si>
  <si>
    <t>Images: 642</t>
  </si>
  <si>
    <t>Adult (&gt;88%)</t>
  </si>
  <si>
    <t>Abdomen, Chest, Head, Neck, Pelvis</t>
  </si>
  <si>
    <t>Vision Question Answering</t>
  </si>
  <si>
    <t>2013 BraTS</t>
  </si>
  <si>
    <t>https://paperswithcode.com/dataset/brats-2013-1</t>
  </si>
  <si>
    <t>Used completely in 2015 BraTS</t>
  </si>
  <si>
    <t>PMC-VQA</t>
  </si>
  <si>
    <t>https://paperswithcode.com/dataset/pmc-vqa</t>
  </si>
  <si>
    <t>Secondary dataset, taken from PMC-OA dataset, which is scraped from PubMed Central articles</t>
  </si>
  <si>
    <t>HuggingFace</t>
  </si>
  <si>
    <t>Images: 149,000</t>
  </si>
  <si>
    <t>MS-CXR</t>
  </si>
  <si>
    <t>https://paperswithcode.com/dataset/ms-cxr</t>
  </si>
  <si>
    <t>Secondary dataset with extra annotations, images taken from MIMIC-CXR</t>
  </si>
  <si>
    <t>2016 BraTS</t>
  </si>
  <si>
    <t>https://paperswithcode.com/dataset/brats-2016</t>
  </si>
  <si>
    <t>Same dataset as BraTS 2015</t>
  </si>
  <si>
    <t>2016 LUNA</t>
  </si>
  <si>
    <r>
      <rPr>
        <color rgb="FF434343"/>
        <u/>
      </rPr>
      <t xml:space="preserve">https://www.sciencedirect.com/science/article/abs/pii/S1361841517301020?via%3Dihub
</t>
    </r>
    <r>
      <rPr>
        <color rgb="FF1155CC"/>
        <u/>
      </rPr>
      <t>https://pmc.ncbi.nlm.nih.gov/articles/PMC5146644/</t>
    </r>
    <r>
      <rPr>
        <color rgb="FF000000"/>
      </rPr>
      <t xml:space="preserve"> </t>
    </r>
  </si>
  <si>
    <t>Secondary data from the LIDC/IDRI database. Excluded scans with a slice thickness greater than 2.5 mm</t>
  </si>
  <si>
    <t xml:space="preserve">Demographics taken from source dataset LIDC-IDRI paper, where only 25% has available metadata. Used age distribution graph to estimate &gt;97% </t>
  </si>
  <si>
    <t>Sequences: 888</t>
  </si>
  <si>
    <r>
      <rPr>
        <rFont val="Arial"/>
        <color rgb="FFFFFFFF"/>
        <sz val="10.0"/>
      </rPr>
      <t xml:space="preserve">Everything below are datasets excluded from </t>
    </r>
    <r>
      <rPr>
        <rFont val="Arial"/>
        <b/>
        <color rgb="FFFF9900"/>
        <sz val="10.0"/>
      </rPr>
      <t>Challenges</t>
    </r>
  </si>
  <si>
    <r>
      <rPr>
        <rFont val="Arial"/>
        <color rgb="FF000000"/>
        <sz val="10.0"/>
      </rPr>
      <t>Open Kidney Dataset</t>
    </r>
  </si>
  <si>
    <t>https://rsingla.ca/kidneyUS/</t>
  </si>
  <si>
    <t>https://arxiv.org/pdf/2206.06657</t>
  </si>
  <si>
    <t>Not part of challenge website</t>
  </si>
  <si>
    <t>UBC (Canada)</t>
  </si>
  <si>
    <t>Description: Adults with chronic kidney disease, prospective kidney donors and adults with transplanted kidney
Avg. Age: 54.2 years
Sex: M (63%), F (37%)
Kidney Type: Native (27.8%), Transplanted (72.2%)
Ethnicity: N/A but likely Caucasian/Asian based on transplant demographics</t>
  </si>
  <si>
    <t>Patients: 514
Images: 514</t>
  </si>
  <si>
    <t>2D US (8 machines, 14 transducers)</t>
  </si>
  <si>
    <t>Kidney (Trans/Sag)</t>
  </si>
  <si>
    <t>Multi-Class Segmentation</t>
  </si>
  <si>
    <t>Min: 640x480
Max: 1920x1080</t>
  </si>
  <si>
    <t>2015-2019</t>
  </si>
  <si>
    <r>
      <rPr>
        <rFont val="Arial"/>
        <color rgb="FF000000"/>
        <sz val="10.0"/>
      </rPr>
      <t>EchoNet-Dynamic</t>
    </r>
  </si>
  <si>
    <t>https://echonet.github.io/dynamic/NeuroIPS_2019_ML4H%20Workshop_Paper.pdf</t>
  </si>
  <si>
    <t>Avg. Age: 68 years on avg.
Sex: M (52%), F (48%)</t>
  </si>
  <si>
    <t>Patients: 10,030
Videos:10,030</t>
  </si>
  <si>
    <t>2D US (5 machines)</t>
  </si>
  <si>
    <t>Ejection Fraction Estimation</t>
  </si>
  <si>
    <t>112x112</t>
  </si>
  <si>
    <r>
      <rPr>
        <color rgb="FF000000"/>
        <sz val="10.0"/>
      </rPr>
      <t>Fetal Ultrasound Planes</t>
    </r>
  </si>
  <si>
    <t>https://www.ncbi.nlm.nih.gov/pmc/articles/PMC7311420/</t>
  </si>
  <si>
    <t>BCNatal (Spain)</t>
  </si>
  <si>
    <t>Inclusion Criteria: Fetuses without growth abnormality
Gestational Age: 18 to 40 wks</t>
  </si>
  <si>
    <t>Patients: 1792
Images: 12,400</t>
  </si>
  <si>
    <t>2D US (6 machines, 2+ transducers)</t>
  </si>
  <si>
    <t>Head (Brain, CSP, LV)</t>
  </si>
  <si>
    <t>Fetal Plane Classification (11 classes)</t>
  </si>
  <si>
    <t>956x661</t>
  </si>
  <si>
    <t>Brain Tumor Classification (MRI)</t>
  </si>
  <si>
    <t>https://www.kaggle.com/datasets/sartajbhuvaji/brain-tumor-classification-mri</t>
  </si>
  <si>
    <t>No Data Provenance</t>
  </si>
  <si>
    <t>Ethnicity: N/A but most likely Indian</t>
  </si>
  <si>
    <t>Patients: N/A
Images: 3264</t>
  </si>
  <si>
    <t>Tumor Classification</t>
  </si>
  <si>
    <t>Br35H :: Brain Tumor Detection 2020</t>
  </si>
  <si>
    <t>https://www.kaggle.com/datasets/ahmedhamada0/brain-tumor-detection?select=no</t>
  </si>
  <si>
    <t>Patients: N/A
Images: 3000</t>
  </si>
  <si>
    <t>DDSM Mammography</t>
  </si>
  <si>
    <t>https://www.kaggle.com/datasets/skooch/ddsm-mammography</t>
  </si>
  <si>
    <t>Taken from Cancer Imaging Archive</t>
  </si>
  <si>
    <t>Liver Tumor Segmentation</t>
  </si>
  <si>
    <t>https://www.kaggle.com/datasets/andrewmvd/liver-tumor-segmentation</t>
  </si>
  <si>
    <t>Taken from ISBI/MICCAI challenge</t>
  </si>
  <si>
    <t>Open Thyroid Ultrasound Dataset</t>
  </si>
  <si>
    <t>https://www.kaggle.com/datasets/dasmehdixtr/ddti-thyroid-ultrasound-images</t>
  </si>
  <si>
    <t>UNC (Colombia)</t>
  </si>
  <si>
    <t>Self-Hosted, Kaggle (unofficial)</t>
  </si>
  <si>
    <t>Inclusion Criteria: Patient confirmed to have thyroid lesion
Avg. Age: 45 years
Sex: M (60%), F (10%), N/A (30%)
Ethnicity: N/A but most likely Colombian</t>
  </si>
  <si>
    <t>Patients: 99</t>
  </si>
  <si>
    <t>2D US (2 machines, 2 transducers)</t>
  </si>
  <si>
    <t>Thyroid Nodule Segmentation</t>
  </si>
  <si>
    <t>Min: 245x360
Max: 560x360</t>
  </si>
  <si>
    <t>Pulmonary Chest X-Ray Abnormalities</t>
  </si>
  <si>
    <t>https://www.kaggle.com/datasets/kmader/pulmonary-chest-xray-abnormalities</t>
  </si>
  <si>
    <t>Montgomery County (USA)
Shenzhen No.3 People's Hospital (China)</t>
  </si>
  <si>
    <t>Inclusion Criteria: Healthy patients and patients with tuberculosis
Ethnicity: N/A but most likely Caucasian and Chinese</t>
  </si>
  <si>
    <t>Patients: 800</t>
  </si>
  <si>
    <t>TB Classification</t>
  </si>
  <si>
    <t>Min: 3000x3000
Max: 4020x4892</t>
  </si>
  <si>
    <t>COVIDx CT-3</t>
  </si>
  <si>
    <t>https://www.kaggle.com/datasets/hgunraj/covidxct</t>
  </si>
  <si>
    <t>CNCB (China)
ICTCF (China)
Negin (Iran)
Mashhad (Iran)
NIH (USA)
LIDC-IDRI (USA)
Stony Brook (USA)
MosMedData (Russia)
COVID-19-CT-Seg (Brazil)
Radiopaedia (N/A)
STOIC (France)</t>
  </si>
  <si>
    <t>Inclusion Criteria: Patients is either healthy, has SARS-CoV-2, or has community-acquired pneumonia (CAP)
Ethnicity: Chinese, French Russian, Iran, American</t>
  </si>
  <si>
    <t>Patients: 6068
Images: 431,205</t>
  </si>
  <si>
    <t>SARS-CoV-2 Classification</t>
  </si>
  <si>
    <t>2020-2023</t>
  </si>
  <si>
    <t>Age Range: 25 to 75 years
Sex: NA but most likely F (100%)</t>
  </si>
  <si>
    <t>Patients: 600
Images: 780</t>
  </si>
  <si>
    <t>2D US (2 machines, 1 transducer)</t>
  </si>
  <si>
    <t>Breast Cancer Classification (3 classes)</t>
  </si>
  <si>
    <t>Mean: 500x500</t>
  </si>
  <si>
    <t>NIH Chest X-Rays</t>
  </si>
  <si>
    <t>https://www.kaggle.com/datasets/nih-chest-xrays/data</t>
  </si>
  <si>
    <t>Avg. Age: 50
Age Range: 1 to 90
Sex: M (53%), F (47%)</t>
  </si>
  <si>
    <t>Multi-Label Thoracic Disease Classification</t>
  </si>
  <si>
    <t>1992-2015</t>
  </si>
  <si>
    <t>Chest X-Ray Images (Pneumonia)</t>
  </si>
  <si>
    <t>https://www.kaggle.com/datasets/paultimothymooney/chest-xray-pneumonia</t>
  </si>
  <si>
    <t>https://www.cell.com/cell/fulltext/S0092-8674(18)30154-5</t>
  </si>
  <si>
    <t>GWCMC (China)</t>
  </si>
  <si>
    <t>Age Range: 1 to 5
Ethnicity: N/A but most likely  Chinese</t>
  </si>
  <si>
    <t>Patients: 5856
Images: 5232</t>
  </si>
  <si>
    <t>Pneumonia Classification</t>
  </si>
  <si>
    <t>Retinal OCT Images</t>
  </si>
  <si>
    <t>https://www.kaggle.com/datasets/paultimothymooney/kermany2018</t>
  </si>
  <si>
    <t>Shiley Eye Institute (USA)
California Retina Research Foundation (USA)
Shanghai First People’s Hospital (China)
Beijing Tongren Eye Center (China)</t>
  </si>
  <si>
    <t>Ethnicity: N/A but most likely Chinese and Caucasian</t>
  </si>
  <si>
    <t>Patients: 5319
Images: 109,312</t>
  </si>
  <si>
    <t>2013-2017</t>
  </si>
  <si>
    <t>Brain MRI segmentation</t>
  </si>
  <si>
    <t>https://www.kaggle.com/datasets/mateuszbuda/lgg-mri-segmentation</t>
  </si>
  <si>
    <t>https://arxiv.org/pdf/1906.03720</t>
  </si>
  <si>
    <t>TCGA (USA) 
TCIA (USA)</t>
  </si>
  <si>
    <t>Inclusion Criteria: TCGA patients with lower-grade glioma with preoperative imaging data and a FLAIR MRI sequence and genomic cluster information
Median Age: 47
Age Range: 20 to 75
Gender: F (64%), M (36%)</t>
  </si>
  <si>
    <t>Patients: 110
Images: 7858</t>
  </si>
  <si>
    <t>Abnormality Segmentation</t>
  </si>
  <si>
    <t>SARS-CoV-2 CT</t>
  </si>
  <si>
    <t>https://www.kaggle.com/datasets/plameneduardo/sarscov2-ctscan-dataset</t>
  </si>
  <si>
    <t>https://www.medrxiv.org/content/10.1101/2020.04.24.20078584v3</t>
  </si>
  <si>
    <t>N/A (Brazil)</t>
  </si>
  <si>
    <t>Description: Half of the patients have SARS-CoV-2 and half are healthy
Ethnicity: N/A but most likely Brazilian</t>
  </si>
  <si>
    <t>Patients: 2482</t>
  </si>
  <si>
    <t>2023 RSNA Screening Mammography Breast Cancer Detection</t>
  </si>
  <si>
    <t>https://www.kaggle.com/competitions/rsna-breast-cancer-detection</t>
  </si>
  <si>
    <t>BreastScreen Victoria (Australia)
Emory University (USA)</t>
  </si>
  <si>
    <t>Avg. Age: 59 years
Age Range: 26 to 89 years
Sex: F (100%)</t>
  </si>
  <si>
    <t>Patients: 54,700
Images: 54,700</t>
  </si>
  <si>
    <t>Mammogram</t>
  </si>
  <si>
    <t>Malignant Breast Cancer Classification</t>
  </si>
  <si>
    <t>2022 Shifts Challenge</t>
  </si>
  <si>
    <t>https://shifts.grand-challenge.org/</t>
  </si>
  <si>
    <t>Requires Zenodo request form and data usage agreement</t>
  </si>
  <si>
    <t>2021 fastPET-LD</t>
  </si>
  <si>
    <t>https://fastpet-ld.grand-challenge.org/fastPET-LD/</t>
  </si>
  <si>
    <t>https://ieeexplore.ieee.org/document/8759323</t>
  </si>
  <si>
    <t>The images (while available for download) cannot be shared or used for any commercial purpose</t>
  </si>
  <si>
    <t>2021 BrainPTM</t>
  </si>
  <si>
    <t>https://brainptm-2021.grand-challenge.org/</t>
  </si>
  <si>
    <t>Requires Grand-Challenge request. Likely unmonitored</t>
  </si>
  <si>
    <t>SIIM-ISIC Melanoma Classification</t>
  </si>
  <si>
    <t>https://www.kaggle.com/competitions/siim-isic-melanoma-classification</t>
  </si>
  <si>
    <t>https://www.nature.com/articles/s41597-021-00815-z</t>
  </si>
  <si>
    <t>Not internal imaging modality</t>
  </si>
  <si>
    <t>Memorial Sloan Kettering Cancer Center (USA)
Hospital Clínic de Barcelona (Spain)
Medical University of Vienna (Italy)
Melanoma Institute Australia (Australia)
Melanoma Diagnosis Centre (Australia)
University of Queensland (Australia)
University of Athens Medical School (Greece)</t>
  </si>
  <si>
    <t>ISIC</t>
  </si>
  <si>
    <t>Avg. Age: 51
Age: 13 to 90
Sex: M (52%), F (48%)</t>
  </si>
  <si>
    <t xml:space="preserve">Patients: 2056
Images: 33,126
</t>
  </si>
  <si>
    <t>Dermoscopy</t>
  </si>
  <si>
    <t>Skin</t>
  </si>
  <si>
    <t>Melanoma Classification</t>
  </si>
  <si>
    <t>1024x1024</t>
  </si>
  <si>
    <t>1998-2020</t>
  </si>
  <si>
    <t>ISIC 2024 - Skin Cancer Detection with 3D-TBP</t>
  </si>
  <si>
    <t>https://www.kaggle.com/competitions/isic-2024-challenge/data</t>
  </si>
  <si>
    <t>https://www.nature.com/articles/s41597-024-03743-w</t>
  </si>
  <si>
    <t>Memorial Sloan Kettering Cancer Center (USA)
Hospital Clinic de Barcelona (Spain)
The University of Queensland (Australia)
Medical University of Vienna (Austria)
Melanoma Institute Australia (Australia)
Alfred Hospital (Australia)
FNQH Cairns (Australia)
University of Athens (Greece)
University Hospital of Basel (Switzerland)</t>
  </si>
  <si>
    <t>Avg. Age: 58
Age: 5 to 85
Sex: M (53%), F (44%), N/A (3%)</t>
  </si>
  <si>
    <t>Patients: 1024
Images: 401,059</t>
  </si>
  <si>
    <t>3D Total Body Photography</t>
  </si>
  <si>
    <t>Peds, Adult (&gt;99.9%)</t>
  </si>
  <si>
    <t>Skin Cancer Classification</t>
  </si>
  <si>
    <t>133x133</t>
  </si>
  <si>
    <t>2015-2024</t>
  </si>
  <si>
    <t>2023 Auto-RTP</t>
  </si>
  <si>
    <t>https://auto-rtp.grand-challenge.org/auto-rtp/</t>
  </si>
  <si>
    <t>https://www.sciencedirect.com/science/article/abs/pii/S0167814024034911</t>
  </si>
  <si>
    <t>No training data available. Competition evaluates automated radiotherapy planning on off-the-shelf methods</t>
  </si>
  <si>
    <t>Assistance Publique − Hôpitaux de Paris (France)</t>
  </si>
  <si>
    <t>Grand Challenge, ESTRO</t>
  </si>
  <si>
    <t>Inclusion Criteria: Patients with prostate cancer</t>
  </si>
  <si>
    <t>Patients: 10
Sequences: 10</t>
  </si>
  <si>
    <t>2024 Acouslic-AI</t>
  </si>
  <si>
    <t>https://acouslic-ai.grand-challenge.org/</t>
  </si>
  <si>
    <t>Not publicly available outside of challenge</t>
  </si>
  <si>
    <t>2024 ISLES</t>
  </si>
  <si>
    <t>https://isles-24.grand-challenge.org/</t>
  </si>
  <si>
    <t>2022 K2S</t>
  </si>
  <si>
    <t>https://k2s.grand-challenge.org/Data/</t>
  </si>
  <si>
    <t>Grand Challenge, MICCAI</t>
  </si>
  <si>
    <t>Chest XR COVID-19 Detection</t>
  </si>
  <si>
    <t>https://cxr-covid19.grand-challenge.org/CXR-COVID19/</t>
  </si>
  <si>
    <t>2021 AutoImplant II</t>
  </si>
  <si>
    <t>https://autoimplant2021.grand-challenge.org/Home/</t>
  </si>
  <si>
    <t>2021 A-AFMA Ultrasound Challenge</t>
  </si>
  <si>
    <t>https://a-afma.grand-challenge.org/</t>
  </si>
  <si>
    <t>Ultrasound</t>
  </si>
  <si>
    <t>2020 KNOAP</t>
  </si>
  <si>
    <t>https://knoap2020.grand-challenge.org/</t>
  </si>
  <si>
    <t>2020 TN-SCUI</t>
  </si>
  <si>
    <t>https://tn-scui2020.grand-challenge.org/Home/</t>
  </si>
  <si>
    <t>Liver Ultrasound Tracking</t>
  </si>
  <si>
    <t>https://clust.ethz.ch/data.html</t>
  </si>
  <si>
    <t>CIL (France)
ETH (Zurich)
MED (Germany)
EMC (Netherlands)
ICR (UK)
SMT (Norway)</t>
  </si>
  <si>
    <t>Description: Adult volunteers
Exclusion Criteria: Pregnancy, malignant tumor, undergoing cancer treatment</t>
  </si>
  <si>
    <t>Patients: 60
Sequences: 85 (63 2D, 22 3D)</t>
  </si>
  <si>
    <t>2D and 3D US (7 machines, 8 transducers)</t>
  </si>
  <si>
    <t>Min: 262x313
Max: 524x591</t>
  </si>
  <si>
    <t>2009-2015</t>
  </si>
  <si>
    <r>
      <rPr>
        <color rgb="FF000000"/>
        <sz val="10.0"/>
      </rPr>
      <t xml:space="preserve">2018 </t>
    </r>
    <r>
      <rPr>
        <color rgb="FF000000"/>
        <sz val="10.0"/>
      </rPr>
      <t>Fetal Head Circumference</t>
    </r>
  </si>
  <si>
    <t>https://hc18.grand-challenge.org/</t>
  </si>
  <si>
    <t>https://www.ncbi.nlm.nih.gov/pmc/articles/PMC6107118/</t>
  </si>
  <si>
    <t>Pre-2019</t>
  </si>
  <si>
    <t>RUMC (Netherlands)</t>
  </si>
  <si>
    <t>Zenodo, Grand Challenge</t>
  </si>
  <si>
    <t>Inclusion Criteria: Fetuses without growth abnormalities
Gestational Age: 12 or 20 wks</t>
  </si>
  <si>
    <t>Patients: 551
Images: 1334</t>
  </si>
  <si>
    <t>2D US (2 machines)</t>
  </si>
  <si>
    <t>Fetal Head Circumference Estimation</t>
  </si>
  <si>
    <t>800x540</t>
  </si>
  <si>
    <t>2014-2015</t>
  </si>
  <si>
    <t>2024 AIMS-TBI</t>
  </si>
  <si>
    <t>https://aims-tbi.grand-challenge.org/</t>
  </si>
  <si>
    <t>Requires request form and discussing other use-cases with the PI</t>
  </si>
  <si>
    <t>2024 AortaSeg</t>
  </si>
  <si>
    <t>https://aortaseg24.grand-challenge.org/</t>
  </si>
  <si>
    <t>Requires request form</t>
  </si>
  <si>
    <t>2024 ToothFairy2</t>
  </si>
  <si>
    <t>https://toothfairy2.grand-challenge.org/</t>
  </si>
  <si>
    <t>https://ditto.ing.unimore.it/static/toothfairy2/ToothFairy2_StructuredChallengeDescription.pdf</t>
  </si>
  <si>
    <t>Requires sign-up form and can't redistribute data</t>
  </si>
  <si>
    <t>Affidea (Italy)</t>
  </si>
  <si>
    <t>Age Range:  N/A but most likely 10 to 100
Gender: N/A but most likely F (59%), M (41%)</t>
  </si>
  <si>
    <t>Patients: N/A but most likely 347 from ToothFairy1
Sequences: N/A but most likely 347</t>
  </si>
  <si>
    <t>Peds, Adult (&gt;90%)</t>
  </si>
  <si>
    <t>2024 FeTA</t>
  </si>
  <si>
    <t>Requires request form. 2024 MICCAI challenge released but not with Grand-Challenge</t>
  </si>
  <si>
    <t>Grand Challenge (?)</t>
  </si>
  <si>
    <t>2023 SPPIN</t>
  </si>
  <si>
    <t>https://sppin.grand-challenge.org/</t>
  </si>
  <si>
    <t>Chaimeleon</t>
  </si>
  <si>
    <t>https://chaimeleon.grand-challenge.org/how-to-participate/</t>
  </si>
  <si>
    <t>https://www.ncbi.nlm.nih.gov/pmc/articles/PMC8913333/</t>
  </si>
  <si>
    <t>2023 TDSC-ABUS</t>
  </si>
  <si>
    <t>https://tdsc-abus2023.grand-challenge.org/Dataset/</t>
  </si>
  <si>
    <t>2023 CL-Detection</t>
  </si>
  <si>
    <t>https://cl-detection2023.grand-challenge.org/participants/registration/create/</t>
  </si>
  <si>
    <t>Cephalometric</t>
  </si>
  <si>
    <t>2023 ARCADE</t>
  </si>
  <si>
    <t>https://arcade.grand-challenge.org/participants/registration/create/</t>
  </si>
  <si>
    <t>Requires request form. Likely unmonitored</t>
  </si>
  <si>
    <t>2022 ATM</t>
  </si>
  <si>
    <t>https://atm22.grand-challenge.org/</t>
  </si>
  <si>
    <t>2022 crossMoDA</t>
  </si>
  <si>
    <t>https://crossmoda2022.grand-challenge.org/crossmoda2022/</t>
  </si>
  <si>
    <t>2022 CuRIOUS</t>
  </si>
  <si>
    <t>https://curious2022.grand-challenge.org/data/</t>
  </si>
  <si>
    <t>The images (while available for download) are subject to copyright and cannot be used elsewhere without permission</t>
  </si>
  <si>
    <t>2022 HECKTOR</t>
  </si>
  <si>
    <t>https://hecktor.grand-challenge.org/participants/registration/create/</t>
  </si>
  <si>
    <t>Requires request form and user agreement form</t>
  </si>
  <si>
    <t>https://atlas.grand-challenge.org/ATLAS/</t>
  </si>
  <si>
    <t>Requires request form and data use agreement</t>
  </si>
  <si>
    <t>2022 Instance</t>
  </si>
  <si>
    <t>2022 Parse</t>
  </si>
  <si>
    <t>https://parse2022.grand-challenge.org/Dataset/</t>
  </si>
  <si>
    <t>2021 Where is VALDO?</t>
  </si>
  <si>
    <t>https://valdo.grand-challenge.org/</t>
  </si>
  <si>
    <t>2020 CADA Challenge</t>
  </si>
  <si>
    <t>https://cada-as.grand-challenge.org/</t>
  </si>
  <si>
    <t>Aneurysm Detection, Aneurysm Segmentation, Aneurysm Rupture Risk Classification</t>
  </si>
  <si>
    <t>2020 ASOCA</t>
  </si>
  <si>
    <t>https://asoca.grand-challenge.org/Home/</t>
  </si>
  <si>
    <t>Coronary Arteries Segmentation</t>
  </si>
  <si>
    <t>2020 ADAM</t>
  </si>
  <si>
    <t>https://amd.grand-challenge.org/</t>
  </si>
  <si>
    <t>Cannot be used outside of challenge with permission from organizers</t>
  </si>
  <si>
    <t>2020 AGE</t>
  </si>
  <si>
    <t>https://age.grand-challenge.org/</t>
  </si>
  <si>
    <t>Cannot be used outside of challenge with permission from organizers. Can be downloaded however.</t>
  </si>
  <si>
    <t>2019 AASCE</t>
  </si>
  <si>
    <t>https://aasce19.grand-challenge.org/</t>
  </si>
  <si>
    <t>2019 PALM</t>
  </si>
  <si>
    <t>https://palm.grand-challenge.org/</t>
  </si>
  <si>
    <t>2014 orCaScore</t>
  </si>
  <si>
    <t>https://orcascore.grand-challenge.org/</t>
  </si>
  <si>
    <t>2018 RSNA Pneumonia Detection Challenge</t>
  </si>
  <si>
    <t>https://www.kaggle.com/competitions/rsna-pneumonia-detection-challenge</t>
  </si>
  <si>
    <t>Secondary dataset, originally from NIH ChestX-ray8 dataset
Metadata not completed, refer to ChestX-ray8 dataset</t>
  </si>
  <si>
    <t>2021 SIIM-FISABIO-RSNA COVID-19 Detection</t>
  </si>
  <si>
    <t>https://www.kaggle.com/competitions/siim-covid19-detection</t>
  </si>
  <si>
    <t>https://link.springer.com/article/10.1007/s10278-022-00706-8</t>
  </si>
  <si>
    <t>Secondary dataset, taken and processed from two public sources: MIDRC-RICORD and BIMCV</t>
  </si>
  <si>
    <t>Intel &amp; MobileODT Cervical Cancer Screening</t>
  </si>
  <si>
    <t>https://www.kaggle.com/competitions/intel-mobileodt-cervical-cancer-screening</t>
  </si>
  <si>
    <t>Sex: F</t>
  </si>
  <si>
    <t>Patients: N/A
Images: 8727</t>
  </si>
  <si>
    <t>Endoscopy</t>
  </si>
  <si>
    <t>Cervix Type Classification</t>
  </si>
  <si>
    <r>
      <rPr>
        <rFont val="Arial"/>
        <color rgb="FFFFFFFF"/>
        <sz val="10.0"/>
      </rPr>
      <t xml:space="preserve">Everything below are datasets excluded from </t>
    </r>
    <r>
      <rPr>
        <rFont val="Arial"/>
        <b/>
        <color rgb="FFFF9900"/>
        <sz val="10.0"/>
      </rPr>
      <t>TCIA Collection</t>
    </r>
  </si>
  <si>
    <t>NSCLC-Radiomics-Interobserver1</t>
  </si>
  <si>
    <t>https://www.cancerimagingarchive.net/collection/nsclc-radiomics-interobserver1/</t>
  </si>
  <si>
    <t>https://www.nature.com/articles/ncomms5006</t>
  </si>
  <si>
    <t>Maastricht University Medical Centre+ (Netherlands)
Dana Farber Cancer Institute (USA)
Harvard Medical School (USA)</t>
  </si>
  <si>
    <t>Avg. Age: 63.8 years
Age Range: 40 to 82 years
Sex: M (59.1%), F (40.9%)</t>
  </si>
  <si>
    <t>Patients: 22
Sequences: 22</t>
  </si>
  <si>
    <t>Lung-Fused-CT-Pathology</t>
  </si>
  <si>
    <t>https://www.cancerimagingarchive.net/collection/lung-fused-ct-pathology/</t>
  </si>
  <si>
    <t>https://link.springer.com/article/10.1007/s00330-017-4813-0</t>
  </si>
  <si>
    <t>Case Western Reserve University (USA)</t>
  </si>
  <si>
    <t>Avg. Age: 74.8 years
Age Range: 56 to 85 years
Sex: M (66.7%), F (33.3%)</t>
  </si>
  <si>
    <t>Patients: 6
Sequences: 22</t>
  </si>
  <si>
    <t>Co-Registration</t>
  </si>
</sst>
</file>

<file path=xl/styles.xml><?xml version="1.0" encoding="utf-8"?>
<styleSheet xmlns="http://schemas.openxmlformats.org/spreadsheetml/2006/main" xmlns:x14ac="http://schemas.microsoft.com/office/spreadsheetml/2009/9/ac" xmlns:mc="http://schemas.openxmlformats.org/markup-compatibility/2006">
  <fonts count="99">
    <font>
      <sz val="10.0"/>
      <color rgb="FF000000"/>
      <name val="Arial"/>
      <scheme val="minor"/>
    </font>
    <font>
      <sz val="10.0"/>
      <color theme="1"/>
      <name val="Arial"/>
      <scheme val="minor"/>
    </font>
    <font>
      <color rgb="FFFFFFFF"/>
      <name val="Roboto"/>
    </font>
    <font>
      <u/>
      <sz val="10.0"/>
      <color rgb="FF0000FF"/>
      <name val="Roboto"/>
    </font>
    <font>
      <color theme="1"/>
      <name val="Roboto"/>
    </font>
    <font>
      <color rgb="FFB10202"/>
      <name val="Roboto"/>
    </font>
    <font>
      <u/>
      <sz val="10.0"/>
      <color rgb="FF434343"/>
      <name val="Roboto"/>
    </font>
    <font>
      <sz val="10.0"/>
      <color rgb="FF1F1F1F"/>
      <name val="Roboto"/>
    </font>
    <font>
      <sz val="10.0"/>
      <color rgb="FFFFFFFF"/>
      <name val="Arial"/>
      <scheme val="minor"/>
    </font>
    <font>
      <u/>
      <color rgb="FF434343"/>
      <name val="Roboto"/>
    </font>
    <font>
      <u/>
      <color rgb="FF434343"/>
      <name val="Roboto"/>
    </font>
    <font>
      <color rgb="FF434343"/>
      <name val="Roboto"/>
    </font>
    <font>
      <color theme="1"/>
      <name val="Arial"/>
    </font>
    <font>
      <u/>
      <sz val="10.0"/>
      <color rgb="FF0000FF"/>
      <name val="Roboto"/>
    </font>
    <font>
      <u/>
      <sz val="10.0"/>
      <color rgb="FF434343"/>
      <name val="Roboto"/>
    </font>
    <font>
      <sz val="10.0"/>
      <color theme="1"/>
      <name val="Roboto"/>
    </font>
    <font>
      <color theme="1"/>
      <name val="Arial"/>
      <scheme val="minor"/>
    </font>
    <font>
      <u/>
      <color rgb="FF0000FF"/>
      <name val="Roboto"/>
    </font>
    <font>
      <u/>
      <color rgb="FF0000FF"/>
      <name val="Roboto"/>
    </font>
    <font>
      <color rgb="FF11734B"/>
      <name val="Roboto"/>
    </font>
    <font>
      <color rgb="FFFFE5A0"/>
      <name val="Roboto"/>
    </font>
    <font>
      <u/>
      <color rgb="FF434343"/>
      <name val="Roboto"/>
    </font>
    <font>
      <u/>
      <color rgb="FF434343"/>
      <name val="Roboto"/>
    </font>
    <font>
      <u/>
      <color rgb="FF434343"/>
      <name val="Roboto"/>
    </font>
    <font>
      <u/>
      <color rgb="FF434343"/>
      <name val="Roboto"/>
    </font>
    <font>
      <color rgb="FFC6DBE1"/>
      <name val="Roboto"/>
    </font>
    <font>
      <color rgb="FF753800"/>
      <name val="Roboto"/>
    </font>
    <font>
      <u/>
      <color rgb="FF434343"/>
      <name val="Roboto"/>
    </font>
    <font>
      <u/>
      <color rgb="FF434343"/>
      <name val="Roboto"/>
    </font>
    <font>
      <u/>
      <color rgb="FF434343"/>
      <name val="Roboto"/>
    </font>
    <font>
      <u/>
      <color rgb="FF434343"/>
      <name val="Roboto"/>
    </font>
    <font>
      <color rgb="FF473821"/>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b/>
      <sz val="10.0"/>
      <color theme="1"/>
      <name val="Roboto"/>
    </font>
    <font>
      <sz val="10.0"/>
      <color rgb="FF000000"/>
      <name val="Roboto"/>
    </font>
    <font>
      <u/>
      <color rgb="FF434343"/>
      <name val="Roboto"/>
    </font>
    <font>
      <u/>
      <color rgb="FF0000FF"/>
      <name val="Roboto"/>
    </font>
    <font>
      <u/>
      <color rgb="FF434343"/>
      <name val="Roboto"/>
    </font>
    <font>
      <b/>
      <color rgb="FFFFFFFF"/>
      <name val="Roboto"/>
    </font>
    <font>
      <b/>
      <sz val="10.0"/>
      <color rgb="FF000000"/>
      <name val="Roboto"/>
    </font>
    <font>
      <u/>
      <color rgb="FF0000FF"/>
      <name val="Roboto"/>
    </font>
    <font>
      <b/>
      <sz val="10.0"/>
      <color theme="1"/>
      <name val="Arial"/>
      <scheme val="minor"/>
    </font>
    <font>
      <color rgb="FF434343"/>
      <name val="Arial"/>
      <scheme val="minor"/>
    </font>
    <font>
      <u/>
      <color rgb="FF434343"/>
      <name val="Arial"/>
      <scheme val="minor"/>
    </font>
    <font>
      <u/>
      <color rgb="FF0000FF"/>
      <name val="Roboto"/>
    </font>
    <font>
      <u/>
      <color theme="1"/>
      <name val="Arial"/>
      <scheme val="minor"/>
    </font>
    <font>
      <color rgb="FF434343"/>
      <name val="Docs-Roboto"/>
    </font>
    <font>
      <u/>
      <sz val="10.0"/>
      <color rgb="FF0000FF"/>
      <name val="Roboto"/>
    </font>
    <font>
      <u/>
      <color rgb="FF0000FF"/>
      <name val="Roboto"/>
    </font>
    <font>
      <color rgb="FF000000"/>
      <name val="Arial"/>
      <scheme val="minor"/>
    </font>
    <font>
      <u/>
      <color rgb="FF434343"/>
      <name val="Roboto"/>
    </font>
    <font>
      <u/>
      <color rgb="FF434343"/>
      <name val="Roboto"/>
    </font>
    <font>
      <u/>
      <color rgb="FF434343"/>
      <name val="Roboto"/>
    </font>
    <font>
      <color rgb="FF11734B"/>
      <name val="Arial"/>
    </font>
    <font>
      <color rgb="FFB10202"/>
      <name val="Arial"/>
    </font>
    <font>
      <u/>
      <color rgb="FF0000FF"/>
      <name val="Roboto"/>
    </font>
    <font>
      <u/>
      <color rgb="FF434343"/>
      <name val="Roboto"/>
    </font>
    <font>
      <u/>
      <color rgb="FF0000FF"/>
      <name val="Roboto"/>
    </font>
    <font>
      <u/>
      <color rgb="FF434343"/>
      <name val="Roboto"/>
    </font>
    <font>
      <u/>
      <color rgb="FF434343"/>
      <name val="Roboto"/>
    </font>
    <font>
      <u/>
      <color rgb="FF434343"/>
      <name val="Roboto"/>
    </font>
    <font>
      <color rgb="FFFFC8AA"/>
      <name val="Roboto"/>
    </font>
    <font>
      <u/>
      <color rgb="FF0000FF"/>
      <name val="Roboto"/>
    </font>
    <font>
      <u/>
      <color rgb="FF434343"/>
      <name val="Roboto"/>
    </font>
    <font>
      <u/>
      <color rgb="FF0000FF"/>
      <name val="Roboto"/>
    </font>
    <font>
      <u/>
      <color rgb="FF434343"/>
      <name val="Roboto"/>
    </font>
    <font>
      <u/>
      <color rgb="FF434343"/>
      <name val="Roboto"/>
    </font>
    <font>
      <color rgb="FFE5CFF2"/>
      <name val="Roboto"/>
    </font>
    <font>
      <b/>
      <sz val="11.0"/>
      <color rgb="FFFFFFFF"/>
      <name val="Calibri"/>
    </font>
    <font>
      <u/>
      <sz val="11.0"/>
      <color rgb="FF0000FF"/>
      <name val="Calibri"/>
    </font>
    <font>
      <sz val="11.0"/>
      <color rgb="FF2C481F"/>
      <name val="Calibri"/>
    </font>
    <font>
      <sz val="11.0"/>
      <color theme="1"/>
      <name val="Calibri"/>
    </font>
    <font>
      <sz val="11.0"/>
      <color rgb="FF383A3C"/>
      <name val="Calibri"/>
    </font>
    <font>
      <u/>
      <sz val="11.0"/>
      <color rgb="FF0000FF"/>
      <name val="Calibri"/>
    </font>
    <font>
      <sz val="11.0"/>
      <color rgb="FF2A3243"/>
      <name val="Calibri"/>
    </font>
    <font>
      <sz val="11.0"/>
      <color rgb="FF4C535E"/>
      <name val="Calibri"/>
    </font>
    <font>
      <u/>
      <sz val="11.0"/>
      <color rgb="FF434343"/>
      <name val="Calibri"/>
    </font>
    <font>
      <u/>
      <sz val="11.0"/>
      <color rgb="FF434343"/>
      <name val="Calibri"/>
    </font>
    <font>
      <sz val="11.0"/>
      <color rgb="FF133819"/>
      <name val="Calibri"/>
    </font>
    <font>
      <sz val="11.0"/>
      <color rgb="FF3F4170"/>
      <name val="Calibri"/>
    </font>
    <font>
      <u/>
      <sz val="11.0"/>
      <color rgb="FF0000FF"/>
      <name val="Calibri"/>
    </font>
    <font>
      <u/>
      <color rgb="FF434343"/>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u/>
      <color rgb="FF434343"/>
      <name val="Roboto"/>
    </font>
    <font>
      <u/>
      <color rgb="FF434343"/>
      <name val="Roboto"/>
    </font>
    <font>
      <u/>
      <color rgb="FF434343"/>
      <name val="Roboto"/>
    </font>
    <font>
      <u/>
      <color rgb="FF434343"/>
      <name val="Roboto"/>
    </font>
    <font>
      <u/>
      <color rgb="FF434343"/>
      <name val="Arial"/>
      <scheme val="minor"/>
    </font>
  </fonts>
  <fills count="1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000000"/>
        <bgColor rgb="FF000000"/>
      </patternFill>
    </fill>
    <fill>
      <patternFill patternType="solid">
        <fgColor rgb="FFF4CCCC"/>
        <bgColor rgb="FFF4CCCC"/>
      </patternFill>
    </fill>
    <fill>
      <patternFill patternType="solid">
        <fgColor rgb="FFD9EAD3"/>
        <bgColor rgb="FFD9EAD3"/>
      </patternFill>
    </fill>
    <fill>
      <patternFill patternType="solid">
        <fgColor rgb="FFF6F8F9"/>
        <bgColor rgb="FFF6F8F9"/>
      </patternFill>
    </fill>
    <fill>
      <patternFill patternType="solid">
        <fgColor rgb="FFFCE5CD"/>
        <bgColor rgb="FFFCE5CD"/>
      </patternFill>
    </fill>
    <fill>
      <patternFill patternType="solid">
        <fgColor rgb="FFD0E0E3"/>
        <bgColor rgb="FFD0E0E3"/>
      </patternFill>
    </fill>
    <fill>
      <patternFill patternType="solid">
        <fgColor rgb="FFD9D2E9"/>
        <bgColor rgb="FFD9D2E9"/>
      </patternFill>
    </fill>
    <fill>
      <patternFill patternType="solid">
        <fgColor rgb="FFD9E1F2"/>
        <bgColor rgb="FFD9E1F2"/>
      </patternFill>
    </fill>
    <fill>
      <patternFill patternType="solid">
        <fgColor rgb="FFF8F9FA"/>
        <bgColor rgb="FFF8F9FA"/>
      </patternFill>
    </fill>
    <fill>
      <patternFill patternType="solid">
        <fgColor rgb="FFF9CB9C"/>
        <bgColor rgb="FFF9CB9C"/>
      </patternFill>
    </fill>
    <fill>
      <patternFill patternType="solid">
        <fgColor rgb="FF8E7CC3"/>
        <bgColor rgb="FF8E7CC3"/>
      </patternFill>
    </fill>
    <fill>
      <patternFill patternType="solid">
        <fgColor theme="9"/>
        <bgColor theme="9"/>
      </patternFill>
    </fill>
    <fill>
      <patternFill patternType="solid">
        <fgColor rgb="FFDD7E6B"/>
        <bgColor rgb="FFDD7E6B"/>
      </patternFill>
    </fill>
    <fill>
      <patternFill patternType="solid">
        <fgColor rgb="FFEA9999"/>
        <bgColor rgb="FFEA9999"/>
      </patternFill>
    </fill>
  </fills>
  <borders count="27">
    <border/>
    <border>
      <left style="medium">
        <color rgb="FF000000"/>
      </left>
    </border>
    <border>
      <left style="thin">
        <color rgb="FF356854"/>
      </left>
      <right style="thin">
        <color rgb="FF356854"/>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bottom style="thin">
        <color rgb="FF000000"/>
      </bottom>
    </border>
    <border>
      <left style="thin">
        <color rgb="FFF6F8F9"/>
      </left>
      <right style="thin">
        <color rgb="FFF6F8F9"/>
      </right>
      <top style="thin">
        <color rgb="FFF6F8F9"/>
      </top>
      <bottom style="thin">
        <color rgb="FF000000"/>
      </bottom>
    </border>
    <border>
      <left style="thin">
        <color rgb="FF284E3F"/>
      </left>
      <right style="thin">
        <color rgb="FFD9EAD3"/>
      </right>
      <top style="thin">
        <color rgb="FFD9EAD3"/>
      </top>
      <bottom style="thin">
        <color rgb="FFD9EAD3"/>
      </bottom>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D9E1F2"/>
      </right>
      <top style="thin">
        <color rgb="FFD9E1F2"/>
      </top>
      <bottom style="thin">
        <color rgb="FFD9E1F2"/>
      </bottom>
    </border>
    <border>
      <left style="thin">
        <color rgb="FFD9E1F2"/>
      </left>
      <right style="thin">
        <color rgb="FFD9E1F2"/>
      </right>
      <top style="thin">
        <color rgb="FFD9E1F2"/>
      </top>
      <bottom style="thin">
        <color rgb="FFD9E1F2"/>
      </bottom>
    </border>
    <border>
      <left style="thin">
        <color rgb="FFD9E1F2"/>
      </left>
      <right style="thin">
        <color rgb="FF284E3F"/>
      </right>
      <top style="thin">
        <color rgb="FFD9E1F2"/>
      </top>
      <bottom style="thin">
        <color rgb="FFD9E1F2"/>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top style="thick">
        <color rgb="FF000000"/>
      </top>
    </border>
    <border>
      <left style="thin">
        <color rgb="FFF6F8F9"/>
      </left>
      <right style="thin">
        <color rgb="FFF6F8F9"/>
      </right>
      <top style="thick">
        <color rgb="FF000000"/>
      </top>
      <bottom style="thin">
        <color rgb="FFF6F8F9"/>
      </bottom>
    </border>
    <border>
      <left style="thin">
        <color rgb="FFF6F8F9"/>
      </left>
      <right style="thin">
        <color rgb="FFF6F8F9"/>
      </right>
      <top style="thin">
        <color rgb="FFF6F8F9"/>
      </top>
    </border>
  </borders>
  <cellStyleXfs count="1">
    <xf borderId="0" fillId="0" fontId="0" numFmtId="0" applyAlignment="1" applyFont="1"/>
  </cellStyleXfs>
  <cellXfs count="56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0"/>
    </xf>
    <xf borderId="0" fillId="2" fontId="2" numFmtId="49" xfId="0" applyAlignment="1" applyFill="1" applyFont="1" applyNumberForma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2" fillId="2" fontId="2" numFmtId="49" xfId="0" applyAlignment="1" applyBorder="1" applyFont="1" applyNumberFormat="1">
      <alignment horizontal="center" readingOrder="0" shrinkToFit="0" vertical="center" wrapText="1"/>
    </xf>
    <xf borderId="1" fillId="0" fontId="0" numFmtId="0" xfId="0" applyAlignment="1" applyBorder="1" applyFont="1">
      <alignment horizontal="center" readingOrder="0" shrinkToFit="0" vertical="center" wrapText="1"/>
    </xf>
    <xf borderId="0" fillId="0" fontId="0" numFmtId="0" xfId="0" applyAlignment="1" applyFont="1">
      <alignment horizontal="center" readingOrder="0" shrinkToFit="0" vertical="center" wrapText="1"/>
    </xf>
    <xf borderId="0" fillId="0" fontId="3" numFmtId="0" xfId="0" applyAlignment="1" applyFont="1">
      <alignment readingOrder="0" shrinkToFit="0" vertical="center" wrapText="0"/>
    </xf>
    <xf borderId="0" fillId="3" fontId="4" numFmtId="0" xfId="0" applyAlignment="1" applyFill="1" applyFont="1">
      <alignment horizontal="center" readingOrder="0" shrinkToFit="0" vertical="center" wrapText="0"/>
    </xf>
    <xf borderId="0" fillId="3" fontId="4" numFmtId="0" xfId="0" applyAlignment="1" applyFont="1">
      <alignment horizontal="center" readingOrder="0" shrinkToFit="0" vertical="center" wrapText="0"/>
    </xf>
    <xf borderId="0" fillId="0" fontId="0"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3" fillId="3" fontId="5" numFmtId="0" xfId="0" applyAlignment="1" applyBorder="1" applyFont="1">
      <alignment readingOrder="0" shrinkToFit="0" vertical="center" wrapText="1"/>
    </xf>
    <xf borderId="3" fillId="3" fontId="4" numFmtId="0" xfId="0" applyAlignment="1" applyBorder="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horizontal="center" readingOrder="0" shrinkToFit="0" vertical="center" wrapText="0"/>
    </xf>
    <xf borderId="0" fillId="4" fontId="8" numFmtId="0" xfId="0" applyAlignment="1" applyFill="1" applyFont="1">
      <alignment horizontal="left" readingOrder="0" shrinkToFit="0" vertical="center" wrapText="0"/>
    </xf>
    <xf borderId="0" fillId="4" fontId="9" numFmtId="0" xfId="0" applyAlignment="1" applyFont="1">
      <alignment shrinkToFit="0" vertical="center" wrapText="0"/>
    </xf>
    <xf borderId="0" fillId="4" fontId="10" numFmtId="0" xfId="0" applyAlignment="1" applyFont="1">
      <alignment horizontal="right" shrinkToFit="0" vertical="center" wrapText="0"/>
    </xf>
    <xf borderId="0" fillId="4" fontId="11" numFmtId="0" xfId="0" applyAlignment="1" applyFont="1">
      <alignment horizontal="center" shrinkToFit="0" vertical="center" wrapText="1"/>
    </xf>
    <xf borderId="0" fillId="4" fontId="11" numFmtId="0" xfId="0" applyAlignment="1" applyFont="1">
      <alignment horizontal="center" shrinkToFit="0" vertical="center" wrapText="1"/>
    </xf>
    <xf borderId="0" fillId="4" fontId="11" numFmtId="0" xfId="0" applyAlignment="1" applyFont="1">
      <alignment horizontal="center" shrinkToFit="0" vertical="center" wrapText="0"/>
    </xf>
    <xf borderId="0" fillId="4" fontId="11" numFmtId="0" xfId="0" applyAlignment="1" applyFont="1">
      <alignment shrinkToFit="0" vertical="center" wrapText="0"/>
    </xf>
    <xf borderId="0" fillId="4" fontId="11" numFmtId="0" xfId="0" applyAlignment="1" applyFont="1">
      <alignment shrinkToFit="0" vertical="center" wrapText="0"/>
    </xf>
    <xf borderId="0" fillId="4" fontId="12" numFmtId="0" xfId="0" applyAlignment="1" applyFont="1">
      <alignment shrinkToFit="0" vertical="center" wrapText="0"/>
    </xf>
    <xf borderId="1" fillId="5" fontId="0" numFmtId="0" xfId="0" applyAlignment="1" applyBorder="1" applyFill="1" applyFont="1">
      <alignment horizontal="center" readingOrder="0" shrinkToFit="0" vertical="center" wrapText="1"/>
    </xf>
    <xf borderId="0" fillId="5" fontId="0" numFmtId="0" xfId="0" applyAlignment="1" applyFont="1">
      <alignment horizontal="center" readingOrder="0" shrinkToFit="0" vertical="center" wrapText="1"/>
    </xf>
    <xf borderId="0" fillId="5" fontId="13"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5" fontId="14"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15" numFmtId="49" xfId="0" applyAlignment="1" applyFont="1" applyNumberFormat="1">
      <alignment horizontal="center" readingOrder="0" shrinkToFit="0" vertical="center" wrapText="1"/>
    </xf>
    <xf borderId="0" fillId="6" fontId="16" numFmtId="0" xfId="0" applyAlignment="1" applyFill="1" applyFont="1">
      <alignment readingOrder="0" shrinkToFit="0" vertical="center" wrapText="0"/>
    </xf>
    <xf borderId="0" fillId="0" fontId="17" numFmtId="0" xfId="0" applyAlignment="1" applyFont="1">
      <alignment readingOrder="0" shrinkToFit="0" vertical="center" wrapText="0"/>
    </xf>
    <xf borderId="0" fillId="0" fontId="16" numFmtId="0" xfId="0" applyAlignment="1" applyFont="1">
      <alignment readingOrder="0" shrinkToFit="0" vertical="center" wrapText="0"/>
    </xf>
    <xf borderId="0" fillId="0" fontId="1" numFmtId="0" xfId="0" applyAlignment="1" applyFont="1">
      <alignment readingOrder="0" shrinkToFit="0" vertical="center" wrapText="0"/>
    </xf>
    <xf borderId="3" fillId="3" fontId="5" numFmtId="0" xfId="0" applyAlignment="1" applyBorder="1" applyFont="1">
      <alignment horizontal="center" readingOrder="0" shrinkToFit="0" vertical="center" wrapText="1"/>
    </xf>
    <xf borderId="3" fillId="3" fontId="4" numFmtId="0" xfId="0" applyAlignment="1" applyBorder="1" applyFont="1">
      <alignment readingOrder="0" shrinkToFit="0" vertical="center" wrapText="0"/>
    </xf>
    <xf borderId="3" fillId="3" fontId="4" numFmtId="0" xfId="0" applyAlignment="1" applyBorder="1" applyFont="1">
      <alignment horizontal="center" readingOrder="0" shrinkToFit="0" vertical="center" wrapText="0"/>
    </xf>
    <xf borderId="0" fillId="0" fontId="1" numFmtId="0" xfId="0" applyAlignment="1" applyFont="1">
      <alignment readingOrder="0" shrinkToFit="0" vertical="center" wrapText="0"/>
    </xf>
    <xf borderId="0" fillId="0" fontId="18" numFmtId="0" xfId="0" applyAlignment="1" applyFont="1">
      <alignment readingOrder="0" shrinkToFit="0" vertical="center" wrapText="0"/>
    </xf>
    <xf borderId="4" fillId="7" fontId="19" numFmtId="0" xfId="0" applyAlignment="1" applyBorder="1" applyFill="1" applyFont="1">
      <alignment horizontal="center" readingOrder="0" shrinkToFit="0" vertical="center" wrapText="1"/>
    </xf>
    <xf borderId="4" fillId="7" fontId="19" numFmtId="0" xfId="0" applyAlignment="1" applyBorder="1" applyFont="1">
      <alignment shrinkToFit="0" vertical="center" wrapText="1"/>
    </xf>
    <xf borderId="4" fillId="7" fontId="19" numFmtId="0" xfId="0" applyAlignment="1" applyBorder="1" applyFont="1">
      <alignment horizontal="center" shrinkToFit="0" vertical="center" wrapText="1"/>
    </xf>
    <xf borderId="4" fillId="7" fontId="12" numFmtId="0" xfId="0" applyAlignment="1" applyBorder="1" applyFont="1">
      <alignment horizontal="center" readingOrder="0" shrinkToFit="0" vertical="center" wrapText="0"/>
    </xf>
    <xf borderId="4" fillId="7" fontId="12" numFmtId="0" xfId="0" applyAlignment="1" applyBorder="1" applyFont="1">
      <alignment readingOrder="0" shrinkToFit="0" vertical="center" wrapText="0"/>
    </xf>
    <xf borderId="3" fillId="3" fontId="19" numFmtId="0" xfId="0" applyAlignment="1" applyBorder="1" applyFont="1">
      <alignment horizontal="center" shrinkToFit="0" vertical="center" wrapText="1"/>
    </xf>
    <xf borderId="3" fillId="3" fontId="5" numFmtId="0" xfId="0" applyAlignment="1" applyBorder="1" applyFont="1">
      <alignment horizontal="center" shrinkToFit="0" vertical="center" wrapText="1"/>
    </xf>
    <xf borderId="0" fillId="0" fontId="15" numFmtId="0" xfId="0" applyAlignment="1" applyFont="1">
      <alignment horizontal="center" readingOrder="0" shrinkToFit="0" vertical="center" wrapText="0"/>
    </xf>
    <xf borderId="3" fillId="3" fontId="19" numFmtId="0" xfId="0" applyAlignment="1" applyBorder="1" applyFont="1">
      <alignment horizontal="center" readingOrder="0" shrinkToFit="0" vertical="center" wrapText="1"/>
    </xf>
    <xf borderId="3" fillId="3" fontId="19" numFmtId="0" xfId="0" applyAlignment="1" applyBorder="1" applyFont="1">
      <alignment shrinkToFit="0" vertical="center" wrapText="1"/>
    </xf>
    <xf borderId="4" fillId="7" fontId="5" numFmtId="0" xfId="0" applyAlignment="1" applyBorder="1" applyFont="1">
      <alignment horizontal="center" readingOrder="0" shrinkToFit="0" vertical="center" wrapText="1"/>
    </xf>
    <xf borderId="4" fillId="7" fontId="4" numFmtId="0" xfId="0" applyAlignment="1" applyBorder="1" applyFont="1">
      <alignment shrinkToFit="0" vertical="center" wrapText="0"/>
    </xf>
    <xf borderId="4" fillId="7" fontId="4" numFmtId="0" xfId="0" applyAlignment="1" applyBorder="1" applyFont="1">
      <alignment horizontal="center" shrinkToFit="0" vertical="center" wrapText="0"/>
    </xf>
    <xf borderId="3" fillId="3" fontId="4" numFmtId="0" xfId="0" applyAlignment="1" applyBorder="1" applyFont="1">
      <alignment shrinkToFit="0" vertical="center" wrapText="0"/>
    </xf>
    <xf borderId="0" fillId="0" fontId="1" numFmtId="0" xfId="0" applyAlignment="1" applyFont="1">
      <alignment readingOrder="0" shrinkToFit="0" vertical="center" wrapText="1"/>
    </xf>
    <xf borderId="4" fillId="7" fontId="4" numFmtId="0" xfId="0" applyAlignment="1" applyBorder="1" applyFont="1">
      <alignment readingOrder="0" shrinkToFit="0" vertical="center" wrapText="0"/>
    </xf>
    <xf borderId="0" fillId="0" fontId="15" numFmtId="0" xfId="0" applyAlignment="1" applyFont="1">
      <alignment horizontal="center" readingOrder="0" shrinkToFit="0" vertical="center" wrapText="1"/>
    </xf>
    <xf borderId="0" fillId="0" fontId="15" numFmtId="0" xfId="0" applyAlignment="1" applyFont="1">
      <alignment readingOrder="0" shrinkToFit="0" vertical="center" wrapText="1"/>
    </xf>
    <xf borderId="4" fillId="7" fontId="5" numFmtId="0" xfId="0" applyAlignment="1" applyBorder="1" applyFont="1">
      <alignment horizontal="center" shrinkToFit="0" vertical="center" wrapText="1"/>
    </xf>
    <xf borderId="4" fillId="7" fontId="5" numFmtId="0" xfId="0" applyAlignment="1" applyBorder="1" applyFont="1">
      <alignment shrinkToFit="0" vertical="center" wrapText="1"/>
    </xf>
    <xf borderId="4" fillId="7" fontId="11" numFmtId="0" xfId="0" applyAlignment="1" applyBorder="1" applyFont="1">
      <alignment horizontal="center" shrinkToFit="0" vertical="center" wrapText="0"/>
    </xf>
    <xf borderId="4" fillId="7" fontId="11" numFmtId="0" xfId="0" applyAlignment="1" applyBorder="1" applyFont="1">
      <alignment horizontal="center" readingOrder="0" shrinkToFit="0" vertical="center" wrapText="1"/>
    </xf>
    <xf borderId="4" fillId="7" fontId="20" numFmtId="0" xfId="0" applyAlignment="1" applyBorder="1" applyFont="1">
      <alignment shrinkToFit="0" vertical="center" wrapText="1"/>
    </xf>
    <xf borderId="4" fillId="7" fontId="5" numFmtId="0" xfId="0" applyAlignment="1" applyBorder="1" applyFont="1">
      <alignment readingOrder="0" shrinkToFit="0" vertical="center" wrapText="1"/>
    </xf>
    <xf borderId="4" fillId="7" fontId="4" numFmtId="0" xfId="0" applyAlignment="1" applyBorder="1" applyFont="1">
      <alignment horizontal="center" readingOrder="0" shrinkToFit="0" vertical="center" wrapText="0"/>
    </xf>
    <xf borderId="4" fillId="3" fontId="19" numFmtId="0" xfId="0" applyAlignment="1" applyBorder="1" applyFont="1">
      <alignment horizontal="center" readingOrder="0" shrinkToFit="0" vertical="center" wrapText="1"/>
    </xf>
    <xf borderId="4" fillId="3" fontId="19" numFmtId="0" xfId="0" applyAlignment="1" applyBorder="1" applyFont="1">
      <alignment shrinkToFit="0" vertical="center" wrapText="1"/>
    </xf>
    <xf borderId="4" fillId="3" fontId="5" numFmtId="0" xfId="0" applyAlignment="1" applyBorder="1" applyFont="1">
      <alignment horizontal="center" shrinkToFit="0" vertical="center" wrapText="1"/>
    </xf>
    <xf borderId="3" fillId="3" fontId="11" numFmtId="0" xfId="0" applyAlignment="1" applyBorder="1" applyFont="1">
      <alignment horizontal="center" shrinkToFit="0" vertical="center" wrapText="0"/>
    </xf>
    <xf borderId="3" fillId="3" fontId="11" numFmtId="0" xfId="0" applyAlignment="1" applyBorder="1" applyFont="1">
      <alignment horizontal="center" readingOrder="0" shrinkToFit="0" vertical="center" wrapText="1"/>
    </xf>
    <xf borderId="3" fillId="3" fontId="21" numFmtId="0" xfId="0" applyAlignment="1" applyBorder="1" applyFont="1">
      <alignment readingOrder="0" shrinkToFit="0" vertical="center" wrapText="0"/>
    </xf>
    <xf borderId="3" fillId="3" fontId="22" numFmtId="0" xfId="0" applyAlignment="1" applyBorder="1" applyFont="1">
      <alignment readingOrder="0" shrinkToFit="0" vertical="center" wrapText="0"/>
    </xf>
    <xf borderId="3" fillId="3" fontId="19" numFmtId="0" xfId="0" applyAlignment="1" applyBorder="1" applyFont="1">
      <alignment readingOrder="0" shrinkToFit="0" vertical="center" wrapText="1"/>
    </xf>
    <xf borderId="3" fillId="3" fontId="23" numFmtId="0" xfId="0" applyAlignment="1" applyBorder="1" applyFont="1">
      <alignment shrinkToFit="0" vertical="center" wrapText="0"/>
    </xf>
    <xf borderId="3" fillId="3" fontId="5" numFmtId="0" xfId="0" applyAlignment="1" applyBorder="1" applyFont="1">
      <alignment shrinkToFit="0" vertical="center" wrapText="1"/>
    </xf>
    <xf borderId="4" fillId="3" fontId="19" numFmtId="0" xfId="0" applyAlignment="1" applyBorder="1" applyFont="1">
      <alignment readingOrder="0" shrinkToFit="0" vertical="center" wrapText="1"/>
    </xf>
    <xf borderId="4" fillId="7" fontId="24" numFmtId="0" xfId="0" applyAlignment="1" applyBorder="1" applyFont="1">
      <alignment shrinkToFit="0" vertical="center" wrapText="0"/>
    </xf>
    <xf borderId="4" fillId="7" fontId="11" numFmtId="0" xfId="0" applyAlignment="1" applyBorder="1" applyFont="1">
      <alignment shrinkToFit="0" vertical="center" wrapText="0"/>
    </xf>
    <xf borderId="4" fillId="3" fontId="19" numFmtId="0" xfId="0" applyAlignment="1" applyBorder="1" applyFont="1">
      <alignment horizontal="center" shrinkToFit="0" vertical="center" wrapText="1"/>
    </xf>
    <xf borderId="4" fillId="7" fontId="11" numFmtId="0" xfId="0" applyAlignment="1" applyBorder="1" applyFont="1">
      <alignment horizontal="center" readingOrder="0" shrinkToFit="0" vertical="center" wrapText="1"/>
    </xf>
    <xf borderId="4" fillId="7" fontId="11" numFmtId="0" xfId="0" applyAlignment="1" applyBorder="1" applyFont="1">
      <alignment horizontal="center" shrinkToFit="0" vertical="center" wrapText="0"/>
    </xf>
    <xf borderId="4" fillId="7" fontId="25" numFmtId="0" xfId="0" applyAlignment="1" applyBorder="1" applyFont="1">
      <alignment shrinkToFit="0" vertical="center" wrapText="1"/>
    </xf>
    <xf borderId="3" fillId="7" fontId="19" numFmtId="0" xfId="0" applyAlignment="1" applyBorder="1" applyFont="1">
      <alignment horizontal="center" readingOrder="0" shrinkToFit="0" vertical="center" wrapText="1"/>
    </xf>
    <xf borderId="3" fillId="7" fontId="26" numFmtId="0" xfId="0" applyAlignment="1" applyBorder="1" applyFont="1">
      <alignment readingOrder="0" shrinkToFit="0" vertical="center" wrapText="1"/>
    </xf>
    <xf borderId="3" fillId="7" fontId="4"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1"/>
    </xf>
    <xf borderId="3" fillId="3" fontId="5" numFmtId="0" xfId="0" applyAlignment="1" applyBorder="1" applyFont="1">
      <alignment shrinkToFit="0" vertical="center" wrapText="1"/>
    </xf>
    <xf borderId="3" fillId="3" fontId="11" numFmtId="0" xfId="0" applyAlignment="1" applyBorder="1" applyFont="1">
      <alignment horizontal="center" readingOrder="0" shrinkToFit="0" vertical="center" wrapText="0"/>
    </xf>
    <xf borderId="3" fillId="3" fontId="11" numFmtId="0" xfId="0" applyAlignment="1" applyBorder="1" applyFont="1">
      <alignment readingOrder="0" shrinkToFit="0" vertical="center" wrapText="0"/>
    </xf>
    <xf borderId="3" fillId="3" fontId="25" numFmtId="0" xfId="0" applyAlignment="1" applyBorder="1" applyFont="1">
      <alignment readingOrder="0" shrinkToFit="0" vertical="center" wrapText="1"/>
    </xf>
    <xf borderId="4" fillId="7" fontId="27" numFmtId="0" xfId="0" applyAlignment="1" applyBorder="1" applyFont="1">
      <alignment readingOrder="0" shrinkToFit="0" vertical="center" wrapText="0"/>
    </xf>
    <xf borderId="4" fillId="7" fontId="28" numFmtId="0" xfId="0" applyAlignment="1" applyBorder="1" applyFont="1">
      <alignment readingOrder="0" shrinkToFit="0" vertical="center" wrapText="0"/>
    </xf>
    <xf borderId="4" fillId="7" fontId="11" numFmtId="0" xfId="0" applyAlignment="1" applyBorder="1" applyFont="1">
      <alignment readingOrder="0" shrinkToFit="0" vertical="center" wrapText="0"/>
    </xf>
    <xf borderId="4" fillId="7" fontId="11" numFmtId="0" xfId="0" applyAlignment="1" applyBorder="1" applyFont="1">
      <alignment horizontal="center" readingOrder="0" shrinkToFit="0" vertical="center" wrapText="0"/>
    </xf>
    <xf borderId="4" fillId="7" fontId="11" numFmtId="0" xfId="0" applyAlignment="1" applyBorder="1" applyFont="1">
      <alignment shrinkToFit="0" vertical="center" wrapText="1"/>
    </xf>
    <xf borderId="4" fillId="7" fontId="29" numFmtId="0" xfId="0" applyAlignment="1" applyBorder="1" applyFont="1">
      <alignment readingOrder="0" shrinkToFit="0" vertical="center" wrapText="0"/>
    </xf>
    <xf borderId="4" fillId="7" fontId="30" numFmtId="0" xfId="0" applyAlignment="1" applyBorder="1" applyFont="1">
      <alignment shrinkToFit="0" vertical="center" wrapText="0"/>
    </xf>
    <xf borderId="4" fillId="7" fontId="11" numFmtId="0" xfId="0" applyAlignment="1" applyBorder="1" applyFont="1">
      <alignment horizontal="center" readingOrder="0" shrinkToFit="0" vertical="center" wrapText="0"/>
    </xf>
    <xf borderId="4" fillId="7" fontId="5" numFmtId="0" xfId="0" applyAlignment="1" applyBorder="1" applyFont="1">
      <alignment shrinkToFit="0" vertical="center" wrapText="1"/>
    </xf>
    <xf borderId="3" fillId="3" fontId="31" numFmtId="0" xfId="0" applyAlignment="1" applyBorder="1" applyFont="1">
      <alignment readingOrder="0" shrinkToFit="0" vertical="center" wrapText="1"/>
    </xf>
    <xf borderId="4" fillId="7" fontId="19" numFmtId="0" xfId="0" applyAlignment="1" applyBorder="1" applyFont="1">
      <alignment readingOrder="0" shrinkToFit="0" vertical="center" wrapText="1"/>
    </xf>
    <xf borderId="4" fillId="3" fontId="32" numFmtId="0" xfId="0" applyAlignment="1" applyBorder="1" applyFont="1">
      <alignment readingOrder="0" shrinkToFit="0" vertical="center" wrapText="0"/>
    </xf>
    <xf borderId="4" fillId="3" fontId="33" numFmtId="0" xfId="0" applyAlignment="1" applyBorder="1" applyFont="1">
      <alignment readingOrder="0" shrinkToFit="0" vertical="center" wrapText="0"/>
    </xf>
    <xf borderId="4" fillId="3" fontId="34" numFmtId="0" xfId="0" applyAlignment="1" applyBorder="1" applyFont="1">
      <alignment shrinkToFit="0" vertical="center" wrapText="0"/>
    </xf>
    <xf borderId="4" fillId="3" fontId="11" numFmtId="0" xfId="0" applyAlignment="1" applyBorder="1" applyFont="1">
      <alignment horizontal="center" shrinkToFit="0" vertical="center" wrapText="0"/>
    </xf>
    <xf borderId="4" fillId="3" fontId="11" numFmtId="0" xfId="0" applyAlignment="1" applyBorder="1" applyFont="1">
      <alignment horizontal="center" readingOrder="0" shrinkToFit="0" vertical="center" wrapText="0"/>
    </xf>
    <xf borderId="4" fillId="3" fontId="5" numFmtId="0" xfId="0" applyAlignment="1" applyBorder="1" applyFont="1">
      <alignment shrinkToFit="0" vertical="center" wrapText="1"/>
    </xf>
    <xf borderId="3" fillId="7" fontId="4" numFmtId="0" xfId="0" applyAlignment="1" applyBorder="1" applyFont="1">
      <alignment shrinkToFit="0" vertical="center" wrapText="0"/>
    </xf>
    <xf borderId="3" fillId="7" fontId="4" numFmtId="0" xfId="0" applyAlignment="1" applyBorder="1" applyFont="1">
      <alignment horizontal="center" shrinkToFit="0" vertical="center" wrapText="0"/>
    </xf>
    <xf borderId="0" fillId="3" fontId="35" numFmtId="0" xfId="0" applyAlignment="1" applyFont="1">
      <alignment readingOrder="0" shrinkToFit="0" vertical="center" wrapText="0"/>
    </xf>
    <xf borderId="0" fillId="7" fontId="1" numFmtId="0" xfId="0" applyAlignment="1" applyFont="1">
      <alignment horizontal="center" readingOrder="0" shrinkToFit="0" vertical="center" wrapText="0"/>
    </xf>
    <xf borderId="0" fillId="7" fontId="36" numFmtId="0" xfId="0" applyAlignment="1" applyFont="1">
      <alignment shrinkToFit="0" vertical="center" wrapText="0"/>
    </xf>
    <xf borderId="0" fillId="7" fontId="11" numFmtId="0" xfId="0" applyAlignment="1" applyFont="1">
      <alignment horizontal="center" readingOrder="0" shrinkToFit="0" vertical="center" wrapText="0"/>
    </xf>
    <xf borderId="0" fillId="7" fontId="11" numFmtId="0" xfId="0" applyAlignment="1" applyFont="1">
      <alignment horizontal="center" shrinkToFit="0" vertical="center" wrapText="0"/>
    </xf>
    <xf borderId="0" fillId="7" fontId="1" numFmtId="0" xfId="0" applyAlignment="1" applyFont="1">
      <alignment horizontal="center" readingOrder="0" shrinkToFit="0" vertical="center" wrapText="1"/>
    </xf>
    <xf borderId="5" fillId="3" fontId="19" numFmtId="0" xfId="0" applyAlignment="1" applyBorder="1" applyFont="1">
      <alignment horizontal="center" readingOrder="0" shrinkToFit="0" vertical="center" wrapText="1"/>
    </xf>
    <xf borderId="5" fillId="3" fontId="5" numFmtId="0" xfId="0" applyAlignment="1" applyBorder="1" applyFont="1">
      <alignment readingOrder="0" shrinkToFit="0" vertical="center" wrapText="1"/>
    </xf>
    <xf borderId="5" fillId="3" fontId="4" numFmtId="0" xfId="0" applyAlignment="1" applyBorder="1" applyFont="1">
      <alignment horizontal="center" shrinkToFit="0" vertical="center" wrapText="0"/>
    </xf>
    <xf borderId="0" fillId="0" fontId="1" numFmtId="0" xfId="0" applyAlignment="1" applyFont="1">
      <alignment readingOrder="0" shrinkToFit="0" vertical="center" wrapText="0"/>
    </xf>
    <xf borderId="3" fillId="3" fontId="37" numFmtId="0" xfId="0" applyAlignment="1" applyBorder="1" applyFont="1">
      <alignment readingOrder="0" shrinkToFit="0" vertical="center" wrapText="0"/>
    </xf>
    <xf borderId="0" fillId="0" fontId="1" numFmtId="0" xfId="0" applyAlignment="1" applyFont="1">
      <alignment readingOrder="0" shrinkToFit="0" vertical="center" wrapText="0"/>
    </xf>
    <xf borderId="3" fillId="3" fontId="38" numFmtId="0" xfId="0" applyAlignment="1" applyBorder="1" applyFont="1">
      <alignment shrinkToFit="0" vertical="center" wrapText="0"/>
    </xf>
    <xf borderId="3" fillId="3" fontId="11" numFmtId="0" xfId="0" applyAlignment="1" applyBorder="1" applyFont="1">
      <alignment shrinkToFit="0" vertical="center" wrapText="0"/>
    </xf>
    <xf borderId="3" fillId="3" fontId="11" numFmtId="0" xfId="0" applyAlignment="1" applyBorder="1" applyFont="1">
      <alignment horizontal="center" shrinkToFit="0" vertical="center" wrapText="1"/>
    </xf>
    <xf borderId="0" fillId="0" fontId="15" numFmtId="0" xfId="0" applyAlignment="1" applyFont="1">
      <alignment horizontal="left" readingOrder="0" shrinkToFit="0" vertical="center" wrapText="1"/>
    </xf>
    <xf borderId="0" fillId="0" fontId="15" numFmtId="49" xfId="0" applyAlignment="1" applyFont="1" applyNumberFormat="1">
      <alignment horizontal="center" readingOrder="0" shrinkToFit="0" vertical="center" wrapText="0"/>
    </xf>
    <xf borderId="0" fillId="0" fontId="15" numFmtId="0" xfId="0" applyAlignment="1" applyFont="1">
      <alignment horizontal="left" readingOrder="0" shrinkToFit="0" vertical="center" wrapText="0"/>
    </xf>
    <xf borderId="0" fillId="0" fontId="39" numFmtId="49" xfId="0" applyAlignment="1" applyFont="1" applyNumberFormat="1">
      <alignment horizontal="center" readingOrder="0" shrinkToFit="0" vertical="center" wrapText="1"/>
    </xf>
    <xf borderId="2" fillId="2" fontId="2" numFmtId="0" xfId="0" applyAlignment="1" applyBorder="1" applyFont="1">
      <alignment horizontal="center" readingOrder="0" shrinkToFit="0" vertical="center" wrapText="1"/>
    </xf>
    <xf borderId="0" fillId="6" fontId="40" numFmtId="0" xfId="0" applyAlignment="1" applyFont="1">
      <alignment horizontal="left" readingOrder="0" shrinkToFit="0" vertical="center" wrapText="1"/>
    </xf>
    <xf borderId="0" fillId="0" fontId="4" numFmtId="0" xfId="0" applyAlignment="1" applyFont="1">
      <alignment readingOrder="0" shrinkToFit="0" vertical="center" wrapText="0"/>
    </xf>
    <xf borderId="3" fillId="3" fontId="5" numFmtId="0" xfId="0" applyAlignment="1" applyBorder="1" applyFont="1">
      <alignment horizontal="center" shrinkToFit="0" vertical="center" wrapText="1"/>
    </xf>
    <xf borderId="0" fillId="0" fontId="15" numFmtId="0" xfId="0" applyAlignment="1" applyFont="1">
      <alignment readingOrder="0" shrinkToFit="0" vertical="center" wrapText="0"/>
    </xf>
    <xf borderId="3" fillId="3" fontId="11" numFmtId="0" xfId="0" applyAlignment="1" applyBorder="1" applyFont="1">
      <alignment horizontal="center" shrinkToFit="0" vertical="center" wrapText="1"/>
    </xf>
    <xf borderId="0" fillId="7" fontId="19" numFmtId="0" xfId="0" applyAlignment="1" applyFont="1">
      <alignment horizontal="center" readingOrder="0" shrinkToFit="0" vertical="center" wrapText="1"/>
    </xf>
    <xf borderId="4" fillId="7" fontId="11" numFmtId="0" xfId="0" applyAlignment="1" applyBorder="1" applyFont="1">
      <alignment horizontal="center" shrinkToFit="0" vertical="center" wrapText="1"/>
    </xf>
    <xf borderId="0" fillId="3" fontId="11" numFmtId="0" xfId="0" applyAlignment="1" applyFont="1">
      <alignment horizontal="center" readingOrder="0" shrinkToFit="0" vertical="center" wrapText="0"/>
    </xf>
    <xf borderId="0" fillId="3" fontId="11" numFmtId="0" xfId="0" applyAlignment="1" applyFont="1">
      <alignment horizontal="left" readingOrder="0" shrinkToFit="0" vertical="center" wrapText="0"/>
    </xf>
    <xf borderId="0" fillId="0" fontId="41" numFmtId="0" xfId="0" applyAlignment="1" applyFont="1">
      <alignment readingOrder="0" shrinkToFit="0" vertical="center" wrapText="0"/>
    </xf>
    <xf borderId="0" fillId="7" fontId="5" numFmtId="0" xfId="0" applyAlignment="1" applyFont="1">
      <alignment horizontal="center" readingOrder="0" shrinkToFit="0" vertical="center" wrapText="1"/>
    </xf>
    <xf borderId="0" fillId="3" fontId="19" numFmtId="0" xfId="0" applyAlignment="1" applyFont="1">
      <alignment horizontal="center" readingOrder="0" shrinkToFit="0" vertical="center" wrapText="1"/>
    </xf>
    <xf borderId="3" fillId="3" fontId="11" numFmtId="0" xfId="0" applyAlignment="1" applyBorder="1" applyFont="1">
      <alignment horizontal="center" readingOrder="0" shrinkToFit="0" vertical="center" wrapText="1"/>
    </xf>
    <xf borderId="4" fillId="7" fontId="5" numFmtId="0" xfId="0" applyAlignment="1" applyBorder="1" applyFont="1">
      <alignment horizontal="center" shrinkToFit="0" vertical="center" wrapText="1"/>
    </xf>
    <xf borderId="0" fillId="7" fontId="4" numFmtId="0" xfId="0" applyAlignment="1" applyFont="1">
      <alignment horizontal="center" readingOrder="0" shrinkToFit="0" vertical="center" wrapText="0"/>
    </xf>
    <xf borderId="4" fillId="7" fontId="11"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0"/>
    </xf>
    <xf borderId="3" fillId="3" fontId="26" numFmtId="0" xfId="0" applyAlignment="1" applyBorder="1" applyFont="1">
      <alignment readingOrder="0" shrinkToFit="0" vertical="center" wrapText="1"/>
    </xf>
    <xf borderId="4" fillId="3" fontId="11" numFmtId="0" xfId="0" applyAlignment="1" applyBorder="1" applyFont="1">
      <alignment horizontal="center" shrinkToFit="0" vertical="center" wrapText="1"/>
    </xf>
    <xf borderId="0" fillId="6" fontId="40" numFmtId="0" xfId="0" applyAlignment="1" applyFont="1">
      <alignment horizontal="left" readingOrder="0" shrinkToFit="0" vertical="center" wrapText="1"/>
    </xf>
    <xf borderId="4" fillId="3" fontId="11" numFmtId="0" xfId="0" applyAlignment="1" applyBorder="1" applyFont="1">
      <alignment horizontal="center" readingOrder="0" shrinkToFit="0" vertical="center" wrapText="1"/>
    </xf>
    <xf borderId="3" fillId="7" fontId="19" numFmtId="0" xfId="0" applyAlignment="1" applyBorder="1" applyFont="1">
      <alignment horizontal="center" shrinkToFit="0" vertical="center" wrapText="1"/>
    </xf>
    <xf borderId="3" fillId="7" fontId="11" numFmtId="0" xfId="0" applyAlignment="1" applyBorder="1" applyFont="1">
      <alignment horizontal="center" readingOrder="0" shrinkToFit="0" vertical="center" wrapText="1"/>
    </xf>
    <xf borderId="0" fillId="0" fontId="42" numFmtId="0" xfId="0" applyAlignment="1" applyFont="1">
      <alignment readingOrder="0" shrinkToFit="0" vertical="center" wrapText="0"/>
    </xf>
    <xf borderId="0" fillId="8" fontId="4" numFmtId="0" xfId="0" applyAlignment="1" applyFill="1" applyFont="1">
      <alignment readingOrder="0" shrinkToFit="0" vertical="center" wrapText="0"/>
    </xf>
    <xf borderId="3" fillId="3" fontId="4" numFmtId="0" xfId="0" applyAlignment="1" applyBorder="1" applyFont="1">
      <alignment readingOrder="0" shrinkToFit="0" vertical="center" wrapText="0"/>
    </xf>
    <xf borderId="0" fillId="0" fontId="43" numFmtId="0" xfId="0" applyAlignment="1" applyFont="1">
      <alignment readingOrder="0" shrinkToFit="0" vertical="center" wrapText="0"/>
    </xf>
    <xf borderId="0" fillId="8" fontId="4" numFmtId="0" xfId="0" applyAlignment="1" applyFont="1">
      <alignment readingOrder="0" shrinkToFit="0" vertical="center" wrapText="0"/>
    </xf>
    <xf borderId="0" fillId="0" fontId="4" numFmtId="0" xfId="0" applyAlignment="1" applyFont="1">
      <alignment readingOrder="0" shrinkToFit="0" vertical="center" wrapText="0"/>
    </xf>
    <xf borderId="3" fillId="3" fontId="31" numFmtId="0" xfId="0" applyAlignment="1" applyBorder="1" applyFont="1">
      <alignment shrinkToFit="0" vertical="center" wrapText="1"/>
    </xf>
    <xf borderId="4" fillId="7" fontId="4" numFmtId="0" xfId="0" applyAlignment="1" applyBorder="1" applyFont="1">
      <alignment readingOrder="0" shrinkToFit="0" vertical="center" wrapText="0"/>
    </xf>
    <xf borderId="4" fillId="7" fontId="4" numFmtId="0" xfId="0" applyAlignment="1" applyBorder="1" applyFont="1">
      <alignment horizontal="center" shrinkToFit="0" vertical="center" wrapText="0"/>
    </xf>
    <xf borderId="0" fillId="7" fontId="11" numFmtId="0" xfId="0" applyAlignment="1" applyFont="1">
      <alignment horizontal="center" readingOrder="0" shrinkToFit="0" vertical="center" wrapText="1"/>
    </xf>
    <xf borderId="3" fillId="7" fontId="5"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3" fillId="7" fontId="19" numFmtId="0" xfId="0" applyAlignment="1" applyBorder="1" applyFont="1">
      <alignment shrinkToFit="0" vertical="center" wrapText="1"/>
    </xf>
    <xf borderId="3" fillId="7" fontId="11" numFmtId="0" xfId="0" applyAlignment="1" applyBorder="1" applyFont="1">
      <alignment horizontal="center" shrinkToFit="0" vertical="center" wrapText="1"/>
    </xf>
    <xf borderId="0" fillId="0" fontId="15" numFmtId="0" xfId="0" applyAlignment="1" applyFont="1">
      <alignment readingOrder="0" shrinkToFit="0" vertical="center" wrapText="1"/>
    </xf>
    <xf borderId="5" fillId="3" fontId="19" numFmtId="0" xfId="0" applyAlignment="1" applyBorder="1" applyFont="1">
      <alignment horizontal="center" shrinkToFit="0" vertical="center" wrapText="1"/>
    </xf>
    <xf borderId="5" fillId="3" fontId="5" numFmtId="0" xfId="0" applyAlignment="1" applyBorder="1" applyFont="1">
      <alignment shrinkToFit="0" vertical="center" wrapText="1"/>
    </xf>
    <xf borderId="5" fillId="3" fontId="11" numFmtId="0" xfId="0" applyAlignment="1" applyBorder="1" applyFont="1">
      <alignment horizontal="center" shrinkToFit="0" vertical="center" wrapText="1"/>
    </xf>
    <xf borderId="2" fillId="2" fontId="44" numFmtId="49" xfId="0" applyAlignment="1" applyBorder="1" applyFont="1" applyNumberFormat="1">
      <alignment horizontal="center" readingOrder="0" shrinkToFit="0" vertical="center" wrapText="1"/>
    </xf>
    <xf borderId="0" fillId="8" fontId="40" numFmtId="0" xfId="0" applyAlignment="1" applyFont="1">
      <alignment horizontal="left" readingOrder="0" shrinkToFit="0" vertical="center" wrapText="1"/>
    </xf>
    <xf borderId="0" fillId="0" fontId="40" numFmtId="0" xfId="0" applyAlignment="1" applyFont="1">
      <alignment horizontal="left" readingOrder="0" shrinkToFit="0" vertical="center" wrapText="1"/>
    </xf>
    <xf borderId="3" fillId="3" fontId="26" numFmtId="0" xfId="0" applyAlignment="1" applyBorder="1" applyFont="1">
      <alignment horizontal="center" shrinkToFit="0" vertical="center" wrapText="1"/>
    </xf>
    <xf borderId="3" fillId="3" fontId="12" numFmtId="0" xfId="0" applyAlignment="1" applyBorder="1" applyFont="1">
      <alignment shrinkToFit="0" vertical="center" wrapText="0"/>
    </xf>
    <xf borderId="3" fillId="3" fontId="12" numFmtId="0" xfId="0" applyAlignment="1" applyBorder="1" applyFont="1">
      <alignment horizontal="center" readingOrder="0" shrinkToFit="0" vertical="center" wrapText="0"/>
    </xf>
    <xf borderId="0" fillId="8" fontId="45" numFmtId="0" xfId="0" applyAlignment="1" applyFont="1">
      <alignment horizontal="left" readingOrder="0" shrinkToFit="0" vertical="center" wrapText="1"/>
    </xf>
    <xf borderId="4" fillId="7" fontId="12" numFmtId="0" xfId="0" applyAlignment="1" applyBorder="1" applyFont="1">
      <alignment horizontal="center" shrinkToFit="0" vertical="center" wrapText="0"/>
    </xf>
    <xf borderId="4" fillId="7" fontId="12" numFmtId="0" xfId="0" applyAlignment="1" applyBorder="1" applyFont="1">
      <alignment shrinkToFit="0" vertical="center" wrapText="0"/>
    </xf>
    <xf borderId="0" fillId="7" fontId="12" numFmtId="0" xfId="0" applyAlignment="1" applyFont="1">
      <alignment horizontal="center" readingOrder="0" shrinkToFit="0" vertical="center" wrapText="0"/>
    </xf>
    <xf borderId="3" fillId="3" fontId="12" numFmtId="0" xfId="0" applyAlignment="1" applyBorder="1" applyFont="1">
      <alignment horizontal="center" shrinkToFit="0" vertical="center" wrapText="0"/>
    </xf>
    <xf borderId="0" fillId="3" fontId="12" numFmtId="0" xfId="0" applyAlignment="1" applyFont="1">
      <alignment horizontal="center" readingOrder="0" shrinkToFit="0" vertical="center" wrapText="0"/>
    </xf>
    <xf borderId="6" fillId="8" fontId="4" numFmtId="0" xfId="0" applyAlignment="1" applyBorder="1" applyFont="1">
      <alignment shrinkToFit="0" vertical="center" wrapText="1"/>
    </xf>
    <xf borderId="4" fillId="7" fontId="4" numFmtId="0" xfId="0" applyAlignment="1" applyBorder="1" applyFont="1">
      <alignment horizontal="center" readingOrder="0" shrinkToFit="0" vertical="center" wrapText="0"/>
    </xf>
    <xf borderId="4" fillId="7" fontId="4" numFmtId="0" xfId="0" applyAlignment="1" applyBorder="1" applyFont="1">
      <alignment horizontal="center" shrinkToFit="0" vertical="center" wrapText="0"/>
    </xf>
    <xf borderId="7" fillId="7" fontId="4" numFmtId="0" xfId="0" applyAlignment="1" applyBorder="1" applyFont="1">
      <alignment horizontal="center" shrinkToFit="0" vertical="center" wrapText="0"/>
    </xf>
    <xf borderId="8" fillId="8" fontId="4" numFmtId="0" xfId="0" applyAlignment="1" applyBorder="1" applyFont="1">
      <alignment shrinkToFit="0" vertical="center" wrapText="1"/>
    </xf>
    <xf borderId="3" fillId="3" fontId="4" numFmtId="0" xfId="0" applyAlignment="1" applyBorder="1" applyFont="1">
      <alignment horizontal="center" readingOrder="0" shrinkToFit="0" vertical="center" wrapText="0"/>
    </xf>
    <xf borderId="3" fillId="3" fontId="4" numFmtId="0" xfId="0" applyAlignment="1" applyBorder="1" applyFont="1">
      <alignment horizontal="center" shrinkToFit="0" vertical="center" wrapText="0"/>
    </xf>
    <xf borderId="9" fillId="3" fontId="4" numFmtId="0" xfId="0" applyAlignment="1" applyBorder="1" applyFont="1">
      <alignment horizontal="center" readingOrder="0" shrinkToFit="0" vertical="center" wrapText="0"/>
    </xf>
    <xf borderId="4" fillId="7" fontId="46" numFmtId="0" xfId="0" applyAlignment="1" applyBorder="1" applyFont="1">
      <alignment readingOrder="0" shrinkToFit="0" vertical="center" wrapText="0"/>
    </xf>
    <xf borderId="0" fillId="8" fontId="4" numFmtId="0" xfId="0" applyAlignment="1" applyFont="1">
      <alignment shrinkToFit="0" vertical="center" wrapText="1"/>
    </xf>
    <xf borderId="0" fillId="3" fontId="4" numFmtId="0" xfId="0" applyAlignment="1" applyFont="1">
      <alignment readingOrder="0" shrinkToFit="0" vertical="center" wrapText="0"/>
    </xf>
    <xf borderId="0" fillId="3" fontId="4" numFmtId="0" xfId="0" applyAlignment="1" applyFont="1">
      <alignment shrinkToFit="0" vertical="center" wrapText="0"/>
    </xf>
    <xf borderId="0" fillId="9" fontId="40" numFmtId="0" xfId="0" applyAlignment="1" applyFill="1" applyFont="1">
      <alignment horizontal="left" readingOrder="0" shrinkToFit="0" vertical="center" wrapText="1"/>
    </xf>
    <xf borderId="0" fillId="0" fontId="16" numFmtId="0" xfId="0" applyAlignment="1" applyFont="1">
      <alignment readingOrder="0" shrinkToFit="0" vertical="center" wrapText="0"/>
    </xf>
    <xf borderId="0" fillId="10" fontId="40" numFmtId="0" xfId="0" applyAlignment="1" applyFill="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3" xfId="0" applyAlignment="1" applyFont="1" applyNumberFormat="1">
      <alignment horizontal="center" readingOrder="0" shrinkToFit="0" vertical="center" wrapText="1"/>
    </xf>
    <xf borderId="3" fillId="3" fontId="12" numFmtId="0" xfId="0" applyAlignment="1" applyBorder="1" applyFont="1">
      <alignment readingOrder="0" shrinkToFit="0" vertical="center" wrapText="0"/>
    </xf>
    <xf borderId="0" fillId="0" fontId="16"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47" numFmtId="49" xfId="0" applyAlignment="1" applyFont="1" applyNumberFormat="1">
      <alignment horizontal="center" readingOrder="0" shrinkToFit="0" vertical="center" wrapText="1"/>
    </xf>
    <xf borderId="0" fillId="6" fontId="0" numFmtId="0" xfId="0" applyAlignment="1" applyFont="1">
      <alignment horizontal="left" readingOrder="0" shrinkToFit="0" vertical="center" wrapText="1"/>
    </xf>
    <xf borderId="0" fillId="0" fontId="48" numFmtId="0" xfId="0" applyAlignment="1" applyFont="1">
      <alignment readingOrder="0" shrinkToFit="0" vertical="center" wrapText="0"/>
    </xf>
    <xf borderId="0" fillId="0" fontId="48" numFmtId="0" xfId="0" applyAlignment="1" applyFont="1">
      <alignment horizontal="center" readingOrder="0" shrinkToFit="0" vertical="center" wrapText="0"/>
    </xf>
    <xf borderId="0" fillId="0" fontId="49" numFmtId="0" xfId="0" applyAlignment="1" applyFont="1">
      <alignment readingOrder="0" shrinkToFit="0" vertical="center" wrapText="0"/>
    </xf>
    <xf borderId="0" fillId="0" fontId="16" numFmtId="0" xfId="0" applyAlignment="1" applyFont="1">
      <alignment readingOrder="0" shrinkToFit="0" vertical="center" wrapText="0"/>
    </xf>
    <xf borderId="0" fillId="0" fontId="50" numFmtId="0" xfId="0" applyAlignment="1" applyFont="1">
      <alignment readingOrder="0" shrinkToFit="0" vertical="center" wrapText="0"/>
    </xf>
    <xf borderId="0" fillId="0" fontId="16"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51" numFmtId="0" xfId="0" applyAlignment="1" applyFont="1">
      <alignment readingOrder="0" shrinkToFit="0" vertical="center" wrapText="0"/>
    </xf>
    <xf borderId="0" fillId="0" fontId="16" numFmtId="0" xfId="0" applyAlignment="1" applyFont="1">
      <alignment readingOrder="0" shrinkToFit="0" vertical="center" wrapText="0"/>
    </xf>
    <xf borderId="0" fillId="3" fontId="52" numFmtId="0" xfId="0" applyAlignment="1" applyFont="1">
      <alignment horizontal="left" readingOrder="0" shrinkToFit="0" vertical="center" wrapText="0"/>
    </xf>
    <xf borderId="0" fillId="3" fontId="11" numFmtId="0" xfId="0" applyAlignment="1" applyFont="1">
      <alignment horizontal="center" readingOrder="0" shrinkToFit="0" vertical="center" wrapText="0"/>
    </xf>
    <xf borderId="0" fillId="3" fontId="52" numFmtId="0" xfId="0" applyAlignment="1" applyFont="1">
      <alignment horizontal="center" readingOrder="0" shrinkToFit="0" vertical="center" wrapText="0"/>
    </xf>
    <xf borderId="0" fillId="7" fontId="52" numFmtId="0" xfId="0" applyAlignment="1" applyFont="1">
      <alignment horizontal="center" readingOrder="0" shrinkToFit="0" vertical="center" wrapText="0"/>
    </xf>
    <xf borderId="0" fillId="7" fontId="11" numFmtId="0" xfId="0" applyAlignment="1" applyFont="1">
      <alignment readingOrder="0" shrinkToFit="0" vertical="center" wrapText="0"/>
    </xf>
    <xf borderId="0" fillId="0" fontId="16" numFmtId="0" xfId="0" applyAlignment="1" applyFont="1">
      <alignment horizontal="center" readingOrder="0" shrinkToFit="0" vertical="center" wrapText="1"/>
    </xf>
    <xf borderId="0" fillId="0" fontId="16" numFmtId="0" xfId="0" applyAlignment="1" applyFont="1">
      <alignment readingOrder="0" shrinkToFit="0" vertical="center" wrapText="1"/>
    </xf>
    <xf borderId="0" fillId="0" fontId="16" numFmtId="0" xfId="0" applyAlignment="1" applyFont="1">
      <alignment horizontal="center" shrinkToFit="0" vertical="center" wrapText="1"/>
    </xf>
    <xf borderId="0" fillId="0" fontId="16" numFmtId="0" xfId="0" applyAlignment="1" applyFont="1">
      <alignment readingOrder="0" shrinkToFit="0" vertical="center" wrapText="0"/>
    </xf>
    <xf borderId="0" fillId="0" fontId="16" numFmtId="0" xfId="0" applyAlignment="1" applyFont="1">
      <alignment horizontal="center" readingOrder="0" shrinkToFit="0" vertical="center" wrapText="0"/>
    </xf>
    <xf borderId="0" fillId="0" fontId="0" numFmtId="0" xfId="0" applyAlignment="1" applyFont="1">
      <alignment horizontal="left" readingOrder="0" shrinkToFit="0" vertical="center" wrapText="1"/>
    </xf>
    <xf borderId="0" fillId="0" fontId="16" numFmtId="0" xfId="0" applyAlignment="1" applyFont="1">
      <alignment readingOrder="0" shrinkToFit="0" vertical="center" wrapText="0"/>
    </xf>
    <xf borderId="4" fillId="7" fontId="12"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2" fillId="2" fontId="44" numFmtId="49" xfId="0" applyAlignment="1" applyBorder="1" applyFont="1" applyNumberFormat="1">
      <alignment horizontal="center" readingOrder="0" shrinkToFit="0" vertical="center" wrapText="0"/>
    </xf>
    <xf borderId="2" fillId="2" fontId="2" numFmtId="49" xfId="0" applyAlignment="1" applyBorder="1" applyFont="1" applyNumberFormat="1">
      <alignment horizontal="center" readingOrder="0" shrinkToFit="0" vertical="center" wrapText="0"/>
    </xf>
    <xf borderId="0" fillId="0" fontId="0" numFmtId="0" xfId="0" applyAlignment="1" applyFont="1">
      <alignment horizontal="left" readingOrder="0" shrinkToFit="0" vertical="center" wrapText="0"/>
    </xf>
    <xf borderId="0" fillId="0" fontId="15" numFmtId="0" xfId="0" applyAlignment="1" applyFont="1">
      <alignment readingOrder="0" shrinkToFit="0" vertical="center" wrapText="0"/>
    </xf>
    <xf borderId="0" fillId="0" fontId="53" numFmtId="0" xfId="0" applyAlignment="1" applyFont="1">
      <alignment readingOrder="0" shrinkToFit="0" vertical="center" wrapText="0"/>
    </xf>
    <xf borderId="10" fillId="0" fontId="1" numFmtId="0" xfId="0" applyAlignment="1" applyBorder="1" applyFont="1">
      <alignment horizontal="center" readingOrder="0" shrinkToFit="0" vertical="center" wrapText="0"/>
    </xf>
    <xf borderId="10" fillId="0" fontId="0" numFmtId="0" xfId="0" applyAlignment="1" applyBorder="1" applyFont="1">
      <alignment horizontal="left" readingOrder="0" shrinkToFit="0" vertical="center" wrapText="0"/>
    </xf>
    <xf borderId="10" fillId="0" fontId="54"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7" fontId="12" numFmtId="0" xfId="0" applyAlignment="1" applyBorder="1" applyFont="1">
      <alignment horizontal="center" readingOrder="0" shrinkToFit="0" vertical="center" wrapText="0"/>
    </xf>
    <xf borderId="11" fillId="7" fontId="12" numFmtId="0" xfId="0" applyAlignment="1" applyBorder="1" applyFont="1">
      <alignment readingOrder="0" shrinkToFit="0" vertical="center" wrapText="0"/>
    </xf>
    <xf borderId="10" fillId="0" fontId="16" numFmtId="0" xfId="0" applyAlignment="1" applyBorder="1" applyFont="1">
      <alignment readingOrder="0" shrinkToFit="0" vertical="center" wrapText="0"/>
    </xf>
    <xf borderId="0" fillId="7" fontId="12" numFmtId="0" xfId="0" applyAlignment="1" applyFont="1">
      <alignment readingOrder="0" shrinkToFit="0" vertical="center" wrapText="0"/>
    </xf>
    <xf borderId="0" fillId="7" fontId="12" numFmtId="0" xfId="0" applyAlignment="1" applyFont="1">
      <alignment horizontal="center" readingOrder="0" shrinkToFit="0" vertical="center" wrapText="0"/>
    </xf>
    <xf borderId="0" fillId="7" fontId="12" numFmtId="0" xfId="0" applyAlignment="1" applyFont="1">
      <alignment readingOrder="0" shrinkToFit="0" vertical="center" wrapText="0"/>
    </xf>
    <xf borderId="0" fillId="0" fontId="55" numFmtId="0" xfId="0" applyAlignment="1" applyFont="1">
      <alignment readingOrder="0" shrinkToFit="0" vertical="center" wrapText="0"/>
    </xf>
    <xf borderId="0" fillId="0" fontId="16" numFmtId="0" xfId="0" applyAlignment="1" applyFont="1">
      <alignment horizontal="center" shrinkToFit="0" vertical="center" wrapText="0"/>
    </xf>
    <xf borderId="0" fillId="0" fontId="16" numFmtId="49" xfId="0" applyAlignment="1" applyFont="1" applyNumberFormat="1">
      <alignment horizontal="left" readingOrder="0" shrinkToFit="0" vertical="center" wrapText="0"/>
    </xf>
    <xf borderId="0" fillId="0" fontId="16" numFmtId="0" xfId="0" applyAlignment="1" applyFont="1">
      <alignment horizontal="left" readingOrder="0" shrinkToFit="0" vertical="center" wrapText="0"/>
    </xf>
    <xf borderId="0" fillId="0" fontId="16" numFmtId="0" xfId="0" applyAlignment="1" applyFont="1">
      <alignment horizontal="center" readingOrder="0" shrinkToFit="0" vertical="center" wrapText="1"/>
    </xf>
    <xf borderId="0" fillId="0" fontId="16" numFmtId="49" xfId="0" applyAlignment="1" applyFont="1" applyNumberFormat="1">
      <alignment horizontal="center" readingOrder="0" shrinkToFit="0" vertical="center" wrapText="0"/>
    </xf>
    <xf borderId="0" fillId="0" fontId="40" numFmtId="0" xfId="0" applyAlignment="1" applyFont="1">
      <alignment horizontal="center" readingOrder="0" shrinkToFit="0" vertical="center" wrapText="0"/>
    </xf>
    <xf borderId="0" fillId="0" fontId="40" numFmtId="0" xfId="0" applyAlignment="1" applyFont="1">
      <alignment readingOrder="0" shrinkToFit="0" vertical="center" wrapText="0"/>
    </xf>
    <xf borderId="3" fillId="0" fontId="19" numFmtId="0" xfId="0" applyAlignment="1" applyBorder="1" applyFont="1">
      <alignment horizontal="center" shrinkToFit="0" vertical="center" wrapText="1"/>
    </xf>
    <xf borderId="3" fillId="0" fontId="19" numFmtId="0" xfId="0" applyAlignment="1" applyBorder="1" applyFont="1">
      <alignment shrinkToFit="0" vertical="center" wrapText="1"/>
    </xf>
    <xf borderId="3" fillId="0" fontId="5"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0" fillId="0" fontId="56" numFmtId="0" xfId="0" applyAlignment="1" applyFont="1">
      <alignment readingOrder="0" shrinkToFit="0" vertical="center" wrapText="0"/>
    </xf>
    <xf borderId="0" fillId="0" fontId="57" numFmtId="0" xfId="0" applyAlignment="1" applyFont="1">
      <alignment horizontal="right" readingOrder="0" shrinkToFit="0" vertical="center" wrapText="0"/>
    </xf>
    <xf borderId="0" fillId="0" fontId="11" numFmtId="0" xfId="0" applyAlignment="1" applyFont="1">
      <alignment readingOrder="0" shrinkToFit="0" vertical="center" wrapText="0"/>
    </xf>
    <xf borderId="0" fillId="0" fontId="5" numFmtId="0" xfId="0" applyAlignment="1" applyFont="1">
      <alignment horizontal="center" shrinkToFit="0" vertical="center" wrapText="0"/>
    </xf>
    <xf borderId="0" fillId="0" fontId="12" numFmtId="0" xfId="0" applyAlignment="1" applyFont="1">
      <alignment shrinkToFit="0" vertical="center" wrapText="0"/>
    </xf>
    <xf borderId="0" fillId="0" fontId="19" numFmtId="0" xfId="0" applyAlignment="1" applyFont="1">
      <alignment horizontal="center" shrinkToFit="0" vertical="center" wrapText="0"/>
    </xf>
    <xf borderId="4" fillId="0" fontId="5" numFmtId="0" xfId="0" applyAlignment="1" applyBorder="1" applyFont="1">
      <alignment horizontal="center" shrinkToFit="0" vertical="center" wrapText="1"/>
    </xf>
    <xf borderId="4" fillId="0" fontId="4" numFmtId="0" xfId="0" applyAlignment="1" applyBorder="1" applyFont="1">
      <alignment shrinkToFit="0" vertical="center" wrapText="0"/>
    </xf>
    <xf borderId="4" fillId="0" fontId="4" numFmtId="0" xfId="0" applyAlignment="1" applyBorder="1" applyFont="1">
      <alignment horizontal="center" shrinkToFit="0" vertical="center" wrapText="0"/>
    </xf>
    <xf borderId="0" fillId="0" fontId="4" numFmtId="0" xfId="0" applyAlignment="1" applyFont="1">
      <alignment horizontal="center" readingOrder="0" shrinkToFit="0" vertical="center" wrapText="0"/>
    </xf>
    <xf borderId="4"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0" fillId="0" fontId="16" numFmtId="0" xfId="0" applyAlignment="1" applyFont="1">
      <alignment horizontal="center" readingOrder="0" shrinkToFit="0" vertical="center" wrapText="0"/>
    </xf>
    <xf borderId="3" fillId="0" fontId="4" numFmtId="0" xfId="0" applyAlignment="1" applyBorder="1" applyFont="1">
      <alignment shrinkToFit="0" vertical="center" wrapText="0"/>
    </xf>
    <xf borderId="3" fillId="0" fontId="4" numFmtId="0" xfId="0" applyAlignment="1" applyBorder="1" applyFont="1">
      <alignment horizontal="center"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readingOrder="0" shrinkToFit="0" vertical="center" wrapText="0"/>
    </xf>
    <xf borderId="0" fillId="0" fontId="12" numFmtId="0" xfId="0" applyAlignment="1" applyFont="1">
      <alignment horizontal="center" readingOrder="0" shrinkToFit="0" vertical="center" wrapText="0"/>
    </xf>
    <xf borderId="0" fillId="0" fontId="16" numFmtId="0" xfId="0" applyAlignment="1" applyFont="1">
      <alignment shrinkToFit="0" vertical="center" wrapText="0"/>
    </xf>
    <xf borderId="0" fillId="0" fontId="5" numFmtId="0" xfId="0" applyAlignment="1" applyFont="1">
      <alignment horizontal="center" readingOrder="0" shrinkToFit="0" vertical="center" wrapText="0"/>
    </xf>
    <xf borderId="0" fillId="0" fontId="5" numFmtId="0" xfId="0" applyAlignment="1" applyFont="1">
      <alignment shrinkToFit="0" vertical="center" wrapText="0"/>
    </xf>
    <xf borderId="0" fillId="0" fontId="4" numFmtId="0" xfId="0" applyAlignment="1" applyFont="1">
      <alignment horizontal="center" shrinkToFit="0" vertical="center" wrapText="0"/>
    </xf>
    <xf borderId="0" fillId="6" fontId="0" numFmtId="0" xfId="0" applyAlignment="1" applyFont="1">
      <alignment horizontal="left" readingOrder="0" shrinkToFit="0" vertical="center" wrapText="0"/>
    </xf>
    <xf borderId="3" fillId="0" fontId="4" numFmtId="0" xfId="0" applyAlignment="1" applyBorder="1" applyFont="1">
      <alignment readingOrder="0" shrinkToFit="0" vertical="center" wrapText="0"/>
    </xf>
    <xf borderId="0" fillId="0" fontId="11"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0"/>
    </xf>
    <xf borderId="3" fillId="0" fontId="5" numFmtId="0" xfId="0" applyAlignment="1" applyBorder="1" applyFont="1">
      <alignment horizontal="center" shrinkToFit="0" vertical="center" wrapText="1"/>
    </xf>
    <xf borderId="3" fillId="0" fontId="11" numFmtId="0" xfId="0" applyAlignment="1" applyBorder="1" applyFont="1">
      <alignment readingOrder="0" shrinkToFit="0" vertical="center" wrapText="0"/>
    </xf>
    <xf borderId="3" fillId="0" fontId="11" numFmtId="0" xfId="0" applyAlignment="1" applyBorder="1" applyFont="1">
      <alignment horizontal="center" readingOrder="0" shrinkToFit="0" vertical="center" wrapText="0"/>
    </xf>
    <xf borderId="4" fillId="0" fontId="11" numFmtId="0" xfId="0" applyAlignment="1" applyBorder="1" applyFont="1">
      <alignment shrinkToFit="0" vertical="center" wrapText="1"/>
    </xf>
    <xf borderId="0" fillId="0" fontId="11" numFmtId="0" xfId="0" applyAlignment="1" applyFont="1">
      <alignment horizontal="center" readingOrder="0" shrinkToFit="0" vertical="center" wrapText="0"/>
    </xf>
    <xf borderId="0" fillId="0" fontId="11" numFmtId="0" xfId="0" applyAlignment="1" applyFont="1">
      <alignment readingOrder="0" shrinkToFit="0" vertical="center" wrapText="1"/>
    </xf>
    <xf borderId="0" fillId="6" fontId="4" numFmtId="0" xfId="0" applyAlignment="1" applyFont="1">
      <alignment shrinkToFit="0" vertical="center" wrapText="1"/>
    </xf>
    <xf borderId="0" fillId="0" fontId="58" numFmtId="0" xfId="0" applyAlignment="1" applyFont="1">
      <alignment shrinkToFit="0" vertical="center" wrapText="0"/>
    </xf>
    <xf borderId="0" fillId="0" fontId="12" numFmtId="0" xfId="0" applyAlignment="1" applyFont="1">
      <alignment shrinkToFit="0" vertical="center" wrapText="0"/>
    </xf>
    <xf borderId="0" fillId="0" fontId="11" numFmtId="0" xfId="0" applyAlignment="1" applyFont="1">
      <alignment shrinkToFit="0" vertical="center" wrapText="0"/>
    </xf>
    <xf borderId="0" fillId="0" fontId="19" numFmtId="0" xfId="0" applyAlignment="1" applyFont="1">
      <alignment horizontal="center" shrinkToFit="0" vertical="center" wrapText="1"/>
    </xf>
    <xf borderId="0" fillId="0" fontId="5" numFmtId="0" xfId="0" applyAlignment="1" applyFont="1">
      <alignment shrinkToFit="0" vertical="center" wrapText="1"/>
    </xf>
    <xf borderId="0" fillId="0" fontId="12" numFmtId="0" xfId="0" applyAlignment="1" applyFont="1">
      <alignment shrinkToFit="0" vertical="center" wrapText="0"/>
    </xf>
    <xf borderId="0" fillId="0" fontId="11" numFmtId="0" xfId="0" applyAlignment="1" applyFont="1">
      <alignment horizontal="center" shrinkToFit="0" vertical="center" wrapText="1"/>
    </xf>
    <xf borderId="0" fillId="0" fontId="11" numFmtId="0" xfId="0" applyAlignment="1" applyFont="1">
      <alignment shrinkToFit="0" vertical="center" wrapText="1"/>
    </xf>
    <xf borderId="0" fillId="0" fontId="59" numFmtId="0" xfId="0" applyAlignment="1" applyFont="1">
      <alignment horizontal="center" shrinkToFit="0" vertical="center" wrapText="0"/>
    </xf>
    <xf borderId="0" fillId="0" fontId="5" numFmtId="0" xfId="0" applyAlignment="1" applyFont="1">
      <alignment shrinkToFit="0" vertical="center" wrapText="1"/>
    </xf>
    <xf borderId="0" fillId="0" fontId="59" numFmtId="0" xfId="0" applyAlignment="1" applyFont="1">
      <alignment horizontal="center" readingOrder="0" shrinkToFit="0" vertical="center" wrapText="0"/>
    </xf>
    <xf borderId="0" fillId="0" fontId="60" numFmtId="0" xfId="0" applyAlignment="1" applyFont="1">
      <alignment readingOrder="0" shrinkToFit="0" vertical="center" wrapText="0"/>
    </xf>
    <xf borderId="0" fillId="0" fontId="12" numFmtId="0" xfId="0" applyAlignment="1" applyFont="1">
      <alignment readingOrder="0" shrinkToFit="0" vertical="center" wrapText="0"/>
    </xf>
    <xf borderId="0" fillId="0" fontId="11" numFmtId="0" xfId="0" applyAlignment="1" applyFont="1">
      <alignment horizontal="center" shrinkToFit="0" vertical="center" wrapText="0"/>
    </xf>
    <xf borderId="0" fillId="0" fontId="5" numFmtId="0" xfId="0" applyAlignment="1" applyFont="1">
      <alignment horizontal="center" shrinkToFit="0" vertical="center" wrapText="0"/>
    </xf>
    <xf borderId="3" fillId="0" fontId="61" numFmtId="0" xfId="0" applyAlignment="1" applyBorder="1" applyFont="1">
      <alignment readingOrder="0" shrinkToFit="0" vertical="center" wrapText="0"/>
    </xf>
    <xf borderId="3" fillId="0" fontId="1" numFmtId="0" xfId="0" applyAlignment="1" applyBorder="1" applyFont="1">
      <alignment readingOrder="0" shrinkToFit="0" vertical="center" wrapText="0"/>
    </xf>
    <xf borderId="3" fillId="0" fontId="1" numFmtId="0" xfId="0" applyAlignment="1" applyBorder="1" applyFont="1">
      <alignment horizontal="center" readingOrder="0" shrinkToFit="0" vertical="center" wrapText="0"/>
    </xf>
    <xf borderId="3" fillId="0" fontId="12" numFmtId="0" xfId="0" applyAlignment="1" applyBorder="1" applyFont="1">
      <alignment horizontal="center" readingOrder="0" shrinkToFit="0" vertical="center" wrapText="0"/>
    </xf>
    <xf borderId="3" fillId="0" fontId="12" numFmtId="0" xfId="0" applyAlignment="1" applyBorder="1" applyFont="1">
      <alignment horizontal="center" readingOrder="0" shrinkToFit="0" vertical="center" wrapText="0"/>
    </xf>
    <xf borderId="3" fillId="0" fontId="11" numFmtId="0" xfId="0" applyAlignment="1" applyBorder="1" applyFont="1">
      <alignment readingOrder="0" shrinkToFit="0" vertical="center" wrapText="1"/>
    </xf>
    <xf borderId="0" fillId="0" fontId="59" numFmtId="0" xfId="0" applyAlignment="1" applyFont="1">
      <alignment horizontal="center" shrinkToFit="0" vertical="center" wrapText="0"/>
    </xf>
    <xf borderId="0" fillId="0" fontId="60" numFmtId="0" xfId="0" applyAlignment="1" applyFont="1">
      <alignment shrinkToFit="0" vertical="center" wrapText="0"/>
    </xf>
    <xf borderId="3" fillId="0" fontId="11" numFmtId="0" xfId="0" applyAlignment="1" applyBorder="1" applyFont="1">
      <alignment horizontal="center" shrinkToFit="0" vertical="center" wrapText="0"/>
    </xf>
    <xf borderId="3" fillId="0" fontId="5" numFmtId="0" xfId="0" applyAlignment="1" applyBorder="1" applyFont="1">
      <alignment horizontal="center" shrinkToFit="0" vertical="center" wrapText="0"/>
    </xf>
    <xf borderId="12" fillId="6" fontId="4" numFmtId="0" xfId="0" applyAlignment="1" applyBorder="1" applyFont="1">
      <alignment shrinkToFit="0" vertical="center" wrapText="0"/>
    </xf>
    <xf borderId="4" fillId="0" fontId="62" numFmtId="0" xfId="0" applyAlignment="1" applyBorder="1" applyFont="1">
      <alignment shrinkToFit="0" vertical="center" wrapText="0"/>
    </xf>
    <xf borderId="4" fillId="0" fontId="12" numFmtId="0" xfId="0" applyAlignment="1" applyBorder="1" applyFont="1">
      <alignment shrinkToFit="0" vertical="center" wrapText="0"/>
    </xf>
    <xf borderId="4" fillId="0" fontId="60" numFmtId="0" xfId="0" applyAlignment="1" applyBorder="1" applyFont="1">
      <alignment horizontal="center" shrinkToFit="0" vertical="center" wrapText="0"/>
    </xf>
    <xf borderId="4" fillId="0" fontId="12" numFmtId="0" xfId="0" applyAlignment="1" applyBorder="1" applyFont="1">
      <alignment shrinkToFit="0" vertical="center" wrapText="0"/>
    </xf>
    <xf borderId="4" fillId="0" fontId="11" numFmtId="0" xfId="0" applyAlignment="1" applyBorder="1" applyFont="1">
      <alignment shrinkToFit="0" vertical="center" wrapText="0"/>
    </xf>
    <xf borderId="4" fillId="0" fontId="11" numFmtId="0" xfId="0" applyAlignment="1" applyBorder="1" applyFont="1">
      <alignment horizontal="center" shrinkToFit="0" vertical="center" wrapText="0"/>
    </xf>
    <xf borderId="4" fillId="0" fontId="20" numFmtId="0" xfId="0" applyAlignment="1" applyBorder="1" applyFont="1">
      <alignment horizontal="center" shrinkToFit="0" vertical="center" wrapText="0"/>
    </xf>
    <xf borderId="12" fillId="6" fontId="0" numFmtId="0" xfId="0" applyAlignment="1" applyBorder="1" applyFont="1">
      <alignment horizontal="left" readingOrder="0" shrinkToFit="0" vertical="center" wrapText="1"/>
    </xf>
    <xf borderId="4" fillId="0" fontId="63" numFmtId="0" xfId="0" applyAlignment="1" applyBorder="1" applyFont="1">
      <alignment readingOrder="0" shrinkToFit="0" vertical="center" wrapText="0"/>
    </xf>
    <xf borderId="4" fillId="0" fontId="1" numFmtId="0" xfId="0" applyAlignment="1" applyBorder="1" applyFont="1">
      <alignment readingOrder="0" shrinkToFit="0" vertical="center" wrapText="0"/>
    </xf>
    <xf borderId="4" fillId="0" fontId="1" numFmtId="0" xfId="0" applyAlignment="1" applyBorder="1" applyFont="1">
      <alignment horizontal="center" readingOrder="0" shrinkToFit="0" vertical="center" wrapText="0"/>
    </xf>
    <xf borderId="4" fillId="0" fontId="12" numFmtId="0" xfId="0" applyAlignment="1" applyBorder="1" applyFont="1">
      <alignment horizontal="center" readingOrder="0" shrinkToFit="0" vertical="center" wrapText="0"/>
    </xf>
    <xf borderId="4" fillId="0" fontId="11" numFmtId="0" xfId="0" applyAlignment="1" applyBorder="1" applyFont="1">
      <alignment readingOrder="0" shrinkToFit="0" vertical="center" wrapText="0"/>
    </xf>
    <xf borderId="4" fillId="0" fontId="11" numFmtId="0" xfId="0" applyAlignment="1" applyBorder="1" applyFont="1">
      <alignment horizontal="center" readingOrder="0" shrinkToFit="0" vertical="center" wrapText="0"/>
    </xf>
    <xf borderId="4" fillId="0" fontId="1" numFmtId="0" xfId="0" applyAlignment="1" applyBorder="1" applyFont="1">
      <alignment horizontal="center" readingOrder="0" shrinkToFit="0" vertical="center" wrapText="1"/>
    </xf>
    <xf borderId="4" fillId="0" fontId="11" numFmtId="0" xfId="0" applyAlignment="1" applyBorder="1" applyFont="1">
      <alignment readingOrder="0" shrinkToFit="0" vertical="center" wrapText="1"/>
    </xf>
    <xf borderId="12" fillId="6" fontId="4" numFmtId="0" xfId="0" applyAlignment="1" applyBorder="1" applyFont="1">
      <alignment readingOrder="0" shrinkToFit="0" vertical="center" wrapText="0"/>
    </xf>
    <xf borderId="3" fillId="0" fontId="64" numFmtId="0" xfId="0" applyAlignment="1" applyBorder="1" applyFont="1">
      <alignment readingOrder="0" shrinkToFit="0" vertical="center" wrapText="0"/>
    </xf>
    <xf borderId="3" fillId="0" fontId="65" numFmtId="0" xfId="0" applyAlignment="1" applyBorder="1" applyFont="1">
      <alignment horizontal="right" readingOrder="0" shrinkToFit="0" vertical="center" wrapText="0"/>
    </xf>
    <xf borderId="3" fillId="0" fontId="12" numFmtId="0" xfId="0" applyAlignment="1" applyBorder="1" applyFont="1">
      <alignment shrinkToFit="0" vertical="center" wrapText="0"/>
    </xf>
    <xf borderId="3" fillId="0" fontId="11" numFmtId="0" xfId="0" applyAlignment="1" applyBorder="1" applyFont="1">
      <alignment shrinkToFit="0" vertical="center" wrapText="0"/>
    </xf>
    <xf borderId="3" fillId="0" fontId="19" numFmtId="0" xfId="0" applyAlignment="1" applyBorder="1" applyFont="1">
      <alignment horizontal="center" shrinkToFit="0" vertical="center" wrapText="0"/>
    </xf>
    <xf borderId="3" fillId="0" fontId="19" numFmtId="0" xfId="0" applyAlignment="1" applyBorder="1" applyFont="1">
      <alignment shrinkToFit="0" vertical="center" wrapText="0"/>
    </xf>
    <xf borderId="9" fillId="0" fontId="11" numFmtId="0" xfId="0" applyAlignment="1" applyBorder="1" applyFont="1">
      <alignment shrinkToFit="0" vertical="center" wrapText="0"/>
    </xf>
    <xf borderId="0" fillId="6" fontId="4" numFmtId="0" xfId="0" applyAlignment="1" applyFont="1">
      <alignment readingOrder="0" shrinkToFit="0" vertical="center" wrapText="0"/>
    </xf>
    <xf borderId="0" fillId="0" fontId="19" numFmtId="0" xfId="0" applyAlignment="1" applyFont="1">
      <alignment shrinkToFit="0" vertical="center" wrapText="0"/>
    </xf>
    <xf borderId="12" fillId="8" fontId="4" numFmtId="0" xfId="0" applyAlignment="1" applyBorder="1" applyFont="1">
      <alignment readingOrder="0" shrinkToFit="0" vertical="center" wrapText="0"/>
    </xf>
    <xf borderId="4" fillId="0" fontId="66" numFmtId="0" xfId="0" applyAlignment="1" applyBorder="1" applyFont="1">
      <alignment shrinkToFit="0" vertical="center" wrapText="0"/>
    </xf>
    <xf borderId="4" fillId="0" fontId="12" numFmtId="0" xfId="0" applyAlignment="1" applyBorder="1" applyFont="1">
      <alignment shrinkToFit="0" vertical="center" wrapText="0"/>
    </xf>
    <xf borderId="4" fillId="0" fontId="11" numFmtId="0" xfId="0" applyAlignment="1" applyBorder="1" applyFont="1">
      <alignment shrinkToFit="0" vertical="center" wrapText="0"/>
    </xf>
    <xf borderId="3" fillId="0" fontId="19" numFmtId="0" xfId="0" applyAlignment="1" applyBorder="1" applyFont="1">
      <alignment horizontal="center" shrinkToFit="0" vertical="center" wrapText="0"/>
    </xf>
    <xf borderId="3" fillId="0" fontId="19" numFmtId="0" xfId="0" applyAlignment="1" applyBorder="1" applyFont="1">
      <alignment shrinkToFit="0" vertical="center" wrapText="0"/>
    </xf>
    <xf borderId="4" fillId="0" fontId="19" numFmtId="0" xfId="0" applyAlignment="1" applyBorder="1" applyFont="1">
      <alignment horizontal="center" shrinkToFit="0" vertical="center" wrapText="0"/>
    </xf>
    <xf borderId="4" fillId="0" fontId="11" numFmtId="0" xfId="0" applyAlignment="1" applyBorder="1" applyFont="1">
      <alignment horizontal="center" readingOrder="0" shrinkToFit="0" vertical="center" wrapText="0"/>
    </xf>
    <xf borderId="4" fillId="0" fontId="11" numFmtId="0" xfId="0" applyAlignment="1" applyBorder="1" applyFont="1">
      <alignment horizontal="center" shrinkToFit="0" vertical="center" wrapText="0"/>
    </xf>
    <xf borderId="4" fillId="0" fontId="11" numFmtId="0" xfId="0" applyAlignment="1" applyBorder="1" applyFont="1">
      <alignment shrinkToFit="0" vertical="center" wrapText="0"/>
    </xf>
    <xf borderId="12" fillId="6" fontId="4" numFmtId="0" xfId="0" applyAlignment="1" applyBorder="1" applyFont="1">
      <alignment shrinkToFit="0" vertical="center" wrapText="1"/>
    </xf>
    <xf borderId="4" fillId="3" fontId="12" numFmtId="0" xfId="0" applyAlignment="1" applyBorder="1" applyFont="1">
      <alignment shrinkToFit="0" vertical="center" wrapText="0"/>
    </xf>
    <xf borderId="4" fillId="3" fontId="11" numFmtId="0" xfId="0" applyAlignment="1" applyBorder="1" applyFont="1">
      <alignment shrinkToFit="0" vertical="center" wrapText="0"/>
    </xf>
    <xf borderId="4" fillId="3" fontId="19" numFmtId="0" xfId="0" applyAlignment="1" applyBorder="1" applyFont="1">
      <alignment horizontal="center" shrinkToFit="0" vertical="center" wrapText="0"/>
    </xf>
    <xf borderId="4" fillId="3" fontId="5" numFmtId="0" xfId="0" applyAlignment="1" applyBorder="1" applyFont="1">
      <alignment horizontal="center" shrinkToFit="0" vertical="center" wrapText="0"/>
    </xf>
    <xf borderId="4" fillId="3" fontId="12" numFmtId="0" xfId="0" applyAlignment="1" applyBorder="1" applyFont="1">
      <alignment shrinkToFit="0" vertical="center" wrapText="0"/>
    </xf>
    <xf borderId="4" fillId="3" fontId="11" numFmtId="0" xfId="0" applyAlignment="1" applyBorder="1" applyFont="1">
      <alignment horizontal="center" shrinkToFit="0" vertical="center" wrapText="1"/>
    </xf>
    <xf borderId="4" fillId="3" fontId="11" numFmtId="0" xfId="0" applyAlignment="1" applyBorder="1" applyFont="1">
      <alignment shrinkToFit="0" vertical="center" wrapText="1"/>
    </xf>
    <xf borderId="0" fillId="0" fontId="11" numFmtId="0" xfId="0" applyAlignment="1" applyFont="1">
      <alignment horizontal="center" readingOrder="0" shrinkToFit="0" vertical="center" wrapText="1"/>
    </xf>
    <xf borderId="4" fillId="0" fontId="11" numFmtId="0" xfId="0" applyAlignment="1" applyBorder="1" applyFont="1">
      <alignment horizontal="center" shrinkToFit="0" vertical="center" wrapText="1"/>
    </xf>
    <xf borderId="3" fillId="0" fontId="60" numFmtId="0" xfId="0" applyAlignment="1" applyBorder="1" applyFont="1">
      <alignment horizontal="center" shrinkToFit="0" vertical="center" wrapText="0"/>
    </xf>
    <xf borderId="3" fillId="0" fontId="12" numFmtId="0" xfId="0" applyAlignment="1" applyBorder="1" applyFont="1">
      <alignment shrinkToFit="0" vertical="center" wrapText="0"/>
    </xf>
    <xf borderId="3" fillId="0" fontId="11" numFmtId="0" xfId="0" applyAlignment="1" applyBorder="1" applyFont="1">
      <alignment horizontal="center" shrinkToFit="0" vertical="center" wrapText="1"/>
    </xf>
    <xf borderId="3" fillId="0" fontId="67" numFmtId="0" xfId="0" applyAlignment="1" applyBorder="1" applyFont="1">
      <alignment horizontal="center" shrinkToFit="0" vertical="center" wrapText="1"/>
    </xf>
    <xf borderId="3" fillId="3" fontId="59" numFmtId="0" xfId="0" applyAlignment="1" applyBorder="1" applyFont="1">
      <alignment horizontal="center" shrinkToFit="0" vertical="center" wrapText="0"/>
    </xf>
    <xf borderId="3" fillId="3" fontId="60" numFmtId="0" xfId="0" applyAlignment="1" applyBorder="1" applyFont="1">
      <alignment horizontal="center" shrinkToFit="0" vertical="center" wrapText="0"/>
    </xf>
    <xf borderId="3" fillId="3" fontId="12" numFmtId="0" xfId="0" applyAlignment="1" applyBorder="1" applyFont="1">
      <alignment shrinkToFit="0" vertical="center" wrapText="0"/>
    </xf>
    <xf borderId="4" fillId="3" fontId="59" numFmtId="0" xfId="0" applyAlignment="1" applyBorder="1" applyFont="1">
      <alignment horizontal="center" shrinkToFit="0" vertical="center" wrapText="0"/>
    </xf>
    <xf borderId="4" fillId="3" fontId="60" numFmtId="0" xfId="0" applyAlignment="1" applyBorder="1" applyFont="1">
      <alignment horizontal="center" shrinkToFit="0" vertical="center" wrapText="0"/>
    </xf>
    <xf borderId="4" fillId="3" fontId="12" numFmtId="0" xfId="0" applyAlignment="1" applyBorder="1" applyFont="1">
      <alignment shrinkToFit="0" vertical="center" wrapText="0"/>
    </xf>
    <xf borderId="4" fillId="3" fontId="20" numFmtId="0" xfId="0" applyAlignment="1" applyBorder="1" applyFont="1">
      <alignment horizontal="center" shrinkToFit="0" vertical="center" wrapText="1"/>
    </xf>
    <xf borderId="3" fillId="0" fontId="1" numFmtId="0" xfId="0" applyAlignment="1" applyBorder="1" applyFont="1">
      <alignment readingOrder="0" shrinkToFit="0" vertical="center" wrapText="0"/>
    </xf>
    <xf borderId="3" fillId="7" fontId="12" numFmtId="0" xfId="0" applyAlignment="1" applyBorder="1" applyFont="1">
      <alignment horizontal="center" readingOrder="0" shrinkToFit="0" vertical="center" wrapText="0"/>
    </xf>
    <xf borderId="3" fillId="7" fontId="11" numFmtId="0" xfId="0" applyAlignment="1" applyBorder="1" applyFont="1">
      <alignment horizontal="center" readingOrder="0" shrinkToFit="0" vertical="center" wrapText="0"/>
    </xf>
    <xf borderId="3" fillId="0" fontId="4"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center" wrapText="1"/>
    </xf>
    <xf borderId="3" fillId="0" fontId="15" numFmtId="0" xfId="0" applyAlignment="1" applyBorder="1" applyFont="1">
      <alignment readingOrder="0" shrinkToFit="0" vertical="center" wrapText="1"/>
    </xf>
    <xf borderId="12" fillId="6" fontId="16" numFmtId="0" xfId="0" applyAlignment="1" applyBorder="1" applyFont="1">
      <alignment readingOrder="0" shrinkToFit="0" vertical="center" wrapText="0"/>
    </xf>
    <xf borderId="4" fillId="0" fontId="68" numFmtId="0" xfId="0" applyAlignment="1" applyBorder="1" applyFont="1">
      <alignment readingOrder="0" shrinkToFit="0" vertical="center" wrapText="0"/>
    </xf>
    <xf borderId="4" fillId="7" fontId="69" numFmtId="0" xfId="0" applyAlignment="1" applyBorder="1" applyFont="1">
      <alignment shrinkToFit="0" vertical="center" wrapText="0"/>
    </xf>
    <xf borderId="4" fillId="7" fontId="12" numFmtId="0" xfId="0" applyAlignment="1" applyBorder="1" applyFont="1">
      <alignment readingOrder="0" shrinkToFit="0" vertical="center" wrapText="0"/>
    </xf>
    <xf borderId="4" fillId="7" fontId="11" numFmtId="0" xfId="0" applyAlignment="1" applyBorder="1" applyFont="1">
      <alignment shrinkToFit="0" vertical="center" wrapText="0"/>
    </xf>
    <xf borderId="4" fillId="7" fontId="19" numFmtId="0" xfId="0" applyAlignment="1" applyBorder="1" applyFont="1">
      <alignment horizontal="center" readingOrder="0" shrinkToFit="0" vertical="center" wrapText="0"/>
    </xf>
    <xf borderId="4" fillId="7" fontId="19" numFmtId="0" xfId="0" applyAlignment="1" applyBorder="1" applyFont="1">
      <alignment shrinkToFit="0" vertical="center" wrapText="0"/>
    </xf>
    <xf borderId="4" fillId="7" fontId="19" numFmtId="0" xfId="0" applyAlignment="1" applyBorder="1" applyFont="1">
      <alignment horizontal="center" shrinkToFit="0" vertical="center" wrapText="0"/>
    </xf>
    <xf borderId="4" fillId="7" fontId="11" numFmtId="0" xfId="0" applyAlignment="1" applyBorder="1" applyFont="1">
      <alignment readingOrder="0" shrinkToFit="0" vertical="center" wrapText="0"/>
    </xf>
    <xf borderId="4" fillId="7" fontId="11" numFmtId="0" xfId="0" applyAlignment="1" applyBorder="1" applyFont="1">
      <alignment horizontal="center" readingOrder="0" shrinkToFit="0" vertical="center" wrapText="0"/>
    </xf>
    <xf borderId="4" fillId="7" fontId="11" numFmtId="0" xfId="0" applyAlignment="1" applyBorder="1" applyFont="1">
      <alignment horizontal="center" shrinkToFit="0" vertical="center" wrapText="1"/>
    </xf>
    <xf borderId="4" fillId="7" fontId="11" numFmtId="0" xfId="0" applyAlignment="1" applyBorder="1" applyFont="1">
      <alignment readingOrder="0" shrinkToFit="0" vertical="center" wrapText="0"/>
    </xf>
    <xf borderId="3" fillId="0" fontId="70" numFmtId="0" xfId="0" applyAlignment="1" applyBorder="1" applyFont="1">
      <alignment readingOrder="0" shrinkToFit="0" vertical="center" wrapText="0"/>
    </xf>
    <xf borderId="3" fillId="7" fontId="71" numFmtId="0" xfId="0" applyAlignment="1" applyBorder="1" applyFont="1">
      <alignment readingOrder="0" shrinkToFit="0" vertical="center" wrapText="0"/>
    </xf>
    <xf borderId="3" fillId="0" fontId="59" numFmtId="0" xfId="0" applyAlignment="1" applyBorder="1" applyFont="1">
      <alignment horizontal="center" shrinkToFit="0" vertical="center" wrapText="0"/>
    </xf>
    <xf borderId="3" fillId="0" fontId="5" numFmtId="0" xfId="0" applyAlignment="1" applyBorder="1" applyFont="1">
      <alignment horizontal="center" shrinkToFit="0" vertical="center" wrapText="0"/>
    </xf>
    <xf borderId="3" fillId="0" fontId="5" numFmtId="0" xfId="0" applyAlignment="1" applyBorder="1" applyFont="1">
      <alignment shrinkToFit="0" vertical="center" wrapText="1"/>
    </xf>
    <xf borderId="4" fillId="0" fontId="72" numFmtId="0" xfId="0" applyAlignment="1" applyBorder="1" applyFont="1">
      <alignment horizontal="right" shrinkToFit="0" vertical="center" wrapText="0"/>
    </xf>
    <xf borderId="4" fillId="0" fontId="59" numFmtId="0" xfId="0" applyAlignment="1" applyBorder="1" applyFont="1">
      <alignment horizontal="center" shrinkToFit="0" vertical="center" wrapText="0"/>
    </xf>
    <xf borderId="4" fillId="0" fontId="60" numFmtId="0" xfId="0" applyAlignment="1" applyBorder="1" applyFont="1">
      <alignment shrinkToFit="0" vertical="center" wrapText="0"/>
    </xf>
    <xf borderId="7" fillId="0" fontId="20" numFmtId="0" xfId="0" applyAlignment="1" applyBorder="1" applyFont="1">
      <alignment horizontal="center" shrinkToFit="0" vertical="center" wrapText="0"/>
    </xf>
    <xf borderId="4" fillId="0" fontId="59" numFmtId="0" xfId="0" applyAlignment="1" applyBorder="1" applyFont="1">
      <alignment shrinkToFit="0" vertical="center" wrapText="0"/>
    </xf>
    <xf borderId="7" fillId="0" fontId="11" numFmtId="0" xfId="0" applyAlignment="1" applyBorder="1" applyFont="1">
      <alignment horizontal="center" shrinkToFit="0" vertical="center" wrapText="0"/>
    </xf>
    <xf borderId="7" fillId="0" fontId="73" numFmtId="0" xfId="0" applyAlignment="1" applyBorder="1" applyFont="1">
      <alignment horizontal="center" shrinkToFit="0" vertical="center" wrapText="0"/>
    </xf>
    <xf borderId="13" fillId="2" fontId="74" numFmtId="0" xfId="0" applyAlignment="1" applyBorder="1" applyFont="1">
      <alignment horizontal="left" readingOrder="0" shrinkToFit="0" vertical="bottom" wrapText="0"/>
    </xf>
    <xf borderId="2" fillId="2" fontId="74" numFmtId="0" xfId="0" applyAlignment="1" applyBorder="1" applyFont="1">
      <alignment horizontal="center" readingOrder="0" shrinkToFit="0" vertical="bottom" wrapText="0"/>
    </xf>
    <xf borderId="14" fillId="2" fontId="74" numFmtId="0" xfId="0" applyAlignment="1" applyBorder="1" applyFont="1">
      <alignment horizontal="center" readingOrder="0" shrinkToFit="0" vertical="bottom" wrapText="0"/>
    </xf>
    <xf borderId="15" fillId="11" fontId="75" numFmtId="0" xfId="0" applyAlignment="1" applyBorder="1" applyFill="1" applyFont="1">
      <alignment shrinkToFit="0" vertical="bottom" wrapText="0"/>
    </xf>
    <xf borderId="16" fillId="11" fontId="76" numFmtId="0" xfId="0" applyAlignment="1" applyBorder="1" applyFont="1">
      <alignment horizontal="center" shrinkToFit="0" vertical="bottom" wrapText="0"/>
    </xf>
    <xf borderId="16" fillId="11" fontId="77" numFmtId="0" xfId="0" applyAlignment="1" applyBorder="1" applyFont="1">
      <alignment horizontal="center" shrinkToFit="0" vertical="bottom" wrapText="0"/>
    </xf>
    <xf borderId="17" fillId="11" fontId="78" numFmtId="0" xfId="0" applyAlignment="1" applyBorder="1" applyFont="1">
      <alignment horizontal="center" shrinkToFit="0" vertical="bottom" wrapText="0"/>
    </xf>
    <xf borderId="18" fillId="12" fontId="79" numFmtId="0" xfId="0" applyAlignment="1" applyBorder="1" applyFill="1" applyFont="1">
      <alignment shrinkToFit="0" vertical="bottom" wrapText="0"/>
    </xf>
    <xf borderId="19" fillId="12" fontId="80" numFmtId="0" xfId="0" applyAlignment="1" applyBorder="1" applyFont="1">
      <alignment horizontal="center" shrinkToFit="0" vertical="bottom" wrapText="0"/>
    </xf>
    <xf borderId="19" fillId="12" fontId="77" numFmtId="0" xfId="0" applyAlignment="1" applyBorder="1" applyFont="1">
      <alignment horizontal="center" shrinkToFit="0" vertical="bottom" wrapText="0"/>
    </xf>
    <xf borderId="20" fillId="12" fontId="81" numFmtId="0" xfId="0" applyAlignment="1" applyBorder="1" applyFont="1">
      <alignment horizontal="center" shrinkToFit="0" vertical="bottom" wrapText="0"/>
    </xf>
    <xf borderId="16" fillId="11" fontId="80" numFmtId="0" xfId="0" applyAlignment="1" applyBorder="1" applyFont="1">
      <alignment horizontal="center" shrinkToFit="0" vertical="bottom" wrapText="0"/>
    </xf>
    <xf borderId="17" fillId="11" fontId="81" numFmtId="0" xfId="0" applyAlignment="1" applyBorder="1" applyFont="1">
      <alignment horizontal="center" shrinkToFit="0" vertical="bottom" wrapText="0"/>
    </xf>
    <xf borderId="19" fillId="12" fontId="76" numFmtId="0" xfId="0" applyAlignment="1" applyBorder="1" applyFont="1">
      <alignment horizontal="center" shrinkToFit="0" vertical="bottom" wrapText="0"/>
    </xf>
    <xf borderId="20" fillId="12" fontId="78" numFmtId="0" xfId="0" applyAlignment="1" applyBorder="1" applyFont="1">
      <alignment horizontal="center" shrinkToFit="0" vertical="bottom" wrapText="0"/>
    </xf>
    <xf borderId="8" fillId="3" fontId="82" numFmtId="0" xfId="0" applyAlignment="1" applyBorder="1" applyFont="1">
      <alignment shrinkToFit="0" vertical="bottom" wrapText="0"/>
    </xf>
    <xf borderId="18" fillId="12" fontId="83" numFmtId="0" xfId="0" applyAlignment="1" applyBorder="1" applyFont="1">
      <alignment shrinkToFit="0" vertical="bottom" wrapText="0"/>
    </xf>
    <xf borderId="19" fillId="12" fontId="84" numFmtId="0" xfId="0" applyAlignment="1" applyBorder="1" applyFont="1">
      <alignment horizontal="center" shrinkToFit="0" vertical="bottom" wrapText="0"/>
    </xf>
    <xf borderId="16" fillId="11" fontId="84" numFmtId="0" xfId="0" applyAlignment="1" applyBorder="1" applyFont="1">
      <alignment horizontal="center" shrinkToFit="0" vertical="bottom" wrapText="0"/>
    </xf>
    <xf borderId="16" fillId="11" fontId="85" numFmtId="0" xfId="0" applyAlignment="1" applyBorder="1" applyFont="1">
      <alignment horizontal="center" shrinkToFit="0" vertical="bottom" wrapText="0"/>
    </xf>
    <xf borderId="19" fillId="12" fontId="85" numFmtId="0" xfId="0" applyAlignment="1" applyBorder="1" applyFont="1">
      <alignment horizontal="center" shrinkToFit="0" vertical="bottom" wrapText="0"/>
    </xf>
    <xf borderId="19" fillId="12" fontId="12" numFmtId="0" xfId="0" applyAlignment="1" applyBorder="1" applyFont="1">
      <alignment shrinkToFit="0" vertical="bottom" wrapText="0"/>
    </xf>
    <xf borderId="17" fillId="11" fontId="12" numFmtId="0" xfId="0" applyAlignment="1" applyBorder="1" applyFont="1">
      <alignment shrinkToFit="0" vertical="bottom" wrapText="0"/>
    </xf>
    <xf borderId="21" fillId="12" fontId="86" numFmtId="0" xfId="0" applyAlignment="1" applyBorder="1" applyFont="1">
      <alignment shrinkToFit="0" vertical="bottom" wrapText="0"/>
    </xf>
    <xf borderId="22" fillId="12" fontId="76" numFmtId="0" xfId="0" applyAlignment="1" applyBorder="1" applyFont="1">
      <alignment horizontal="center" shrinkToFit="0" vertical="bottom" wrapText="0"/>
    </xf>
    <xf borderId="22" fillId="12" fontId="77" numFmtId="0" xfId="0" applyAlignment="1" applyBorder="1" applyFont="1">
      <alignment horizontal="center" shrinkToFit="0" vertical="bottom" wrapText="0"/>
    </xf>
    <xf borderId="23" fillId="12" fontId="78" numFmtId="0" xfId="0" applyAlignment="1" applyBorder="1" applyFont="1">
      <alignment horizontal="center" shrinkToFit="0" vertical="bottom" wrapText="0"/>
    </xf>
    <xf borderId="0" fillId="0" fontId="15" numFmtId="49" xfId="0" applyAlignment="1" applyFont="1" applyNumberFormat="1">
      <alignment horizontal="left" readingOrder="0" shrinkToFit="0" vertical="center" wrapText="0"/>
    </xf>
    <xf borderId="2" fillId="2" fontId="2" numFmtId="0" xfId="0" applyAlignment="1" applyBorder="1" applyFont="1">
      <alignment horizontal="center" readingOrder="0" shrinkToFit="0" vertical="center" wrapText="0"/>
    </xf>
    <xf borderId="0" fillId="6" fontId="4" numFmtId="0" xfId="0" applyAlignment="1" applyFont="1">
      <alignment shrinkToFit="0" vertical="center" wrapText="0"/>
    </xf>
    <xf borderId="0" fillId="0" fontId="40" numFmtId="0" xfId="0" applyAlignment="1" applyFont="1">
      <alignment horizontal="left" readingOrder="0" shrinkToFit="0" vertical="center" wrapText="0"/>
    </xf>
    <xf borderId="0" fillId="3" fontId="87" numFmtId="0" xfId="0" applyAlignment="1" applyFont="1">
      <alignment horizontal="left" readingOrder="0" shrinkToFit="0" vertical="center" wrapText="0"/>
    </xf>
    <xf borderId="0" fillId="3" fontId="11" numFmtId="0" xfId="0" applyAlignment="1" applyFont="1">
      <alignment readingOrder="0" shrinkToFit="0" vertical="center" wrapText="0"/>
    </xf>
    <xf borderId="3" fillId="3" fontId="5" numFmtId="0" xfId="0" applyAlignment="1" applyBorder="1" applyFont="1">
      <alignment horizontal="center" shrinkToFit="0" vertical="center" wrapText="0"/>
    </xf>
    <xf borderId="3" fillId="3" fontId="12" numFmtId="0" xfId="0" applyAlignment="1" applyBorder="1" applyFont="1">
      <alignment shrinkToFit="0" vertical="center" wrapText="0"/>
    </xf>
    <xf borderId="3" fillId="3" fontId="19" numFmtId="0" xfId="0" applyAlignment="1" applyBorder="1" applyFont="1">
      <alignment horizontal="center" shrinkToFit="0" vertical="center" wrapText="0"/>
    </xf>
    <xf borderId="0" fillId="3" fontId="11" numFmtId="0" xfId="0" applyAlignment="1" applyFont="1">
      <alignment horizontal="center" shrinkToFit="0" vertical="center" wrapText="0"/>
    </xf>
    <xf borderId="3" fillId="3" fontId="11" numFmtId="0" xfId="0" applyAlignment="1" applyBorder="1" applyFont="1">
      <alignment horizontal="center" readingOrder="0" shrinkToFit="0" vertical="center" wrapText="0"/>
    </xf>
    <xf borderId="0" fillId="3" fontId="20" numFmtId="0" xfId="0" applyAlignment="1" applyFont="1">
      <alignment shrinkToFit="0" vertical="center" wrapText="0"/>
    </xf>
    <xf borderId="0" fillId="0" fontId="88" numFmtId="0" xfId="0" applyAlignment="1" applyFont="1">
      <alignment horizontal="left" readingOrder="0" shrinkToFit="0" vertical="center" wrapText="0"/>
    </xf>
    <xf borderId="0" fillId="6" fontId="40" numFmtId="0" xfId="0" applyAlignment="1" applyFont="1">
      <alignment horizontal="left" readingOrder="0" shrinkToFit="0" vertical="center" wrapText="0"/>
    </xf>
    <xf borderId="0" fillId="0" fontId="89" numFmtId="0" xfId="0" applyAlignment="1" applyFont="1">
      <alignment horizontal="left" readingOrder="0" shrinkToFit="0" vertical="center" wrapText="0"/>
    </xf>
    <xf borderId="0" fillId="3" fontId="19" numFmtId="0" xfId="0" applyAlignment="1" applyFont="1">
      <alignment horizontal="center" shrinkToFit="0" vertical="center" wrapText="0"/>
    </xf>
    <xf borderId="0" fillId="3" fontId="19" numFmtId="0" xfId="0" applyAlignment="1" applyFont="1">
      <alignment shrinkToFit="0" vertical="center" wrapText="0"/>
    </xf>
    <xf borderId="0" fillId="3" fontId="5" numFmtId="0" xfId="0" applyAlignment="1" applyFont="1">
      <alignment horizontal="center" shrinkToFit="0" vertical="center" wrapText="0"/>
    </xf>
    <xf borderId="0" fillId="3" fontId="5" numFmtId="0" xfId="0" applyAlignment="1" applyFont="1">
      <alignment horizontal="center" readingOrder="0" shrinkToFit="0" vertical="center" wrapText="0"/>
    </xf>
    <xf borderId="0" fillId="3" fontId="11" numFmtId="0" xfId="0" applyAlignment="1" applyFont="1">
      <alignment horizontal="center" readingOrder="0" shrinkToFit="0" vertical="center" wrapText="0"/>
    </xf>
    <xf borderId="10" fillId="0" fontId="90" numFmtId="0" xfId="0" applyAlignment="1" applyBorder="1" applyFont="1">
      <alignment horizontal="left" readingOrder="0" shrinkToFit="0" vertical="center" wrapText="0"/>
    </xf>
    <xf borderId="11" fillId="0" fontId="4" numFmtId="0" xfId="0" applyAlignment="1" applyBorder="1" applyFont="1">
      <alignment readingOrder="0" shrinkToFit="0" vertical="center" wrapText="0"/>
    </xf>
    <xf borderId="11" fillId="7" fontId="19" numFmtId="0" xfId="0" applyAlignment="1" applyBorder="1" applyFont="1">
      <alignment horizontal="center" shrinkToFit="0" vertical="center" wrapText="0"/>
    </xf>
    <xf borderId="11" fillId="7" fontId="19" numFmtId="0" xfId="0" applyAlignment="1" applyBorder="1" applyFont="1">
      <alignment shrinkToFit="0" vertical="center" wrapText="0"/>
    </xf>
    <xf borderId="11" fillId="7" fontId="19" numFmtId="0" xfId="0" applyAlignment="1" applyBorder="1" applyFont="1">
      <alignment horizontal="center" readingOrder="0" shrinkToFit="0" vertical="center" wrapText="0"/>
    </xf>
    <xf borderId="10" fillId="7" fontId="11" numFmtId="0" xfId="0" applyAlignment="1" applyBorder="1" applyFont="1">
      <alignment horizontal="center" shrinkToFit="0" vertical="center" wrapText="0"/>
    </xf>
    <xf borderId="11" fillId="0" fontId="15" numFmtId="0" xfId="0" applyAlignment="1" applyBorder="1" applyFont="1">
      <alignment horizontal="center" readingOrder="0" shrinkToFit="0" vertical="center" wrapText="0"/>
    </xf>
    <xf borderId="11" fillId="7" fontId="11" numFmtId="0" xfId="0" applyAlignment="1" applyBorder="1" applyFont="1">
      <alignment horizontal="center" readingOrder="0" shrinkToFit="0" vertical="center" wrapText="0"/>
    </xf>
    <xf borderId="10" fillId="0" fontId="15" numFmtId="0" xfId="0" applyAlignment="1" applyBorder="1" applyFont="1">
      <alignment horizontal="center" readingOrder="0" shrinkToFit="0" vertical="center" wrapText="0"/>
    </xf>
    <xf borderId="10" fillId="0" fontId="15" numFmtId="0" xfId="0" applyAlignment="1" applyBorder="1" applyFont="1">
      <alignment readingOrder="0" shrinkToFit="0" vertical="center" wrapText="0"/>
    </xf>
    <xf borderId="4" fillId="7" fontId="5" numFmtId="0" xfId="0" applyAlignment="1" applyBorder="1" applyFont="1">
      <alignment horizontal="center" readingOrder="0" shrinkToFit="0" vertical="center" wrapText="0"/>
    </xf>
    <xf borderId="4" fillId="7" fontId="5" numFmtId="0" xfId="0" applyAlignment="1" applyBorder="1" applyFont="1">
      <alignment shrinkToFit="0" vertical="center" wrapText="0"/>
    </xf>
    <xf borderId="3" fillId="7" fontId="4" numFmtId="0" xfId="0" applyAlignment="1" applyBorder="1" applyFont="1">
      <alignment horizontal="center" readingOrder="0" shrinkToFit="0" vertical="center" wrapText="0"/>
    </xf>
    <xf borderId="0" fillId="7" fontId="5" numFmtId="0" xfId="0" applyAlignment="1" applyFont="1">
      <alignment horizontal="center" readingOrder="0" shrinkToFit="0" vertical="center" wrapText="0"/>
    </xf>
    <xf borderId="0" fillId="7" fontId="5" numFmtId="0" xfId="0" applyAlignment="1" applyFont="1">
      <alignment shrinkToFit="0" vertical="center" wrapText="0"/>
    </xf>
    <xf borderId="0" fillId="7" fontId="4" numFmtId="0" xfId="0" applyAlignment="1" applyFont="1">
      <alignment horizontal="center" shrinkToFit="0" vertical="center" wrapText="0"/>
    </xf>
    <xf borderId="0" fillId="7" fontId="11" numFmtId="0" xfId="0" applyAlignment="1" applyFont="1">
      <alignment horizontal="center" readingOrder="0" shrinkToFit="0" vertical="center" wrapText="0"/>
    </xf>
    <xf borderId="4" fillId="0" fontId="16" numFmtId="0" xfId="0" applyAlignment="1" applyBorder="1" applyFont="1">
      <alignment horizontal="center" readingOrder="0" shrinkToFit="0" vertical="center" wrapText="0"/>
    </xf>
    <xf borderId="0" fillId="0" fontId="4" numFmtId="0" xfId="0" applyAlignment="1" applyFont="1">
      <alignment horizontal="left" readingOrder="0" shrinkToFit="0" vertical="center" wrapText="0"/>
    </xf>
    <xf borderId="0" fillId="6" fontId="40" numFmtId="0" xfId="0" applyAlignment="1" applyFont="1">
      <alignment horizontal="left" readingOrder="0" shrinkToFit="0" vertical="center" wrapText="0"/>
    </xf>
    <xf borderId="0" fillId="3" fontId="19" numFmtId="0" xfId="0" applyAlignment="1" applyFont="1">
      <alignment horizontal="center" readingOrder="0" shrinkToFit="0" vertical="center" wrapText="0"/>
    </xf>
    <xf borderId="0" fillId="3" fontId="4" numFmtId="0" xfId="0" applyAlignment="1" applyFont="1">
      <alignment horizontal="left" readingOrder="0" shrinkToFit="0" vertical="center" wrapText="0"/>
    </xf>
    <xf borderId="0" fillId="7" fontId="12" numFmtId="0" xfId="0" applyAlignment="1" applyFont="1">
      <alignment horizontal="center" shrinkToFit="0" vertical="center" wrapText="0"/>
    </xf>
    <xf borderId="0" fillId="7" fontId="12" numFmtId="0" xfId="0" applyAlignment="1" applyFont="1">
      <alignment shrinkToFit="0" vertical="center" wrapText="0"/>
    </xf>
    <xf borderId="0" fillId="7" fontId="4" numFmtId="0" xfId="0" applyAlignment="1" applyFont="1">
      <alignment readingOrder="0" shrinkToFit="0" vertical="center" wrapText="0"/>
    </xf>
    <xf borderId="0" fillId="7" fontId="91" numFmtId="0" xfId="0" applyAlignment="1" applyFont="1">
      <alignment horizontal="left" readingOrder="0" shrinkToFit="0" vertical="center" wrapText="0"/>
    </xf>
    <xf borderId="4" fillId="0" fontId="15" numFmtId="0" xfId="0" applyAlignment="1" applyBorder="1" applyFont="1">
      <alignment horizontal="center" readingOrder="0" shrinkToFit="0" vertical="center" wrapText="0"/>
    </xf>
    <xf borderId="0" fillId="0" fontId="40" numFmtId="0" xfId="0" applyAlignment="1" applyFont="1">
      <alignment horizontal="left" readingOrder="0" shrinkToFit="0" vertical="center" wrapText="0"/>
    </xf>
    <xf borderId="0" fillId="0" fontId="92" numFmtId="0" xfId="0" applyAlignment="1" applyFont="1">
      <alignment horizontal="left" readingOrder="0" shrinkToFit="0" vertical="center" wrapText="0"/>
    </xf>
    <xf borderId="4" fillId="3" fontId="12" numFmtId="0" xfId="0" applyAlignment="1" applyBorder="1" applyFont="1">
      <alignment horizontal="center" readingOrder="0" shrinkToFit="0" vertical="center" wrapText="0"/>
    </xf>
    <xf borderId="4" fillId="3" fontId="12" numFmtId="0" xfId="0" applyAlignment="1" applyBorder="1" applyFont="1">
      <alignment shrinkToFit="0" vertical="center" wrapText="0"/>
    </xf>
    <xf borderId="3" fillId="0" fontId="15" numFmtId="0" xfId="0" applyAlignment="1" applyBorder="1" applyFont="1">
      <alignment horizontal="center" readingOrder="0" shrinkToFit="0" vertical="center" wrapText="0"/>
    </xf>
    <xf borderId="0" fillId="7" fontId="4" numFmtId="0" xfId="0" applyAlignment="1" applyFont="1">
      <alignment horizontal="center" readingOrder="0" shrinkToFit="0" vertical="center" wrapText="0"/>
    </xf>
    <xf borderId="0" fillId="7" fontId="4" numFmtId="0" xfId="0" applyAlignment="1" applyFont="1">
      <alignment horizontal="center" readingOrder="0" shrinkToFit="0" vertical="center" wrapText="0"/>
    </xf>
    <xf borderId="12" fillId="6" fontId="0" numFmtId="0" xfId="0" applyAlignment="1" applyBorder="1" applyFont="1">
      <alignment horizontal="left" readingOrder="0" shrinkToFit="0" vertical="center" wrapText="0"/>
    </xf>
    <xf borderId="3" fillId="0" fontId="93" numFmtId="0" xfId="0" applyAlignment="1" applyBorder="1" applyFont="1">
      <alignment horizontal="left" readingOrder="0" shrinkToFit="0" vertical="center" wrapText="0"/>
    </xf>
    <xf borderId="3" fillId="0" fontId="16" numFmtId="0" xfId="0" applyAlignment="1" applyBorder="1" applyFont="1">
      <alignment readingOrder="0" shrinkToFit="0" vertical="center" wrapText="0"/>
    </xf>
    <xf borderId="3" fillId="0" fontId="16" numFmtId="0" xfId="0" applyAlignment="1" applyBorder="1" applyFont="1">
      <alignment horizontal="center" readingOrder="0" shrinkToFit="0" vertical="center" wrapText="0"/>
    </xf>
    <xf borderId="3" fillId="0" fontId="16" numFmtId="0" xfId="0" applyAlignment="1" applyBorder="1" applyFont="1">
      <alignment horizontal="center" readingOrder="0" shrinkToFit="0" vertical="center" wrapText="0"/>
    </xf>
    <xf borderId="5" fillId="3" fontId="11" numFmtId="0" xfId="0" applyAlignment="1" applyBorder="1" applyFont="1">
      <alignment horizontal="center" readingOrder="0" shrinkToFit="0" vertical="center" wrapText="0"/>
    </xf>
    <xf borderId="3" fillId="3" fontId="94" numFmtId="0" xfId="0" applyAlignment="1" applyBorder="1" applyFont="1">
      <alignment shrinkToFit="0" vertical="center" wrapText="0"/>
    </xf>
    <xf borderId="3" fillId="3" fontId="19" numFmtId="0" xfId="0" applyAlignment="1" applyBorder="1" applyFont="1">
      <alignment horizontal="center" shrinkToFit="0" vertical="center" wrapText="0"/>
    </xf>
    <xf borderId="0" fillId="5" fontId="16" numFmtId="0" xfId="0" applyAlignment="1" applyFont="1">
      <alignment readingOrder="0" shrinkToFit="0" vertical="center" wrapText="0"/>
    </xf>
    <xf borderId="0" fillId="0" fontId="16" numFmtId="0" xfId="0" applyAlignment="1" applyFont="1">
      <alignment readingOrder="0" shrinkToFit="0" vertical="center" wrapText="0"/>
    </xf>
    <xf borderId="3" fillId="3" fontId="26" numFmtId="0" xfId="0" applyAlignment="1" applyBorder="1" applyFont="1">
      <alignment horizontal="center" shrinkToFit="0" vertical="center" wrapText="0"/>
    </xf>
    <xf borderId="4" fillId="7" fontId="5" numFmtId="0" xfId="0" applyAlignment="1" applyBorder="1" applyFont="1">
      <alignment shrinkToFit="0" vertical="center" wrapText="0"/>
    </xf>
    <xf borderId="4" fillId="3" fontId="11" numFmtId="0" xfId="0" applyAlignment="1" applyBorder="1" applyFont="1">
      <alignment horizontal="center" readingOrder="0" shrinkToFit="0" vertical="center" wrapText="1"/>
    </xf>
    <xf borderId="0" fillId="0" fontId="1" numFmtId="0" xfId="0" applyAlignment="1" applyFont="1">
      <alignment horizontal="center" shrinkToFit="0" vertical="center" wrapText="0"/>
    </xf>
    <xf borderId="0" fillId="0" fontId="16" numFmtId="0" xfId="0" applyAlignment="1" applyFont="1">
      <alignment readingOrder="0" shrinkToFit="0" vertical="center" wrapText="0"/>
    </xf>
    <xf borderId="0" fillId="4" fontId="8" numFmtId="0" xfId="0" applyAlignment="1" applyFont="1">
      <alignment horizontal="center" readingOrder="0" shrinkToFit="0" vertical="center" wrapText="1"/>
    </xf>
    <xf borderId="0" fillId="4" fontId="11" numFmtId="0" xfId="0" applyAlignment="1" applyFont="1">
      <alignment shrinkToFit="0" vertical="center" wrapText="0"/>
    </xf>
    <xf borderId="0" fillId="4" fontId="11" numFmtId="0" xfId="0" applyAlignment="1" applyFont="1">
      <alignment shrinkToFit="0" vertical="center" wrapText="0"/>
    </xf>
    <xf borderId="0" fillId="4" fontId="11" numFmtId="0" xfId="0" applyAlignment="1" applyFont="1">
      <alignment horizontal="center" shrinkToFit="0" vertical="center" wrapText="1"/>
    </xf>
    <xf borderId="0" fillId="4" fontId="12" numFmtId="0" xfId="0" applyAlignment="1" applyFont="1">
      <alignment shrinkToFit="0" vertical="center" wrapText="0"/>
    </xf>
    <xf borderId="0" fillId="4" fontId="1" numFmtId="0" xfId="0" applyAlignment="1" applyFont="1">
      <alignment horizontal="center" readingOrder="0" shrinkToFit="0" vertical="center" wrapText="1"/>
    </xf>
    <xf borderId="24" fillId="13" fontId="0" numFmtId="0" xfId="0" applyAlignment="1" applyBorder="1" applyFill="1" applyFont="1">
      <alignment horizontal="left" readingOrder="0" shrinkToFit="0" vertical="center" wrapText="1"/>
    </xf>
    <xf borderId="25" fillId="7" fontId="95" numFmtId="0" xfId="0" applyAlignment="1" applyBorder="1" applyFont="1">
      <alignment readingOrder="0" shrinkToFit="0" vertical="center" wrapText="0"/>
    </xf>
    <xf borderId="25" fillId="7" fontId="96" numFmtId="0" xfId="0" applyAlignment="1" applyBorder="1" applyFont="1">
      <alignment horizontal="right" readingOrder="0" shrinkToFit="0" vertical="center" wrapText="0"/>
    </xf>
    <xf borderId="25" fillId="7" fontId="11" numFmtId="0" xfId="0" applyAlignment="1" applyBorder="1" applyFont="1">
      <alignment readingOrder="0" shrinkToFit="0" vertical="center" wrapText="0"/>
    </xf>
    <xf borderId="25" fillId="7" fontId="11" numFmtId="0" xfId="0" applyAlignment="1" applyBorder="1" applyFont="1">
      <alignment shrinkToFit="0" vertical="center" wrapText="0"/>
    </xf>
    <xf borderId="25" fillId="7" fontId="11" numFmtId="0" xfId="0" applyAlignment="1" applyBorder="1" applyFont="1">
      <alignment shrinkToFit="0" vertical="center" wrapText="0"/>
    </xf>
    <xf borderId="25" fillId="7" fontId="11" numFmtId="0" xfId="0" applyAlignment="1" applyBorder="1" applyFont="1">
      <alignment horizontal="center" shrinkToFit="0" vertical="center" wrapText="1"/>
    </xf>
    <xf borderId="25" fillId="7" fontId="12" numFmtId="0" xfId="0" applyAlignment="1" applyBorder="1" applyFont="1">
      <alignment shrinkToFit="0" vertical="center" wrapText="0"/>
    </xf>
    <xf borderId="24" fillId="0" fontId="1" numFmtId="0" xfId="0" applyAlignment="1" applyBorder="1" applyFont="1">
      <alignment horizontal="center" readingOrder="0" shrinkToFit="0" vertical="center" wrapText="1"/>
    </xf>
    <xf borderId="0" fillId="13" fontId="0" numFmtId="0" xfId="0" applyAlignment="1" applyFont="1">
      <alignment horizontal="left" readingOrder="0" shrinkToFit="0" vertical="center" wrapText="1"/>
    </xf>
    <xf borderId="3" fillId="3" fontId="12" numFmtId="0" xfId="0" applyAlignment="1" applyBorder="1" applyFont="1">
      <alignment shrinkToFit="0" vertical="center" wrapText="0"/>
    </xf>
    <xf borderId="3" fillId="3" fontId="11" numFmtId="0" xfId="0" applyAlignment="1" applyBorder="1" applyFont="1">
      <alignment shrinkToFit="0" vertical="center" wrapText="0"/>
    </xf>
    <xf borderId="4" fillId="7" fontId="12" numFmtId="0" xfId="0" applyAlignment="1" applyBorder="1" applyFont="1">
      <alignment shrinkToFit="0" vertical="center" wrapText="0"/>
    </xf>
    <xf borderId="3" fillId="3" fontId="11" numFmtId="0" xfId="0" applyAlignment="1" applyBorder="1" applyFont="1">
      <alignment readingOrder="0" shrinkToFit="0" vertical="center" wrapText="0"/>
    </xf>
    <xf borderId="26" fillId="7" fontId="97" numFmtId="0" xfId="0" applyAlignment="1" applyBorder="1" applyFont="1">
      <alignment shrinkToFit="0" vertical="center" wrapText="0"/>
    </xf>
    <xf borderId="26" fillId="7" fontId="12" numFmtId="0" xfId="0" applyAlignment="1" applyBorder="1" applyFont="1">
      <alignment shrinkToFit="0" vertical="center" wrapText="0"/>
    </xf>
    <xf borderId="26" fillId="7" fontId="11" numFmtId="0" xfId="0" applyAlignment="1" applyBorder="1" applyFont="1">
      <alignment shrinkToFit="0" vertical="center" wrapText="0"/>
    </xf>
    <xf borderId="26" fillId="7" fontId="11" numFmtId="0" xfId="0" applyAlignment="1" applyBorder="1" applyFont="1">
      <alignment horizontal="center" shrinkToFit="0" vertical="center" wrapText="1"/>
    </xf>
    <xf borderId="0" fillId="0" fontId="1" numFmtId="0" xfId="0" applyAlignment="1" applyFont="1">
      <alignment readingOrder="0" shrinkToFit="0" vertical="center" wrapText="0"/>
    </xf>
    <xf borderId="0" fillId="8" fontId="0"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8" fontId="55" numFmtId="0" xfId="0" applyAlignment="1" applyFont="1">
      <alignment horizontal="left" readingOrder="0" shrinkToFit="0" vertical="center" wrapText="0"/>
    </xf>
    <xf borderId="0" fillId="8" fontId="0"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14" fontId="0" numFmtId="0" xfId="0" applyAlignment="1" applyFill="1" applyFont="1">
      <alignment horizontal="left" readingOrder="0" shrinkToFit="0" vertical="center" wrapText="1"/>
    </xf>
    <xf borderId="0" fillId="0" fontId="16" numFmtId="0" xfId="0" applyAlignment="1" applyFont="1">
      <alignment readingOrder="0" shrinkToFit="0" vertical="center" wrapText="0"/>
    </xf>
    <xf borderId="0" fillId="15" fontId="0" numFmtId="0" xfId="0" applyAlignment="1" applyFill="1" applyFont="1">
      <alignment horizontal="left" readingOrder="0" shrinkToFit="0" vertical="center" wrapText="1"/>
    </xf>
    <xf borderId="0" fillId="16" fontId="0" numFmtId="0" xfId="0" applyAlignment="1" applyFill="1" applyFont="1">
      <alignment horizontal="left" readingOrder="0" shrinkToFit="0" vertical="center" wrapText="1"/>
    </xf>
    <xf borderId="0" fillId="0" fontId="98" numFmtId="0" xfId="0" applyAlignment="1" applyFont="1">
      <alignment readingOrder="0" shrinkToFit="0" vertical="center" wrapText="0"/>
    </xf>
    <xf borderId="0" fillId="0" fontId="16" numFmtId="0" xfId="0" applyAlignment="1" applyFont="1">
      <alignment shrinkToFit="0" vertical="center" wrapText="0"/>
    </xf>
    <xf borderId="0" fillId="17" fontId="40" numFmtId="0" xfId="0" applyAlignment="1" applyFill="1" applyFont="1">
      <alignment horizontal="left" readingOrder="0" shrinkToFit="0" vertical="center" wrapText="1"/>
    </xf>
    <xf borderId="0" fillId="17" fontId="0" numFmtId="0" xfId="0" applyAlignment="1" applyFont="1">
      <alignment horizontal="left" readingOrder="0" shrinkToFit="0" vertical="center" wrapText="1"/>
    </xf>
    <xf borderId="0" fillId="0" fontId="16" numFmtId="0" xfId="0" applyAlignment="1" applyFont="1">
      <alignment shrinkToFit="0" vertical="center" wrapText="1"/>
    </xf>
    <xf borderId="0" fillId="9" fontId="0" numFmtId="0" xfId="0" applyAlignment="1" applyFont="1">
      <alignment horizontal="left" readingOrder="0" shrinkToFit="0" vertical="center" wrapText="1"/>
    </xf>
    <xf borderId="3" fillId="3" fontId="12" numFmtId="0" xfId="0" applyAlignment="1" applyBorder="1" applyFont="1">
      <alignment shrinkToFit="0" vertical="center" wrapText="0"/>
    </xf>
    <xf borderId="3" fillId="3" fontId="12" numFmtId="0" xfId="0" applyAlignment="1" applyBorder="1" applyFont="1">
      <alignment horizontal="center" shrinkToFit="0" vertical="center" wrapText="0"/>
    </xf>
    <xf borderId="3" fillId="3" fontId="12" numFmtId="0" xfId="0" applyAlignment="1" applyBorder="1" applyFont="1">
      <alignment horizontal="center" shrinkToFit="0" vertical="center" wrapText="0"/>
    </xf>
    <xf borderId="9" fillId="3" fontId="12" numFmtId="0" xfId="0" applyAlignment="1" applyBorder="1" applyFont="1">
      <alignment horizontal="center" shrinkToFit="0" vertical="center" wrapText="0"/>
    </xf>
    <xf borderId="9" fillId="3" fontId="12" numFmtId="0" xfId="0" applyAlignment="1" applyBorder="1" applyFont="1">
      <alignment shrinkToFit="0" vertical="center" wrapText="0"/>
    </xf>
    <xf borderId="0" fillId="5" fontId="0" numFmtId="0" xfId="0" applyAlignment="1" applyFont="1">
      <alignment horizontal="left" readingOrder="0" shrinkToFit="0" vertical="center" wrapText="1"/>
    </xf>
    <xf borderId="4" fillId="7" fontId="12" numFmtId="0" xfId="0" applyAlignment="1" applyBorder="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5">
    <tableStyle count="4" pivot="0" name="MIDL Papers-style">
      <tableStyleElement dxfId="1" type="headerRow"/>
      <tableStyleElement dxfId="2" type="firstRowStripe"/>
      <tableStyleElement dxfId="3" type="secondRowStripe"/>
      <tableStyleElement dxfId="4" size="0" type="wholeTable"/>
    </tableStyle>
    <tableStyle count="4" pivot="0" name="MIDL Datasets-style">
      <tableStyleElement dxfId="1" type="headerRow"/>
      <tableStyleElement dxfId="2" type="firstRowStripe"/>
      <tableStyleElement dxfId="3" type="secondRowStripe"/>
      <tableStyleElement dxfId="4" size="0" type="wholeTable"/>
    </tableStyle>
    <tableStyle count="4" pivot="0" name="Challenges-style">
      <tableStyleElement dxfId="1" type="headerRow"/>
      <tableStyleElement dxfId="2" type="firstRowStripe"/>
      <tableStyleElement dxfId="3" type="secondRowStripe"/>
      <tableStyleElement dxfId="4" size="0" type="wholeTable"/>
    </tableStyle>
    <tableStyle count="4" pivot="0" name="Benchmarks-style">
      <tableStyleElement dxfId="1" type="headerRow"/>
      <tableStyleElement dxfId="2" type="firstRowStripe"/>
      <tableStyleElement dxfId="3" type="secondRowStripe"/>
      <tableStyleElement dxfId="4" size="0" type="wholeTable"/>
    </tableStyle>
    <tableStyle count="4" pivot="0" name="Well-Cited Datasets-style">
      <tableStyleElement dxfId="1" type="headerRow"/>
      <tableStyleElement dxfId="2" type="firstRowStripe"/>
      <tableStyleElement dxfId="3" type="secondRowStripe"/>
      <tableStyleElement dxfId="4" size="0" type="wholeTable"/>
    </tableStyle>
    <tableStyle count="4" pivot="0" name="Data Collections-style">
      <tableStyleElement dxfId="1" type="headerRow"/>
      <tableStyleElement dxfId="2" type="firstRowStripe"/>
      <tableStyleElement dxfId="3" type="secondRowStripe"/>
      <tableStyleElement dxfId="4" size="0" type="wholeTable"/>
    </tableStyle>
    <tableStyle count="4" pivot="0" name="Data Collection (Stanford AIMI)-style">
      <tableStyleElement dxfId="1" type="headerRow"/>
      <tableStyleElement dxfId="2" type="firstRowStripe"/>
      <tableStyleElement dxfId="3" type="secondRowStripe"/>
      <tableStyleElement dxfId="4" size="0" type="wholeTable"/>
    </tableStyle>
    <tableStyle count="4" pivot="0" name="Data Collection (TCIA)-style">
      <tableStyleElement dxfId="1" type="headerRow"/>
      <tableStyleElement dxfId="2" type="firstRowStripe"/>
      <tableStyleElement dxfId="3" type="secondRowStripe"/>
      <tableStyleElement dxfId="4" size="0" type="wholeTable"/>
    </tableStyle>
    <tableStyle count="4" pivot="0" name="Data Collection (MIDRC)-style">
      <tableStyleElement dxfId="1" type="headerRow"/>
      <tableStyleElement dxfId="2" type="firstRowStripe"/>
      <tableStyleElement dxfId="3" type="secondRowStripe"/>
      <tableStyleElement dxfId="4" size="0" type="wholeTable"/>
    </tableStyle>
    <tableStyle count="4" pivot="0" name="Repackaging (Primary)-style">
      <tableStyleElement dxfId="1" type="headerRow"/>
      <tableStyleElement dxfId="2" type="firstRowStripe"/>
      <tableStyleElement dxfId="3" type="secondRowStripe"/>
      <tableStyleElement dxfId="4" size="0" type="wholeTable"/>
    </tableStyle>
    <tableStyle count="4" pivot="0" name="Repackaging (Secondary)-style">
      <tableStyleElement dxfId="1" type="headerRow"/>
      <tableStyleElement dxfId="2" type="firstRowStripe"/>
      <tableStyleElement dxfId="3" type="secondRowStripe"/>
      <tableStyleElement dxfId="4" size="0" type="wholeTable"/>
    </tableStyle>
    <tableStyle count="4" pivot="0" name="Repackaging (VQA-RAD)-style">
      <tableStyleElement dxfId="1" type="headerRow"/>
      <tableStyleElement dxfId="2" type="firstRowStripe"/>
      <tableStyleElement dxfId="3" type="secondRowStripe"/>
      <tableStyleElement dxfId="4" size="0" type="wholeTable"/>
    </tableStyle>
    <tableStyle count="4" pivot="0" name="Repackaging (MedSAM CT)-style">
      <tableStyleElement dxfId="1" type="headerRow"/>
      <tableStyleElement dxfId="2" type="firstRowStripe"/>
      <tableStyleElement dxfId="3" type="secondRowStripe"/>
      <tableStyleElement dxfId="4" size="0" type="wholeTable"/>
    </tableStyle>
    <tableStyle count="4" pivot="0" name="Repackaging (MedSAM MRI)-style">
      <tableStyleElement dxfId="1" type="headerRow"/>
      <tableStyleElement dxfId="2" type="firstRowStripe"/>
      <tableStyleElement dxfId="3" type="secondRowStripe"/>
      <tableStyleElement dxfId="4" size="0" type="wholeTable"/>
    </tableStyle>
    <tableStyle count="4" pivot="0" name="Excluded Datase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f3f4da86-a460-4390-8cab-5d0f428ac0a6}">
    <Anchor>
      <Comment id="{0c167707-c772-4a5c-8224-9ecfbe1f2637}"/>
    </Anchor>
    <History>
      <Event time="2024-11-22T04:23:57.00" id="{6357db3e-6400-4c50-850e-177de923e3ef}">
        <Attribution userId="placeholder@email.com" userName="Lauren Erdman" userProvider="google-sheets"/>
        <Anchor>
          <Comment id="{0c167707-c772-4a5c-8224-9ecfbe1f2637}"/>
        </Anchor>
        <Create/>
      </Event>
      <Event time="2024-11-22T04:23:57.00" id="{b04070ea-7f9e-412b-bdf0-ba24e315a970}">
        <Attribution userId="placeholder@email.com" userName="Lauren Erdman" userProvider="google-sheets"/>
        <Anchor>
          <Comment id="{0c167707-c772-4a5c-8224-9ecfbe1f2637}"/>
        </Anchor>
        <Assign userId="stanley.z.hua@gmail.com" userName="stanley.z.hua@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anley.z.hua@gmail.com" id="{4f9554a0-c707-4317-bcad-f5573cc17d4b}" userId="stanley.z.hua@gmail.com" providerId="google-sheets"/>
  <x18tc:person displayName="Lauren Erdman" id="{26617188-0fe7-4f5a-9e79-0143f6ca1d5a}" providerId="google-sheets"/>
  <x18tc:person displayName="Stanley Hua" id="{7f9de00e-c95a-4553-a00e-5510805f5b06}" providerId="google-sheets"/>
  <x18tc:person displayName="Stanley Hua" id="{0613c3b4-676e-4570-b44e-1d7e620a71c4}" providerId="google-sheets"/>
</x18tc:personList>
</file>

<file path=xl/tables/table1.xml><?xml version="1.0" encoding="utf-8"?>
<table xmlns="http://schemas.openxmlformats.org/spreadsheetml/2006/main" ref="A1:K72" displayName="Table_1_11" name="Table_1_11" id="1">
  <tableColumns count="11">
    <tableColumn name="Conference Name" id="1"/>
    <tableColumn name="Year" id="2"/>
    <tableColumn name="Paper Link" id="3"/>
    <tableColumn name="Task" id="4"/>
    <tableColumn name="Granularity" id="5"/>
    <tableColumn name="Dataset Name/s (if any)" id="6"/>
    <tableColumn name="Modality" id="7"/>
    <tableColumn name="Peds vs. Adult" id="8"/>
    <tableColumn name="Private/Public Data" id="9"/>
    <tableColumn name="Is Age Explicitly Documented" id="10"/>
    <tableColumn name="Age Documented How" id="11"/>
  </tableColumns>
  <tableStyleInfo name="MIDL Papers-style" showColumnStripes="0" showFirstColumn="1" showLastColumn="1" showRowStripes="1"/>
</table>
</file>

<file path=xl/tables/table2.xml><?xml version="1.0" encoding="utf-8"?>
<table xmlns="http://schemas.openxmlformats.org/spreadsheetml/2006/main" ref="A1:P63" displayName="Table_1_7" name="Table_1_7" id="2">
  <tableColumns count="16">
    <tableColumn name="Dataset Name" id="1"/>
    <tableColumn name="Link" id="2"/>
    <tableColumn name="Paper Link" id="3"/>
    <tableColumn name="Considerations" id="4"/>
    <tableColumn name="Is Age Explicitly Documented" id="5"/>
    <tableColumn name="Age Documented How" id="6"/>
    <tableColumn name="Is Age Complete" id="7"/>
    <tableColumn name="Data Category" id="8"/>
    <tableColumn name="Found On" id="9"/>
    <tableColumn name="Takes Data From" id="10"/>
    <tableColumn name="Source / Institutions (Location)" id="11"/>
    <tableColumn name="Condition/s" id="12"/>
    <tableColumn name="Imaging Modality(ies)" id="13"/>
    <tableColumn name="Peds vs. Adult" id="14"/>
    <tableColumn name="Organ / Body Part" id="15"/>
    <tableColumn name="Task Category" id="16"/>
  </tableColumns>
  <tableStyleInfo name="MIDL Datasets-style" showColumnStripes="0" showFirstColumn="1" showLastColumn="1" showRowStripes="1"/>
</table>
</file>

<file path=xl/tables/table3.xml><?xml version="1.0" encoding="utf-8"?>
<table xmlns="http://schemas.openxmlformats.org/spreadsheetml/2006/main" ref="A1:X59" displayName="Table_1" name="Table_1" id="3">
  <tableColumns count="24">
    <tableColumn name="Dataset Name" id="1"/>
    <tableColumn name="Link" id="2"/>
    <tableColumn name="Paper Link" id="3"/>
    <tableColumn name="Considerations" id="4"/>
    <tableColumn name="Inferred" id="5"/>
    <tableColumn name="Is Age Explicitly Documented" id="6"/>
    <tableColumn name="Age Documented How" id="7"/>
    <tableColumn name="Is Age Complete" id="8"/>
    <tableColumn name="Patients With Findings" id="9"/>
    <tableColumn name="Source / Institutions (Location)" id="10"/>
    <tableColumn name="Has Paper" id="11"/>
    <tableColumn name="Is Challenge" id="12"/>
    <tableColumn name="Challenge Endorser" id="13"/>
    <tableColumn name="Conference" id="14"/>
    <tableColumn name="Data Location" id="15"/>
    <tableColumn name="Patient Demographics / Covariates / Metadata" id="16"/>
    <tableColumn name="Sample Size" id="17"/>
    <tableColumn name="Imaging Modality(ies)" id="18"/>
    <tableColumn name="Peds vs. Adult" id="19"/>
    <tableColumn name="Organ / Body Part" id="20"/>
    <tableColumn name="Task / Pathology" id="21"/>
    <tableColumn name="Task Category" id="22"/>
    <tableColumn name="Image Resolution" id="23"/>
    <tableColumn name="Years Collected" id="24"/>
  </tableColumns>
  <tableStyleInfo name="Challenges-style" showColumnStripes="0" showFirstColumn="1" showLastColumn="1" showRowStripes="1"/>
</table>
</file>

<file path=xl/tables/table4.xml><?xml version="1.0" encoding="utf-8"?>
<table xmlns="http://schemas.openxmlformats.org/spreadsheetml/2006/main" ref="A1:S19" displayName="Table_1_4" name="Table_1_4" id="4">
  <tableColumns count="19">
    <tableColumn name="Benchmark" id="1"/>
    <tableColumn name="Dataset Name" id="2"/>
    <tableColumn name="Paper Link" id="3"/>
    <tableColumn name="Considerations" id="4"/>
    <tableColumn name="Inferred" id="5"/>
    <tableColumn name="Is Age Explicitly Documented" id="6"/>
    <tableColumn name="Age Documented How" id="7"/>
    <tableColumn name="Is Age Complete" id="8"/>
    <tableColumn name="Patients With Findings" id="9"/>
    <tableColumn name="Source / Institutions (Location)" id="10"/>
    <tableColumn name="Patient Demographics / Covariates / Metadata" id="11"/>
    <tableColumn name="Sample Size" id="12"/>
    <tableColumn name="Imaging Modality(ies)" id="13"/>
    <tableColumn name="Peds vs. Adult" id="14"/>
    <tableColumn name="Organ / Body Part" id="15"/>
    <tableColumn name="Task / Pathology" id="16"/>
    <tableColumn name="Task Category" id="17"/>
    <tableColumn name="Image Resolution" id="18"/>
    <tableColumn name="Years Collected" id="19"/>
  </tableColumns>
  <tableStyleInfo name="Benchmarks-style" showColumnStripes="0" showFirstColumn="1" showLastColumn="1" showRowStripes="1"/>
</table>
</file>

<file path=xl/tables/table5.xml><?xml version="1.0" encoding="utf-8"?>
<table xmlns="http://schemas.openxmlformats.org/spreadsheetml/2006/main" ref="A1:Z31" displayName="Table_1_5" name="Table_1_5" id="5">
  <tableColumns count="26">
    <tableColumn name="Dataset Name" id="1"/>
    <tableColumn name="Also In" id="2"/>
    <tableColumn name="Link" id="3"/>
    <tableColumn name="Paper Link" id="4"/>
    <tableColumn name="Considerations" id="5"/>
    <tableColumn name="Inferred" id="6"/>
    <tableColumn name="Is Age Explicitly Documented" id="7"/>
    <tableColumn name="Age Documented How" id="8"/>
    <tableColumn name="Is Age Complete" id="9"/>
    <tableColumn name="Patients With Findings" id="10"/>
    <tableColumn name="Source / Institutions (Location)" id="11"/>
    <tableColumn name="Patient Demographics / Covariates / Metadata" id="12"/>
    <tableColumn name="Sample Size" id="13"/>
    <tableColumn name="Imaging Modality(ies)" id="14"/>
    <tableColumn name="Peds vs. Adult" id="15"/>
    <tableColumn name="Organ / Body Part" id="16"/>
    <tableColumn name="Task / Pathology" id="17"/>
    <tableColumn name="Task Category" id="18"/>
    <tableColumn name="Has Paper" id="19"/>
    <tableColumn name="Is Challenge" id="20"/>
    <tableColumn name="Challenge Organization" id="21"/>
    <tableColumn name="Data Location" id="22"/>
    <tableColumn name="# Citations" id="23"/>
    <tableColumn name="MetaLink" id="24"/>
    <tableColumn name="Image Resolution" id="25"/>
    <tableColumn name="Years Collected" id="26"/>
  </tableColumns>
  <tableStyleInfo name="Well-Cited Datasets-style" showColumnStripes="0" showFirstColumn="1" showLastColumn="1" showRowStripes="1"/>
</table>
</file>

<file path=xl/tables/table6.xml><?xml version="1.0" encoding="utf-8"?>
<table xmlns="http://schemas.openxmlformats.org/spreadsheetml/2006/main" ref="A1:R4" displayName="Table_1_6" name="Table_1_6" id="6">
  <tableColumns count="18">
    <tableColumn name="Image Collection" id="1"/>
    <tableColumn name="Dataset Name" id="2"/>
    <tableColumn name="Link" id="3"/>
    <tableColumn name="Paper Link" id="4"/>
    <tableColumn name="Considerations" id="5"/>
    <tableColumn name="Inferred" id="6"/>
    <tableColumn name="Is Age Explicitly Documented" id="7"/>
    <tableColumn name="Age Documented How" id="8"/>
    <tableColumn name="Is Age Complete" id="9"/>
    <tableColumn name="Source / Institutions (Location)" id="10"/>
    <tableColumn name="Patient Demographics / Covariates / Metadata" id="11"/>
    <tableColumn name="Sample Size" id="12"/>
    <tableColumn name="Imaging Modality(ies)" id="13"/>
    <tableColumn name="Peds vs. Adult" id="14"/>
    <tableColumn name="Organ / Body Part" id="15"/>
    <tableColumn name="Task / Pathology" id="16"/>
    <tableColumn name="Image Resolution" id="17"/>
    <tableColumn name="Years Collected" id="18"/>
  </tableColumns>
  <tableStyleInfo name="Data Collections-style" showColumnStripes="0" showFirstColumn="1" showLastColumn="1" showRowStripes="1"/>
</table>
</file>

<file path=xl/tables/table7.xml><?xml version="1.0" encoding="utf-8"?>
<table xmlns="http://schemas.openxmlformats.org/spreadsheetml/2006/main" ref="A1:S14" displayName="Table_1_9" name="Table_1_9" id="7">
  <tableColumns count="19">
    <tableColumn name="Image Collection" id="1"/>
    <tableColumn name="Dataset Name" id="2"/>
    <tableColumn name="Link" id="3"/>
    <tableColumn name="Paper Link" id="4"/>
    <tableColumn name="Considerations" id="5"/>
    <tableColumn name="Inferred" id="6"/>
    <tableColumn name="Is Age Explicitly Documented" id="7"/>
    <tableColumn name="Age Documented How" id="8"/>
    <tableColumn name="Is Age Complete" id="9"/>
    <tableColumn name="Patients With Findings" id="10"/>
    <tableColumn name="Source / Institutions (Location)" id="11"/>
    <tableColumn name="Patient Demographics / Covariates / Metadata" id="12"/>
    <tableColumn name="Sample Size" id="13"/>
    <tableColumn name="Imaging Modality(ies)" id="14"/>
    <tableColumn name="Peds vs. Adult" id="15"/>
    <tableColumn name="Organ / Body Part" id="16"/>
    <tableColumn name="Task / Pathology" id="17"/>
    <tableColumn name="Task Category" id="18"/>
    <tableColumn name="Years Collected" id="19"/>
  </tableColumns>
  <tableStyleInfo name="Data Collection (Stanford AIMI)-style" showColumnStripes="0" showFirstColumn="1" showLastColumn="1" showRowStripes="1"/>
</table>
</file>

<file path=xl/tables/table8.xml><?xml version="1.0" encoding="utf-8"?>
<table xmlns="http://schemas.openxmlformats.org/spreadsheetml/2006/main" ref="A1:S70" displayName="Table_1_10" name="Table_1_10" id="8">
  <tableColumns count="19">
    <tableColumn name="Image Collection" id="1"/>
    <tableColumn name="Dataset Name" id="2"/>
    <tableColumn name="Link" id="3"/>
    <tableColumn name="Paper Link" id="4"/>
    <tableColumn name="Considerations" id="5"/>
    <tableColumn name="Inferred" id="6"/>
    <tableColumn name="Is Age Explicitly Documented" id="7"/>
    <tableColumn name="Age Documented How" id="8"/>
    <tableColumn name="Is Age Complete" id="9"/>
    <tableColumn name="Patients With Findings" id="10"/>
    <tableColumn name="Source / Institutions (Location)" id="11"/>
    <tableColumn name="Patient Demographics / Covariates / Metadata" id="12"/>
    <tableColumn name="Sample Size" id="13"/>
    <tableColumn name="Imaging Modality(ies)" id="14"/>
    <tableColumn name="Peds vs. Adult" id="15"/>
    <tableColumn name="Organ / Body Part" id="16"/>
    <tableColumn name="Task / Pathology" id="17"/>
    <tableColumn name="Task Category" id="18"/>
    <tableColumn name="Years Collected" id="19"/>
  </tableColumns>
  <tableStyleInfo name="Data Collection (TCIA)-style" showColumnStripes="0" showFirstColumn="1" showLastColumn="1" showRowStripes="1"/>
</table>
</file>

<file path=xl/tables/table9.xml><?xml version="1.0" encoding="utf-8"?>
<table xmlns="http://schemas.openxmlformats.org/spreadsheetml/2006/main" ref="A1:K25" displayName="Table4" name="Table4" id="9">
  <tableColumns count="11">
    <tableColumn name="Image Collection" id="1"/>
    <tableColumn name="Dataset Name" id="2"/>
    <tableColumn name="Is Age Explicitly Documented" id="3"/>
    <tableColumn name="Age Documented How" id="4"/>
    <tableColumn name="Is Age Complete" id="5"/>
    <tableColumn name="Source / Institutions (Location)" id="6"/>
    <tableColumn name="Patient Demographics / Covariates / Metadata" id="7"/>
    <tableColumn name="Sample Size" id="8"/>
    <tableColumn name="Imaging Modality(ies)" id="9"/>
    <tableColumn name="Peds vs. Adult" id="10"/>
    <tableColumn name="Organ / Body Part" id="11"/>
  </tableColumns>
  <tableStyleInfo name="Data Collection (MIDRC)-style" showColumnStripes="0" showFirstColumn="1" showLastColumn="1" showRowStripes="1"/>
</table>
</file>

<file path=xl/tables/table10.xml><?xml version="1.0" encoding="utf-8"?>
<table xmlns="http://schemas.openxmlformats.org/spreadsheetml/2006/main" ref="A1:V17" displayName="Table1_2" name="Table1_2" id="10">
  <tableColumns count="22">
    <tableColumn name="Dataset Name" id="1"/>
    <tableColumn name="Secondary Datasets" id="2"/>
    <tableColumn name="Only Secondary" id="3"/>
    <tableColumn name="Scrapes Data" id="4"/>
    <tableColumn name="Added Labels" id="5"/>
    <tableColumn name="Link" id="6"/>
    <tableColumn name="Paper Link" id="7"/>
    <tableColumn name="Considerations" id="8"/>
    <tableColumn name="Inferred" id="9"/>
    <tableColumn name="Is Age Explicitly Documented" id="10"/>
    <tableColumn name="Age Documented How" id="11"/>
    <tableColumn name="Is Age Complete" id="12"/>
    <tableColumn name="Patients With Findings" id="13"/>
    <tableColumn name="Source / Institutions (Location)" id="14"/>
    <tableColumn name="Patient Demographics / Covariates / Metadata" id="15"/>
    <tableColumn name="Sample Size" id="16"/>
    <tableColumn name="Imaging Modality(ies)" id="17"/>
    <tableColumn name="Peds vs. Adult" id="18"/>
    <tableColumn name="Prop. Adult" id="19"/>
    <tableColumn name="Organ / Body Part" id="20"/>
    <tableColumn name="Task / Pathology" id="21"/>
    <tableColumn name="Task Category" id="22"/>
  </tableColumns>
  <tableStyleInfo name="Repackaging (Primary)-style" showColumnStripes="0" showFirstColumn="1" showLastColumn="1" showRowStripes="1"/>
</table>
</file>

<file path=xl/tables/table11.xml><?xml version="1.0" encoding="utf-8"?>
<table xmlns="http://schemas.openxmlformats.org/spreadsheetml/2006/main" ref="A1:P27" displayName="Table1_3" name="Table1_3" id="11">
  <tableColumns count="16">
    <tableColumn name="Dataset Name" id="1"/>
    <tableColumn name="Link" id="2"/>
    <tableColumn name="Paper Link" id="3"/>
    <tableColumn name="Considerations" id="4"/>
    <tableColumn name="Inferred" id="5"/>
    <tableColumn name="Is Age Explicitly Documented" id="6"/>
    <tableColumn name="Age Documented How" id="7"/>
    <tableColumn name="Is Age Complete" id="8"/>
    <tableColumn name="Source / Institutions (Location)" id="9"/>
    <tableColumn name="Patient Demographics / Covariates / Metadata" id="10"/>
    <tableColumn name="Sample Size" id="11"/>
    <tableColumn name="Imaging Modality(ies)" id="12"/>
    <tableColumn name="Peds vs. Adult" id="13"/>
    <tableColumn name="Organ / Body Part" id="14"/>
    <tableColumn name="Task / Pathology" id="15"/>
    <tableColumn name="Task Category" id="16"/>
  </tableColumns>
  <tableStyleInfo name="Repackaging (Secondary)-style" showColumnStripes="0" showFirstColumn="1" showLastColumn="1" showRowStripes="1"/>
</table>
</file>

<file path=xl/tables/table12.xml><?xml version="1.0" encoding="utf-8"?>
<table xmlns="http://schemas.openxmlformats.org/spreadsheetml/2006/main" ref="A1:D313" displayName="Table1_4" name="Table1_4" id="12">
  <tableColumns count="4">
    <tableColumn name="vqa_url" id="1"/>
    <tableColumn name="modality" id="2"/>
    <tableColumn name="age" id="3"/>
    <tableColumn name="gender" id="4"/>
  </tableColumns>
  <tableStyleInfo name="Repackaging (VQA-RAD)-style" showColumnStripes="0" showFirstColumn="1" showLastColumn="1" showRowStripes="1"/>
</table>
</file>

<file path=xl/tables/table13.xml><?xml version="1.0" encoding="utf-8"?>
<table xmlns="http://schemas.openxmlformats.org/spreadsheetml/2006/main" ref="A1:S26" displayName="Table1" name="Table1" id="13">
  <tableColumns count="19">
    <tableColumn name="Dataset Name" id="1"/>
    <tableColumn name="Validation" id="2"/>
    <tableColumn name="Link" id="3"/>
    <tableColumn name="Paper Link" id="4"/>
    <tableColumn name="Considerations" id="5"/>
    <tableColumn name="Inferred" id="6"/>
    <tableColumn name="Is Age Explicitly Documented" id="7"/>
    <tableColumn name="Age Documented How" id="8"/>
    <tableColumn name="Is Age Complete" id="9"/>
    <tableColumn name="Patients With Findings" id="10"/>
    <tableColumn name="Source / Institutions (Location)" id="11"/>
    <tableColumn name="Patient Demographics / Covariates / Metadata" id="12"/>
    <tableColumn name="Sample Size" id="13"/>
    <tableColumn name="Reported" id="14"/>
    <tableColumn name="Imaging Modality(ies)" id="15"/>
    <tableColumn name="Peds vs. Adult" id="16"/>
    <tableColumn name="Organ / Body Part" id="17"/>
    <tableColumn name="Task / Pathology" id="18"/>
    <tableColumn name="Task Category" id="19"/>
  </tableColumns>
  <tableStyleInfo name="Repackaging (MedSAM CT)-style" showColumnStripes="0" showFirstColumn="1" showLastColumn="1" showRowStripes="1"/>
</table>
</file>

<file path=xl/tables/table14.xml><?xml version="1.0" encoding="utf-8"?>
<table xmlns="http://schemas.openxmlformats.org/spreadsheetml/2006/main" ref="A1:R26" displayName="Table1_5" name="Table1_5" id="14">
  <tableColumns count="18">
    <tableColumn name="Dataset Name" id="1"/>
    <tableColumn name="Validation" id="2"/>
    <tableColumn name="Link" id="3"/>
    <tableColumn name="Paper Link" id="4"/>
    <tableColumn name="Considerations" id="5"/>
    <tableColumn name="Inferred" id="6"/>
    <tableColumn name="Is Age Explicitly Documented" id="7"/>
    <tableColumn name="Age Documented How" id="8"/>
    <tableColumn name="Is Age Complete" id="9"/>
    <tableColumn name="Patients With Findings" id="10"/>
    <tableColumn name="Source / Institutions (Location)" id="11"/>
    <tableColumn name="Patient Demographics / Covariates / Metadata" id="12"/>
    <tableColumn name="Sample Size" id="13"/>
    <tableColumn name="Imaging Modality(ies)" id="14"/>
    <tableColumn name="Peds vs. Adult" id="15"/>
    <tableColumn name="Organ / Body Part" id="16"/>
    <tableColumn name="Task / Pathology" id="17"/>
    <tableColumn name="Task Category" id="18"/>
  </tableColumns>
  <tableStyleInfo name="Repackaging (MedSAM MRI)-style" showColumnStripes="0" showFirstColumn="1" showLastColumn="1" showRowStripes="1"/>
</table>
</file>

<file path=xl/tables/table15.xml><?xml version="1.0" encoding="utf-8"?>
<table xmlns="http://schemas.openxmlformats.org/spreadsheetml/2006/main" ref="A1:R74" displayName="Table_1_3" name="Table_1_3" id="15">
  <tableColumns count="18">
    <tableColumn name="Dataset Name" id="1"/>
    <tableColumn name="Link" id="2"/>
    <tableColumn name="Paper Link" id="3"/>
    <tableColumn name="Considerations" id="4"/>
    <tableColumn name="Inferred" id="5"/>
    <tableColumn name="Source / Institutions (Location)" id="6"/>
    <tableColumn name="Has Paper" id="7"/>
    <tableColumn name="Is Challenge" id="8"/>
    <tableColumn name="Challenge Organization" id="9"/>
    <tableColumn name="Data Location" id="10"/>
    <tableColumn name="Patient Demographics / Covariates / Metadata" id="11"/>
    <tableColumn name="Sample Size" id="12"/>
    <tableColumn name="Imaging Modality(ies)" id="13"/>
    <tableColumn name="Peds vs. Adult" id="14"/>
    <tableColumn name="Organ / Body Part" id="15"/>
    <tableColumn name="Task / Pathology" id="16"/>
    <tableColumn name="Image Resolution" id="17"/>
    <tableColumn name="Years Collected" id="18"/>
  </tableColumns>
  <tableStyleInfo name="Excluded Datase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1-28T20:26:52.00" personId="{0613c3b4-676e-4570-b44e-1d7e620a71c4}" id="{82124f08-9139-4b66-8529-549d7747dcce}" done="0">
    <x18tc:text xml:space="preserve">The ABIDE dataset contains pediatric patients</x18tc:text>
  </x18tc:threadedComment>
  <x18tc:threadedComment ref="A1" dT="2024-10-10T20:18:25.00" personId="{0613c3b4-676e-4570-b44e-1d7e620a71c4}" id="{da4efe22-4942-4752-9c86-b642520c0ab0}" done="0">
    <x18tc:text xml:space="preserve">Awaiting review</x18tc:text>
  </x18tc:threadedComment>
  <x18tc:threadedComment ref="H26" dT="2024-12-10T22:02:30.00" personId="{0613c3b4-676e-4570-b44e-1d7e620a71c4}" id="{4171f2a8-c9c8-48b6-b6f8-fcd776a3d527}" done="1">
    <x18tc:text xml:space="preserve">Inclusion criteria includes &gt;= 18 years</x18tc:text>
  </x18tc:threadedComment>
  <x18tc:threadedComment ref="H16" dT="2024-12-10T21:51:37.00" personId="{0613c3b4-676e-4570-b44e-1d7e620a71c4}" id="{2d2f55a4-bace-4147-9175-f4741b6542ef}" done="1">
    <x18tc:text xml:space="preserve">ATLAS v2.0 is used for testing. It's aggregated from other studies, and the age is unknown</x18tc:text>
  </x18tc:threadedComment>
  <x18tc:threadedComment ref="F31" dT="2024-12-19T23:12:55.00" personId="{26617188-0fe7-4f5a-9e79-0143f6ca1d5a}" id="{3b91a783-c71a-41a1-be39-c75e49de478d}" done="1">
    <x18tc:text xml:space="preserve">@stanley.z.hua@gmail.com Do you know if any of these have children?</x18tc:text>
    <x18tc:mentions>
      <x18tc:mention mentionpersonId="{4f9554a0-c707-4317-bcad-f5573cc17d4b}" mentionId="{68c4268b-fd94-4fc0-baf3-5547fa8ca746}" startIndex="0" length="24"/>
    </x18tc:mentions>
  </x18tc:threadedComment>
  <x18tc:threadedComment ref="F31" dT="2024-12-20T18:57:34.00" personId="{0613c3b4-676e-4570-b44e-1d7e620a71c4}" id="{8200976a-52e7-498a-8821-257440f07bb1}" parentId="{3b91a783-c71a-41a1-be39-c75e49de478d}">
    <x18tc:text xml:space="preserve">Yes, CheXpert contains very little children! but it's unlikely that the COVID CXR dataset has any age annotation (so Unknown might be better? not sure)</x18tc:text>
  </x18tc:threadedComment>
  <x18tc:threadedComment ref="C7" dT="2024-12-20T21:19:52.00" personId="{26617188-0fe7-4f5a-9e79-0143f6ca1d5a}" id="{17326ac0-dbee-4866-bd9d-49536ff6670c}" done="1">
    <x18tc:text xml:space="preserve">Same paper</x18tc:text>
  </x18tc:threadedComment>
  <x18tc:threadedComment ref="A1" dT="2024-11-19T20:13:33.00" personId="{0613c3b4-676e-4570-b44e-1d7e620a71c4}" id="{000797c7-a047-48f0-b911-83900582991f}" done="0">
    <x18tc:text xml:space="preserve">If filtering for TCIA datasets with demographics, then this should be removed</x18tc:text>
  </x18tc:threadedComment>
  <x18tc:threadedComment ref="A1" dT="2024-12-19T23:48:02.00" personId="{26617188-0fe7-4f5a-9e79-0143f6ca1d5a}" id="{62f45e37-0bce-43a8-892f-4c22e2b88192}" done="0">
    <x18tc:text xml:space="preserve">So I think we should group "Research access" and "Public data" since a lot of these are actually research access but they are public in the sense that they are accessible for research?</x18tc:text>
  </x18tc:threadedComment>
  <x18tc:threadedComment ref="A1" dT="2024-12-20T18:58:10.00" personId="{0613c3b4-676e-4570-b44e-1d7e620a71c4}" id="{cf14c699-a197-4645-863a-041b1104655c}" parentId="{62f45e37-0bce-43a8-892f-4c22e2b88192}">
    <x18tc:text xml:space="preserve">Yeah, I think for our purposes/analyses, public and research data is the same
1 total reaction
Lauren Erdman reacted with 👍 at 2024-12-20 21:17 PM</x18tc:text>
  </x18tc:threadedComment>
  <x18tc:threadedComment ref="A1" dT="2024-10-10T18:32:50.00" personId="{0613c3b4-676e-4570-b44e-1d7e620a71c4}" id="{33c636e8-f411-4087-b4c3-60e1bad5b313}" done="0">
    <x18tc:text xml:space="preserve">Waiting on approval</x18tc:text>
  </x18tc:threadedComment>
  <x18tc:threadedComment ref="I65" dT="2024-12-20T00:15:41.00" personId="{26617188-0fe7-4f5a-9e79-0143f6ca1d5a}" id="{101a2eef-98f5-4e94-a791-55e3dc553754}" done="0">
    <x18tc:text xml:space="preserve">Seems like it is public based on other uses of this data but the links don't work and I can't find a way to access it online...</x18tc:text>
  </x18tc:threadedComment>
  <x18tc:threadedComment ref="I65" dT="2024-12-24T16:02:00.00" personId="{0613c3b4-676e-4570-b44e-1d7e620a71c4}" id="{5f71259e-5def-47fd-985c-da110a5ccf2c}" parentId="{101a2eef-98f5-4e94-a791-55e3dc553754}">
    <x18tc:text xml:space="preserve">Can't find it either, and it seems like the authors are from the same institution (Tel Aviv university) where the data came from, so I'd guess it's private?
Also it's an fMRI dataset, which is outside our inclusion criteria, but we can include this in extra analysis</x18tc:text>
  </x18tc:threadedComment>
  <x18tc:threadedComment ref="A1" dT="2024-12-19T15:36:21.00" personId="{0613c3b4-676e-4570-b44e-1d7e620a71c4}" id="{85357102-e5c2-44f9-92d4-04e51e318dbd}" done="0">
    <x18tc:text xml:space="preserve">Consider removing because of sample-size</x18tc:text>
  </x18tc:threadedComment>
  <x18tc:threadedComment ref="H13" dT="2024-12-18T16:14:23.00" personId="{26617188-0fe7-4f5a-9e79-0143f6ca1d5a}" id="{a450042a-5129-4cb8-9f19-4ff320540b5e}" done="1">
    <x18tc:text xml:space="preserve">@stanley.z.hua@gmail.com I can never remember or find if chexpert is adult only. Do you mind filling this in?</x18tc:text>
    <x18tc:mentions>
      <x18tc:mention mentionpersonId="{4f9554a0-c707-4317-bcad-f5573cc17d4b}" mentionId="{e4a1203f-552e-432c-9167-eadae9781c9d}" startIndex="0" length="24"/>
    </x18tc:mentions>
  </x18tc:threadedComment>
  <x18tc:threadedComment ref="H13" dT="2024-12-19T20:02:16.00" personId="{0613c3b4-676e-4570-b44e-1d7e620a71c4}" id="{08751abb-fcb8-4fa2-98c9-48de0e55d30a}" parentId="{a450042a-5129-4cb8-9f19-4ff320540b5e}">
    <x18tc:text xml:space="preserve">Done!</x18tc:text>
  </x18tc:threadedComment>
  <x18tc:threadedComment ref="A1" dT="2024-10-17T15:47:51.00" personId="{0613c3b4-676e-4570-b44e-1d7e620a71c4}" id="{4c7ea26c-267f-4ae4-8c05-6de7fa405797}" done="0">
    <x18tc:text xml:space="preserve">Request was manually accepted a week later</x18tc:text>
  </x18tc:threadedComment>
  <x18tc:threadedComment ref="I67" dT="2024-12-20T01:13:44.00" personId="{26617188-0fe7-4f5a-9e79-0143f6ca1d5a}" id="{c03a7816-4919-4fd0-b98e-97d48d832608}" done="0">
    <x18tc:text xml:space="preserve">The data is named as if it is public but I cannot find it anywhere...</x18tc:text>
  </x18tc:threadedComment>
  <x18tc:threadedComment ref="I67" dT="2024-12-24T16:03:31.00" personId="{0613c3b4-676e-4570-b44e-1d7e620a71c4}" id="{20e53364-dce1-4fcd-94f2-6f153ffe07d6}" parentId="{c03a7816-4919-4fd0-b98e-97d48d832608}">
    <x18tc:text xml:space="preserve">Yeah it's definitely private for now, probably named for convenience</x18tc:text>
  </x18tc:threadedComment>
  <x18tc:threadedComment ref="A1" dT="2024-11-28T20:26:39.00" personId="{0613c3b4-676e-4570-b44e-1d7e620a71c4}" id="{b6eab8f9-53cf-42cf-8c9e-62fb0cbee2dd}" done="0">
    <x18tc:text xml:space="preserve">The UCLA dataset and ABIDE ASD dataset contain pediatric patients</x18tc:text>
  </x18tc:threadedComment>
  <x18tc:threadedComment ref="A1" dT="2024-11-22T04:23:57.00" personId="{26617188-0fe7-4f5a-9e79-0143f6ca1d5a}" id="{0c167707-c772-4a5c-8224-9ecfbe1f2637}" done="1">
    <x18tc:text xml:space="preserve">@stanley.z.hua@gmail.com Can you check out the datasets here and see if you recognize any as having peds data or if you've already shown they're all adult? If not, feel free to keep it as unknown! https://www.mdpi.com/2076-3417/11/2/672
Assigned to stanley.z.hua@gmail.com</x18tc:text>
    <x18tc:mentions>
      <x18tc:mention mentionpersonId="{4f9554a0-c707-4317-bcad-f5573cc17d4b}" mentionId="{a8c65d01-1d79-442d-bce5-97fe83ada378}" startIndex="0" length="24"/>
    </x18tc:mentions>
    <x18tc:extLst>
      <ext uri="{F7C98A9C-CBB3-438F-8F68-D28B6AF4A901}">
        <xltc2:checksum/>
        <xltc2:hyperlink startIndex="197" length="39" url="https://www.mdpi.com/2076-3417/11/2/672"/>
      </ext>
    </x18tc:extLst>
  </x18tc:threadedComment>
  <x18tc:threadedComment ref="A1" dT="2024-11-22T17:51:50.00" personId="{0613c3b4-676e-4570-b44e-1d7e620a71c4}" id="{f97b7780-a122-4db3-89ce-2e90a7297248}" parentId="{0c167707-c772-4a5c-8224-9ecfbe1f2637}">
    <x18tc:text xml:space="preserve">I'm actually using this dataset for the OOD ultrasound project too lol
Just checked, but for the known 70%, they're all adults. We can mark it as Adult Only, but just need to write that somewhere
1 total reaction
Lauren Erdman reacted with 👌 at 2024-11-28 18:54 PM</x18tc:text>
  </x18tc:threadedComment>
  <x18tc:threadedComment ref="A1" dT="2025-11-04T05:11:34.00" personId="{7f9de00e-c95a-4553-a00e-5510805f5b06}" id="{a28080ca-20e2-4398-a9c7-e8bd9944d043}" done="0">
    <x18tc:text xml:space="preserve">MedSAM paper reports having 489 patients?</x18tc:text>
  </x18tc:threadedComment>
  <x18tc:threadedComment ref="A1" dT="2024-10-08T14:13:10.00" personId="{26617188-0fe7-4f5a-9e79-0143f6ca1d5a}" id="{27924f17-c1d0-4d2f-b29d-b0790aafc430}" done="1">
    <x18tc:text xml:space="preserve">Adult/prenatal</x18tc:text>
  </x18tc:threadedComment>
  <x18tc:threadedComment ref="A1" dT="2024-09-13T21:09:59.00" personId="{7f9de00e-c95a-4553-a00e-5510805f5b06}" id="{474565d4-43ba-449b-be22-266d57262e6d}" done="0">
    <x18tc:text xml:space="preserve">Revisit after getting access to paper</x18tc:text>
  </x18tc:threadedComment>
  <x18tc:threadedComment ref="J4" dT="2024-12-25T18:51:19.00" personId="{0613c3b4-676e-4570-b44e-1d7e620a71c4}" id="{1cb3283f-b2e6-4f63-8c45-5812449d6898}" done="0">
    <x18tc:text xml:space="preserve">Age not mentioned for most datasets, except one with fetal gestational age</x18tc:text>
  </x18tc:threadedComment>
  <x18tc:threadedComment ref="A1" dT="2024-12-23T18:11:27.00" personId="{0613c3b4-676e-4570-b44e-1d7e620a71c4}" id="{9888ea57-0164-4785-823d-e7f82b2fb8d5}" done="0">
    <x18tc:text xml:space="preserve">Dataset-Level Metadata is used to estimate the proportion of datasets with age mentioned.
Patient-Level Metadata is used to estimate the percentage of Peds vs. Adult data.
Patient-Level Metadata (NeuroBagel): https://query.neurobagel.org/?node=OpenNeuro
Dataset-Level Metadata: https://docs.google.com/spreadsheets/u/0/d/1rsVlKg0vBzkx7XUGK4joky9cM8umtkQRpJ2Y-5d6x7c/htmlview#</x18tc:text>
    <x18tc:extLst>
      <ext uri="{F7C98A9C-CBB3-438F-8F68-D28B6AF4A901}">
        <xltc2:checksum/>
        <xltc2:hyperlink startIndex="210" length="44" url="https://query.neurobagel.org/?node=OpenNeuro"/>
        <xltc2:hyperlink startIndex="280" length="97" url="https://docs.google.com/spreadsheets/u/0/d/1rsVlKg0vBzkx7XUGK4joky9cM8umtkQRpJ2Y-5d6x7c/htmlview#"/>
      </ext>
    </x18tc:extLst>
  </x18tc:threadedComment>
  <x18tc:threadedComment ref="A1" dT="2024-12-19T20:05:34.00" personId="{26617188-0fe7-4f5a-9e79-0143f6ca1d5a}" id="{d3327184-608f-4a96-bead-92b06806ba90}" done="0">
    <x18tc:text xml:space="preserve">Same paper as above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9" dT="2025-01-24T20:23:22.00" personId="{7f9de00e-c95a-4553-a00e-5510805f5b06}" id="{8f88ced7-0f86-47f1-822f-fd4e1a861590}" done="1">
    <x18tc:text xml:space="preserve">The following are conservative estimates considering CheXpert and PadChest are the only datasets known to contain pediatric data (at &gt;99%)</x18tc:text>
  </x18tc:threadedComment>
  <x18tc:threadedComment ref="N20" dT="2025-05-21T14:21:10.00" personId="{7f9de00e-c95a-4553-a00e-5510805f5b06}" id="{4ec70f36-960e-4858-8e13-a02978838b3c}" done="1">
    <x18tc:text xml:space="preserve">Estimated from aggregated datasets with age information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36" dT="2024-10-10T20:27:57.00" personId="{0613c3b4-676e-4570-b44e-1d7e620a71c4}" id="{3510f819-ecd7-4d4f-8ced-a943760ebc82}" done="1">
    <x18tc:text xml:space="preserve">Does not explicitly state that each sequence is a unique patient, but it should be</x18tc:text>
  </x18tc:threadedComment>
  <x18tc:threadedComment ref="S22" dT="2024-10-10T18:43:32.00" personId="{0613c3b4-676e-4570-b44e-1d7e620a71c4}" id="{8100ad5f-3f91-47ec-baee-268877255539}" done="1">
    <x18tc:text xml:space="preserve">For those with age information, only 1 patient identified to &lt; 18 years old (i.e., 14 years)</x18tc:text>
  </x18tc:threadedComment>
  <x18tc:threadedComment ref="Q30" dT="2024-10-10T18:18:31.00" personId="{0613c3b4-676e-4570-b44e-1d7e620a71c4}" id="{9bebaa40-ce34-4b3e-b138-827b7c23ea93}" done="1">
    <x18tc:text xml:space="preserve">Includes validation images without labels/annotations</x18tc:text>
  </x18tc:threadedComment>
  <x18tc:threadedComment ref="Q33" dT="2024-10-10T19:56:30.00" personId="{0613c3b4-676e-4570-b44e-1d7e620a71c4}" id="{f635eee7-2ff4-403a-8c62-bd0a63f3140a}" done="1">
    <x18tc:text xml:space="preserve">Paper doesn't specify training/test split, so 4000 training images may be from less than 51 patients</x18tc:text>
  </x18tc:threadedComment>
  <x18tc:threadedComment ref="G50" dT="2024-12-16T20:15:02.00" personId="{0613c3b4-676e-4570-b44e-1d7e620a71c4}" id="{5b3d56a2-76a1-4bd8-98fd-4f57eb4ca479}" done="0">
    <x18tc:text xml:space="preserve">Claims to have patient-level age annotation, but not available in the overview metadata (for each task) and in each nha file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 dT="2024-11-04T16:14:06.00" personId="{0613c3b4-676e-4570-b44e-1d7e620a71c4}" id="{06d9ecc6-a26a-47e9-b7c3-10f66edffca1}" done="1">
    <x18tc:text xml:space="preserve">Inferred</x18tc:text>
  </x18tc:threadedComment>
  <x18tc:threadedComment ref="N15" dT="2024-11-12T19:24:11.00" personId="{0613c3b4-676e-4570-b44e-1d7e620a71c4}" id="{9fb046b4-5758-466a-843f-d9437cae7237}" done="0">
    <x18tc:text xml:space="preserve">2 of 244 patients are in the age range 14 to 24</x18tc:text>
  </x18tc:threadedComment>
  <x18tc:threadedComment ref="N3" dT="2024-12-17T16:39:11.00" personId="{0613c3b4-676e-4570-b44e-1d7e620a71c4}" id="{33677687-a7b1-4d10-bf0f-65e002b98b8f}" done="0">
    <x18tc:text xml:space="preserve">Can be inferred to be adult based on focus on left ventricle</x18tc:text>
  </x18tc:threadedComment>
  <x18tc:threadedComment ref="A13" dT="2024-11-20T19:20:15.00" personId="{0613c3b4-676e-4570-b44e-1d7e620a71c4}" id="{4598e06d-be8d-435f-81fc-c41d6c9b3bff}" done="0">
    <x18tc:text xml:space="preserve">Fitzpatrick17k and HAM1000 have been excluded due to imaging inclusion criteria</x18tc:text>
  </x18tc:threadedComment>
  <x18tc:threadedComment ref="C8" dT="2024-10-31T15:06:02.00" personId="{0613c3b4-676e-4570-b44e-1d7e620a71c4}" id="{f0f9173a-37d1-42a7-bce0-1ebb6487be30}" done="0">
    <x18tc:text xml:space="preserve">https://pmc.ncbi.nlm.nih.gov/articles/PMC6367060/
From 2005 to 2015
Patients: 103
Median Age: 68
Age Range: 60 to 74
Gender: M (47 patients), F (56 patients)
https://pmc.ncbi.nlm.nih.gov/articles/PMC6752719/
From 2009 to 2012
Patients: 161
Sex: M (82 patients), F (79 patients)
Median Age: 67
Age Range: 58 to 79
https://pmc.ncbi.nlm.nih.gov/articles/PMC8050835/
From 2005 to 2015
Patients: 103
Median Age: 68
Age Range: 44 to 90
Gender: M (47 patients), F (56 patients)</x18tc:text>
    <x18tc:extLst>
      <ext uri="{F7C98A9C-CBB3-438F-8F68-D28B6AF4A901}">
        <xltc2:checksum/>
        <xltc2:hyperlink startIndex="0" length="49" url="https://pmc.ncbi.nlm.nih.gov/articles/PMC6367060/"/>
        <xltc2:hyperlink startIndex="160" length="49" url="https://pmc.ncbi.nlm.nih.gov/articles/PMC6752719/"/>
        <xltc2:hyperlink startIndex="316" length="49" url="https://pmc.ncbi.nlm.nih.gov/articles/PMC8050835/"/>
      </ext>
    </x18tc:extLst>
  </x18tc:threadedComment>
  <x18tc:threadedComment ref="C9" dT="2024-10-31T15:20:00.00" personId="{0613c3b4-676e-4570-b44e-1d7e620a71c4}" id="{0977e7d1-2aa5-4a9b-89c5-d6303bc8d0b1}" done="0">
    <x18tc:text xml:space="preserve">https://pmc.ncbi.nlm.nih.gov/articles/PMC5924623/
Patients: 148
Median Age: 63 years
Age Range: 28 to 87 years
Sex: M (108 patients), F (40 patients)
https://pmc.ncbi.nlm.nih.gov/articles/PMC4336798/
Patients: 36
Median Age: 63 years
Age Range: 54 to 73 years
Sex: M (21 patients), F (15 patients)
https://pmc.ncbi.nlm.nih.gov/articles/PMC5553273/
Patients: 198
Median Age: 61 years
Age Range: 30 to 88 years
Sex: M (118 patients), F (80 patients)
https://pmc.ncbi.nlm.nih.gov/articles/PMC5705269/
Patients: 120
Median Age: 70 years
Age Range: 21 to 89 years
Gender: M (87 patients), F (33 patients)</x18tc:text>
    <x18tc:extLst>
      <ext uri="{F7C98A9C-CBB3-438F-8F68-D28B6AF4A901}">
        <xltc2:checksum/>
        <xltc2:hyperlink startIndex="0" length="49" url="https://pmc.ncbi.nlm.nih.gov/articles/PMC5924623/"/>
        <xltc2:hyperlink startIndex="151" length="49" url="https://pmc.ncbi.nlm.nih.gov/articles/PMC4336798/"/>
        <xltc2:hyperlink startIndex="300" length="49" url="https://pmc.ncbi.nlm.nih.gov/articles/PMC5553273/"/>
        <xltc2:hyperlink startIndex="451" length="49" url="https://pmc.ncbi.nlm.nih.gov/articles/PMC5705269/"/>
      </ext>
    </x18tc:extLs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6" dT="2024-11-04T16:39:03.00" personId="{0613c3b4-676e-4570-b44e-1d7e620a71c4}" id="{217ebd8d-2dfb-401e-8155-78c5cb9c7067}" done="0">
    <x18tc:text xml:space="preserve">Same paper as the 2017 BraTS</x18tc:text>
  </x18tc:threadedComment>
  <x18tc:threadedComment ref="O6" dT="2024-10-29T20:26:14.00" personId="{0613c3b4-676e-4570-b44e-1d7e620a71c4}" id="{47339414-6e09-47b5-a115-cdd65b3dc56d}" done="0">
    <x18tc:text xml:space="preserve">Unsure if Peds is in dataset, but more than 95% of data is 20 years old and older</x18tc:text>
  </x18tc:threadedComment>
  <x18tc:threadedComment ref="O20" dT="2024-11-04T18:47:05.00" personId="{0613c3b4-676e-4570-b44e-1d7e620a71c4}" id="{5cd4cb81-4718-4606-b17c-c991d4b32a4f}" done="1">
    <x18tc:text xml:space="preserve">Likely adult</x18tc:text>
  </x18tc:threadedComment>
  <x18tc:threadedComment ref="A17" dT="2024-11-04T16:48:15.00" personId="{0613c3b4-676e-4570-b44e-1d7e620a71c4}" id="{f0134036-e81d-4f8c-832c-47e5fa6b14ca}" done="0">
    <x18tc:text xml:space="preserve">Paper mentions how morphology of retina of infants and children are different from adults</x18tc:text>
  </x18tc:threadedComment>
  <x18tc:threadedComment ref="O11" dT="2024-10-31T15:52:41.00" personId="{0613c3b4-676e-4570-b44e-1d7e620a71c4}" id="{62846516-f02f-4f93-a3c5-ccbb741a9126}" done="0">
    <x18tc:text xml:space="preserve">Can be estimated to be Adult (&gt;84%) based on unknown presence of peds data</x18tc:text>
  </x18tc:threadedComment>
  <x18tc:threadedComment ref="O19" dT="2024-11-04T18:20:39.00" personId="{0613c3b4-676e-4570-b44e-1d7e620a71c4}" id="{1e22a16e-ff77-4c82-9d37-778797064efc}" done="1">
    <x18tc:text xml:space="preserve">Inferred</x18tc:text>
  </x18tc:threadedComment>
  <x18tc:threadedComment ref="O12" dT="2024-11-01T18:35:33.00" personId="{0613c3b4-676e-4570-b44e-1d7e620a71c4}" id="{91fcb9c7-cd6b-4e3a-99e5-29bd415d595e}" done="1">
    <x18tc:text xml:space="preserve">Can be inferred to be mostly adult</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11-27T19:23:31.00" personId="{0613c3b4-676e-4570-b44e-1d7e620a71c4}" id="{0dc8e530-8f38-4506-ba7b-de0f5bc846fd}" done="0">
    <x18tc:text xml:space="preserve">The following datasets are excluded due to lack of metadata available:
1. COCA
2. CT Pulmonary Angiography</x18tc:text>
  </x18tc:threadedComment>
  <x18tc:threadedComment ref="A3" dT="2024-11-22T19:02:37.00" personId="{0613c3b4-676e-4570-b44e-1d7e620a71c4}" id="{a69256dd-14fb-4be7-8b98-cd2618432383}" done="0">
    <x18tc:text xml:space="preserve">Filter: Human Demographic Public Complete (41 datasets)
Excluding Histopathology-only datasets</x18tc:text>
  </x18tc:threadedComment>
  <x18tc:threadedComment ref="A3" dT="2024-11-22T19:12:18.00" personId="{0613c3b4-676e-4570-b44e-1d7e620a71c4}" id="{0a4e872a-fd69-4dcf-b490-c6886fba0a46}" parentId="{a69256dd-14fb-4be7-8b98-cd2618432383}">
    <x18tc:text xml:space="preserve">Excluded MIDRC datasets since covered above</x18tc:text>
  </x18tc:threadedComment>
  <x18tc:threadedComment ref="A3" dT="2024-11-27T19:08:59.00" personId="{0613c3b4-676e-4570-b44e-1d7e620a71c4}" id="{6abe2d45-0a98-4d8b-bea6-acf1032cafd8}" parentId="{a69256dd-14fb-4be7-8b98-cd2618432383}">
    <x18tc:text xml:space="preserve">Excluded LungCT-Diagnosis since it didn't have any patient-level demographics</x18tc:text>
  </x18tc:threadedComment>
  <x18tc:threadedComment ref="A3" dT="2024-11-27T19:12:25.00" personId="{0613c3b4-676e-4570-b44e-1d7e620a71c4}" id="{66f052f2-a143-455b-b685-526b9c15d18c}" parentId="{a69256dd-14fb-4be7-8b98-cd2618432383}">
    <x18tc:text xml:space="preserve">Excluded NSCLC-Radiomics-Genomics since it didn't have patient level information</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11-27T19:24:48.00" personId="{0613c3b4-676e-4570-b44e-1d7e620a71c4}" id="{161a12f3-f5e1-4b99-a183-957c9e3bc745}" done="0">
    <x18tc:text xml:space="preserve">The following datasets are excluded due to lack of metadata available:
1. COCA
2. CT Pulmonary Angiography</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11-27T19:26:16.00" personId="{0613c3b4-676e-4570-b44e-1d7e620a71c4}" id="{4af21bd8-0f21-4a21-bf50-fbcc86efdca4}" done="0">
    <x18tc:text xml:space="preserve">ilter: Human Demographic Public Complete (41 datasets)
1. Excluding Histopathology-only datasets
2. Excluded MIDRC datasets since covered above
3. Excluded LungCT-Diagnosis since it didn't have any patient-level demographics
4. Excluded NSCLC-Radiomics-Genomics since it didn't have patient level information</x18tc:text>
  </x18tc:threadedComment>
  <x18tc:threadedComment ref="A2" dT="2024-12-19T15:29:12.00" personId="{0613c3b4-676e-4570-b44e-1d7e620a71c4}" id="{3cd17e96-0234-446a-bc15-7747c801b375}" parentId="{4af21bd8-0f21-4a21-bf50-fbcc86efdca4}">
    <x18tc:text xml:space="preserve">5. Excluded phantom datasets (QIBA-CT-Liver-Phantom)</x18tc:text>
  </x18tc:threadedComment>
  <x18tc:threadedComment ref="M43" dT="2024-12-19T18:23:14.00" personId="{0613c3b4-676e-4570-b44e-1d7e620a71c4}" id="{3226d114-5263-4065-93c9-d9c800478e26}" done="0">
    <x18tc:text xml:space="preserve">Estimated from description. Since each patient has 1 pre-treatment and at most 1 follow-up</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5" dT="2025-03-17T15:09:37.00" personId="{7f9de00e-c95a-4553-a00e-5510805f5b06}" id="{29567dbc-be14-4a52-b8f9-296c952a6c8d}" done="0">
    <x18tc:text xml:space="preserve">This was manually curated. See Repackaging (VQA-RAD) tab</x18tc:text>
  </x18tc:threadedComment>
  <x18tc:threadedComment ref="A1" dT="2025-03-14T15:15:02.00" personId="{7f9de00e-c95a-4553-a00e-5510805f5b06}" id="{28aa5bc6-a9d2-430c-872b-fbeedf5c1a12}" done="0">
    <x18tc:text xml:space="preserve">2021 QUBIQ challenge was excluded because it didn't specify source of secondary datasets</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5-03-17T14:23:50.00" personId="{7f9de00e-c95a-4553-a00e-5510805f5b06}" id="{bad3377f-f1fb-4d74-9e6d-4be6e49a0600}" done="0">
    <x18tc:text xml:space="preserve">This is not referenced among the Primary datasets, but is kept here to compare with KiTS19/21</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3" dT="2025-11-04T05:16:30.00" personId="{7f9de00e-c95a-4553-a00e-5510805f5b06}" id="{4547c456-04b1-4a49-b36d-48f6b5f287c3}" done="0">
    <x18tc:text xml:space="preserve">MedSAM reports 489</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openreview.net/pdf?id=uPRFWdz03_" TargetMode="External"/><Relationship Id="rId42" Type="http://schemas.openxmlformats.org/officeDocument/2006/relationships/hyperlink" Target="https://openreview.net/pdf?id=HR1GtDQnuw" TargetMode="External"/><Relationship Id="rId41" Type="http://schemas.openxmlformats.org/officeDocument/2006/relationships/hyperlink" Target="https://openreview.net/pdf?id=RU7fr0-M8N" TargetMode="External"/><Relationship Id="rId44" Type="http://schemas.openxmlformats.org/officeDocument/2006/relationships/hyperlink" Target="https://openreview.net/pdf?id=jkSC4UHHVzy" TargetMode="External"/><Relationship Id="rId43" Type="http://schemas.openxmlformats.org/officeDocument/2006/relationships/hyperlink" Target="https://openreview.net/pdf?id=3QnxUSzR7iu" TargetMode="External"/><Relationship Id="rId46" Type="http://schemas.openxmlformats.org/officeDocument/2006/relationships/hyperlink" Target="https://openreview.net/pdf?id=pp2raGSU3Wx" TargetMode="External"/><Relationship Id="rId45" Type="http://schemas.openxmlformats.org/officeDocument/2006/relationships/hyperlink" Target="https://openreview.net/pdf?id=oi5psB9R_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openreview.net/attachment?id=xkqLQoFQbl&amp;name=pdf" TargetMode="External"/><Relationship Id="rId9" Type="http://schemas.openxmlformats.org/officeDocument/2006/relationships/hyperlink" Target="https://openreview.net/attachment?id=7iW2nuL2lS&amp;name=pdf" TargetMode="External"/><Relationship Id="rId48" Type="http://schemas.openxmlformats.org/officeDocument/2006/relationships/hyperlink" Target="https://openreview.net/pdf?id=8ojx-Ld3yjR" TargetMode="External"/><Relationship Id="rId47" Type="http://schemas.openxmlformats.org/officeDocument/2006/relationships/hyperlink" Target="https://openreview.net/pdf?id=2XVITHcQCfj" TargetMode="External"/><Relationship Id="rId49" Type="http://schemas.openxmlformats.org/officeDocument/2006/relationships/hyperlink" Target="https://openreview.net/pdf?id=us8BFTsWOq" TargetMode="External"/><Relationship Id="rId5" Type="http://schemas.openxmlformats.org/officeDocument/2006/relationships/hyperlink" Target="https://openreview.net/attachment?id=LNdU9RTv3L&amp;name=pdf" TargetMode="External"/><Relationship Id="rId6" Type="http://schemas.openxmlformats.org/officeDocument/2006/relationships/hyperlink" Target="https://openreview.net/attachment?id=8vtxQoxPCC&amp;name=pdf" TargetMode="External"/><Relationship Id="rId7" Type="http://schemas.openxmlformats.org/officeDocument/2006/relationships/hyperlink" Target="https://openreview.net/attachment?id=SlMMyPqQTm&amp;name=pdf" TargetMode="External"/><Relationship Id="rId8" Type="http://schemas.openxmlformats.org/officeDocument/2006/relationships/hyperlink" Target="https://openreview.net/attachment?id=Y1BeK8dTno&amp;name=pdf" TargetMode="External"/><Relationship Id="rId73" Type="http://schemas.openxmlformats.org/officeDocument/2006/relationships/hyperlink" Target="https://openreview.net/pdf?id=rXVtHHFLRIz" TargetMode="External"/><Relationship Id="rId72" Type="http://schemas.openxmlformats.org/officeDocument/2006/relationships/hyperlink" Target="https://openreview.net/pdf?id=J0VD-I2IOOg" TargetMode="External"/><Relationship Id="rId31" Type="http://schemas.openxmlformats.org/officeDocument/2006/relationships/hyperlink" Target="https://openreview.net/pdf?id=6Wbj3QCo4U4" TargetMode="External"/><Relationship Id="rId75" Type="http://schemas.openxmlformats.org/officeDocument/2006/relationships/vmlDrawing" Target="../drawings/vmlDrawing1.vml"/><Relationship Id="rId30" Type="http://schemas.openxmlformats.org/officeDocument/2006/relationships/hyperlink" Target="https://openreview.net/pdf?id=xkmhsBITaCw" TargetMode="External"/><Relationship Id="rId74" Type="http://schemas.openxmlformats.org/officeDocument/2006/relationships/drawing" Target="../drawings/drawing1.xml"/><Relationship Id="rId33" Type="http://schemas.openxmlformats.org/officeDocument/2006/relationships/hyperlink" Target="https://openreview.net/pdf?id=2cgTLIy1Zx" TargetMode="External"/><Relationship Id="rId77" Type="http://schemas.openxmlformats.org/officeDocument/2006/relationships/table" Target="../tables/table1.xml"/><Relationship Id="rId32" Type="http://schemas.openxmlformats.org/officeDocument/2006/relationships/hyperlink" Target="https://openreview.net/pdf?id=Ao0D2HMB8P" TargetMode="External"/><Relationship Id="rId35" Type="http://schemas.openxmlformats.org/officeDocument/2006/relationships/hyperlink" Target="https://openreview.net/pdf?id=KolMbwNBNGv" TargetMode="External"/><Relationship Id="rId34" Type="http://schemas.openxmlformats.org/officeDocument/2006/relationships/hyperlink" Target="https://openreview.net/pdf?id=diXhe9kUnQ" TargetMode="External"/><Relationship Id="rId71" Type="http://schemas.openxmlformats.org/officeDocument/2006/relationships/hyperlink" Target="https://openreview.net/pdf?id=_P59zCfXOt" TargetMode="External"/><Relationship Id="rId70" Type="http://schemas.openxmlformats.org/officeDocument/2006/relationships/hyperlink" Target="https://openreview.net/pdf?id=V5vvti2Y9PA" TargetMode="External"/><Relationship Id="rId37" Type="http://schemas.openxmlformats.org/officeDocument/2006/relationships/hyperlink" Target="https://openreview.net/pdf?id=LoJG-lUIlk" TargetMode="External"/><Relationship Id="rId36" Type="http://schemas.openxmlformats.org/officeDocument/2006/relationships/hyperlink" Target="https://openreview.net/pdf?id=l17YFzXLP53" TargetMode="External"/><Relationship Id="rId39" Type="http://schemas.openxmlformats.org/officeDocument/2006/relationships/hyperlink" Target="https://openreview.net/pdf?id=PD0ASSmvlE" TargetMode="External"/><Relationship Id="rId38" Type="http://schemas.openxmlformats.org/officeDocument/2006/relationships/hyperlink" Target="https://openreview.net/pdf?id=8o83y0_YtE" TargetMode="External"/><Relationship Id="rId62" Type="http://schemas.openxmlformats.org/officeDocument/2006/relationships/hyperlink" Target="https://openreview.net/pdf?id=WHS3Zv9pxz" TargetMode="External"/><Relationship Id="rId61" Type="http://schemas.openxmlformats.org/officeDocument/2006/relationships/hyperlink" Target="https://openreview.net/pdf?id=X_AJqHfE1H" TargetMode="External"/><Relationship Id="rId20" Type="http://schemas.openxmlformats.org/officeDocument/2006/relationships/hyperlink" Target="https://openreview.net/attachment?id=x7EqWCyO5X&amp;name=pdf" TargetMode="External"/><Relationship Id="rId64" Type="http://schemas.openxmlformats.org/officeDocument/2006/relationships/hyperlink" Target="https://openreview.net/pdf?id=4LqtcKZoKeB" TargetMode="External"/><Relationship Id="rId63" Type="http://schemas.openxmlformats.org/officeDocument/2006/relationships/hyperlink" Target="https://openreview.net/pdf?id=lri_iAbpn_r" TargetMode="External"/><Relationship Id="rId22" Type="http://schemas.openxmlformats.org/officeDocument/2006/relationships/hyperlink" Target="https://openreview.net/attachment?id=LpUNSwHp0O&amp;name=pdf" TargetMode="External"/><Relationship Id="rId66" Type="http://schemas.openxmlformats.org/officeDocument/2006/relationships/hyperlink" Target="https://openreview.net/pdf?id=W9qI8DwoUFF" TargetMode="External"/><Relationship Id="rId21" Type="http://schemas.openxmlformats.org/officeDocument/2006/relationships/hyperlink" Target="https://openreview.net/attachment?id=vCEMidGVbv&amp;name=pdf" TargetMode="External"/><Relationship Id="rId65" Type="http://schemas.openxmlformats.org/officeDocument/2006/relationships/hyperlink" Target="https://openreview.net/pdf?id=ruaXPgZCk6i" TargetMode="External"/><Relationship Id="rId24" Type="http://schemas.openxmlformats.org/officeDocument/2006/relationships/hyperlink" Target="https://openreview.net/attachment?id=sN3sDKkGeN&amp;name=pdf" TargetMode="External"/><Relationship Id="rId68" Type="http://schemas.openxmlformats.org/officeDocument/2006/relationships/hyperlink" Target="https://openreview.net/pdf?id=O2DerS5oQ1" TargetMode="External"/><Relationship Id="rId23" Type="http://schemas.openxmlformats.org/officeDocument/2006/relationships/hyperlink" Target="https://openreview.net/attachment?id=h1YFt5erJ7&amp;name=pdf" TargetMode="External"/><Relationship Id="rId67" Type="http://schemas.openxmlformats.org/officeDocument/2006/relationships/hyperlink" Target="https://openreview.net/pdf?id=DA1hOTvcMWa" TargetMode="External"/><Relationship Id="rId60" Type="http://schemas.openxmlformats.org/officeDocument/2006/relationships/hyperlink" Target="https://openreview.net/pdf?id=UAr59yTUWR2" TargetMode="External"/><Relationship Id="rId26" Type="http://schemas.openxmlformats.org/officeDocument/2006/relationships/hyperlink" Target="https://openreview.net/attachment?id=jeLDTCFltu&amp;name=pdf" TargetMode="External"/><Relationship Id="rId25" Type="http://schemas.openxmlformats.org/officeDocument/2006/relationships/hyperlink" Target="https://openreview.net/attachment?id=sfjgmuvLS7&amp;name=pdf" TargetMode="External"/><Relationship Id="rId69" Type="http://schemas.openxmlformats.org/officeDocument/2006/relationships/hyperlink" Target="https://openreview.net/pdf?id=x4McMBwVyi" TargetMode="External"/><Relationship Id="rId28" Type="http://schemas.openxmlformats.org/officeDocument/2006/relationships/hyperlink" Target="https://openreview.net/attachment?id=lV1NJ8S55g&amp;name=pdf" TargetMode="External"/><Relationship Id="rId27" Type="http://schemas.openxmlformats.org/officeDocument/2006/relationships/hyperlink" Target="https://openreview.net/attachment?id=J0zEnfU3Ow&amp;name=pdf" TargetMode="External"/><Relationship Id="rId29" Type="http://schemas.openxmlformats.org/officeDocument/2006/relationships/hyperlink" Target="https://openreview.net/pdf?id=mTIP1bkmR0q" TargetMode="External"/><Relationship Id="rId51" Type="http://schemas.openxmlformats.org/officeDocument/2006/relationships/hyperlink" Target="https://openreview.net/attachment?id=9pBGVsHdzL&amp;name=pdf" TargetMode="External"/><Relationship Id="rId50" Type="http://schemas.openxmlformats.org/officeDocument/2006/relationships/hyperlink" Target="https://openreview.net/attachment?id=X8Rh7gLtDu&amp;name=pdf" TargetMode="External"/><Relationship Id="rId53" Type="http://schemas.openxmlformats.org/officeDocument/2006/relationships/hyperlink" Target="https://openreview.net/attachment?id=3vmB43oqIO&amp;name=pdf" TargetMode="External"/><Relationship Id="rId52" Type="http://schemas.openxmlformats.org/officeDocument/2006/relationships/hyperlink" Target="https://openreview.net/attachment?id=U3vfFn9WQ7&amp;name=pdf" TargetMode="External"/><Relationship Id="rId11" Type="http://schemas.openxmlformats.org/officeDocument/2006/relationships/hyperlink" Target="https://openreview.net/attachment?id=DDHRGHfwji&amp;name=pdf" TargetMode="External"/><Relationship Id="rId55" Type="http://schemas.openxmlformats.org/officeDocument/2006/relationships/hyperlink" Target="https://openreview.net/attachment?id=2IwCwawQH4&amp;name=pdf" TargetMode="External"/><Relationship Id="rId10" Type="http://schemas.openxmlformats.org/officeDocument/2006/relationships/hyperlink" Target="https://openreview.net/attachment?id=LVRhXa0q5r&amp;name=pdf" TargetMode="External"/><Relationship Id="rId54" Type="http://schemas.openxmlformats.org/officeDocument/2006/relationships/hyperlink" Target="https://openreview.net/attachment?id=hV2WtoJKGp&amp;name=pdf" TargetMode="External"/><Relationship Id="rId13" Type="http://schemas.openxmlformats.org/officeDocument/2006/relationships/hyperlink" Target="https://openreview.net/attachment?id=EWbMmmQnVy&amp;name=pdf" TargetMode="External"/><Relationship Id="rId57" Type="http://schemas.openxmlformats.org/officeDocument/2006/relationships/hyperlink" Target="https://openreview.net/attachment?id=rVx9DiR5Ha&amp;name=pdf" TargetMode="External"/><Relationship Id="rId12" Type="http://schemas.openxmlformats.org/officeDocument/2006/relationships/hyperlink" Target="https://openreview.net/attachment?id=V5XDYSRcQP&amp;name=pdf" TargetMode="External"/><Relationship Id="rId56" Type="http://schemas.openxmlformats.org/officeDocument/2006/relationships/hyperlink" Target="https://openreview.net/attachment?id=gFIepubv7E&amp;name=pdf" TargetMode="External"/><Relationship Id="rId15" Type="http://schemas.openxmlformats.org/officeDocument/2006/relationships/hyperlink" Target="https://openreview.net/attachment?id=M6CfJ5H7XH&amp;name=pdf" TargetMode="External"/><Relationship Id="rId59" Type="http://schemas.openxmlformats.org/officeDocument/2006/relationships/hyperlink" Target="https://openreview.net/attachment?id=9G7ZEYHLVJ&amp;name=pdf" TargetMode="External"/><Relationship Id="rId14" Type="http://schemas.openxmlformats.org/officeDocument/2006/relationships/hyperlink" Target="https://openreview.net/attachment?id=Y15taNvfFN&amp;name=pdf" TargetMode="External"/><Relationship Id="rId58" Type="http://schemas.openxmlformats.org/officeDocument/2006/relationships/hyperlink" Target="https://openreview.net/attachment?id=CTJ5ERXOYE&amp;name=pdf" TargetMode="External"/><Relationship Id="rId17" Type="http://schemas.openxmlformats.org/officeDocument/2006/relationships/hyperlink" Target="https://openreview.net/attachment?id=YFfOvLf2T1&amp;name=pdf" TargetMode="External"/><Relationship Id="rId16" Type="http://schemas.openxmlformats.org/officeDocument/2006/relationships/hyperlink" Target="https://openreview.net/attachment?id=Hb0U9lED4N&amp;name=pdf" TargetMode="External"/><Relationship Id="rId19" Type="http://schemas.openxmlformats.org/officeDocument/2006/relationships/hyperlink" Target="https://openreview.net/attachment?id=RsP618PEFF&amp;name=pdf" TargetMode="External"/><Relationship Id="rId18" Type="http://schemas.openxmlformats.org/officeDocument/2006/relationships/hyperlink" Target="https://openreview.net/attachment?id=iWfUcg4FrD&amp;name=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imi.stanford.edu/datasets/chexlocalize" TargetMode="External"/><Relationship Id="rId42" Type="http://schemas.openxmlformats.org/officeDocument/2006/relationships/hyperlink" Target="https://stanfordmlgroup.github.io/competitions/chexpert/" TargetMode="External"/><Relationship Id="rId41" Type="http://schemas.openxmlformats.org/officeDocument/2006/relationships/hyperlink" Target="https://www.nature.com/articles/s42256-022-00536-x" TargetMode="External"/><Relationship Id="rId44" Type="http://schemas.openxmlformats.org/officeDocument/2006/relationships/hyperlink" Target="https://www.kaggle.com/datasets/lokeshsaipureddi/drishtigs-retina-dataset-for-onh-segmentation" TargetMode="External"/><Relationship Id="rId43" Type="http://schemas.openxmlformats.org/officeDocument/2006/relationships/hyperlink" Target="https://arxiv.org/pdf/1901.07031v1" TargetMode="External"/><Relationship Id="rId46" Type="http://schemas.openxmlformats.org/officeDocument/2006/relationships/hyperlink" Target="https://figshare.com/articles/figure/FIVES_A_Fundus_Image_Dataset_for_AI-based_Vessel_Segmentation/19688169?file=34969398" TargetMode="External"/><Relationship Id="rId45" Type="http://schemas.openxmlformats.org/officeDocument/2006/relationships/hyperlink" Target="https://ieeexplore.ieee.org/document/6867807" TargetMode="External"/><Relationship Id="rId107" Type="http://schemas.openxmlformats.org/officeDocument/2006/relationships/hyperlink" Target="https://biobank.ndph.ox.ac.uk/showcase/field.cgi?id=21022" TargetMode="External"/><Relationship Id="rId106" Type="http://schemas.openxmlformats.org/officeDocument/2006/relationships/hyperlink" Target="https://pubs.rsna.org/doi/10.1148/ryai.230024" TargetMode="External"/><Relationship Id="rId105" Type="http://schemas.openxmlformats.org/officeDocument/2006/relationships/hyperlink" Target="https://zenodo.org/records/10047292" TargetMode="External"/><Relationship Id="rId104" Type="http://schemas.openxmlformats.org/officeDocument/2006/relationships/hyperlink" Target="https://pmc.ncbi.nlm.nih.gov/articles/PMC2654614/" TargetMode="External"/><Relationship Id="rId109" Type="http://schemas.openxmlformats.org/officeDocument/2006/relationships/hyperlink" Target="https://pmc.ncbi.nlm.nih.gov/articles/PMC4055590/" TargetMode="External"/><Relationship Id="rId108" Type="http://schemas.openxmlformats.org/officeDocument/2006/relationships/hyperlink" Target="https://www.nature.com/articles/s41467-020-15948-9" TargetMode="External"/><Relationship Id="rId48" Type="http://schemas.openxmlformats.org/officeDocument/2006/relationships/hyperlink" Target="https://fastmri.med.nyu.edu/" TargetMode="External"/><Relationship Id="rId47" Type="http://schemas.openxmlformats.org/officeDocument/2006/relationships/hyperlink" Target="https://www.nature.com/articles/s41597-022-01564-3" TargetMode="External"/><Relationship Id="rId49" Type="http://schemas.openxmlformats.org/officeDocument/2006/relationships/hyperlink" Target="https://arxiv.org/pdf/1811.08839v2.pdf" TargetMode="External"/><Relationship Id="rId103" Type="http://schemas.openxmlformats.org/officeDocument/2006/relationships/hyperlink" Target="https://www.cancerimagingarchive.net/collection/ct-colonography/" TargetMode="External"/><Relationship Id="rId102" Type="http://schemas.openxmlformats.org/officeDocument/2006/relationships/hyperlink" Target="https://www.nature.com/articles/s41597-020-00741-6" TargetMode="External"/><Relationship Id="rId101" Type="http://schemas.openxmlformats.org/officeDocument/2006/relationships/hyperlink" Target="https://www.cancerimagingarchive.net/collection/covid-19-ar/" TargetMode="External"/><Relationship Id="rId100" Type="http://schemas.openxmlformats.org/officeDocument/2006/relationships/hyperlink" Target="https://dl.acm.org/doi/abs/10.1145/3603765.3603779" TargetMode="External"/><Relationship Id="rId31" Type="http://schemas.openxmlformats.org/officeDocument/2006/relationships/hyperlink" Target="https://www.sciencedirect.com/science/article/abs/pii/S1361841520303145" TargetMode="External"/><Relationship Id="rId30" Type="http://schemas.openxmlformats.org/officeDocument/2006/relationships/hyperlink" Target="https://chaos.grand-challenge.org/" TargetMode="External"/><Relationship Id="rId33" Type="http://schemas.openxmlformats.org/officeDocument/2006/relationships/hyperlink" Target="https://pmc.ncbi.nlm.nih.gov/articles/PMC7372265/" TargetMode="External"/><Relationship Id="rId32" Type="http://schemas.openxmlformats.org/officeDocument/2006/relationships/hyperlink" Target="https://github.com/ieee8023/covid-chestxray-dataset" TargetMode="External"/><Relationship Id="rId35" Type="http://schemas.openxmlformats.org/officeDocument/2006/relationships/hyperlink" Target="https://pmc.ncbi.nlm.nih.gov/articles/PMC8556687/" TargetMode="External"/><Relationship Id="rId34" Type="http://schemas.openxmlformats.org/officeDocument/2006/relationships/hyperlink" Target="https://www.kaggle.com/datasets/cf77495622971312010dd5934ee91f07ccbcfdea8e2f7778977ea8485c1914df" TargetMode="External"/><Relationship Id="rId37" Type="http://schemas.openxmlformats.org/officeDocument/2006/relationships/hyperlink" Target="https://arxiv.org/pdf/2012.08721v2" TargetMode="External"/><Relationship Id="rId36" Type="http://schemas.openxmlformats.org/officeDocument/2006/relationships/hyperlink" Target="https://github.com/MIRACLE-Center/CTPelvic1K" TargetMode="External"/><Relationship Id="rId39" Type="http://schemas.openxmlformats.org/officeDocument/2006/relationships/hyperlink" Target="https://www.sciencedirect.com/science/article/pii/S1053811915008150" TargetMode="External"/><Relationship Id="rId38" Type="http://schemas.openxmlformats.org/officeDocument/2006/relationships/hyperlink" Target="https://cam-can.mrc-cbu.cam.ac.uk/dataset/" TargetMode="External"/><Relationship Id="rId20" Type="http://schemas.openxmlformats.org/officeDocument/2006/relationships/hyperlink" Target="https://arxiv.org/abs/1811.02629" TargetMode="External"/><Relationship Id="rId22" Type="http://schemas.openxmlformats.org/officeDocument/2006/relationships/hyperlink" Target="https://www.kaggle.com/datasets/awsaf49/brats20-dataset-training-validation" TargetMode="External"/><Relationship Id="rId21" Type="http://schemas.openxmlformats.org/officeDocument/2006/relationships/hyperlink" Target="https://www.kaggle.com/datasets/aryashah2k/brain-tumor-segmentation-brats-2019" TargetMode="External"/><Relationship Id="rId24" Type="http://schemas.openxmlformats.org/officeDocument/2006/relationships/hyperlink" Target="https://www.cancerimagingarchive.net/analysis-result/rsna-asnr-miccai-brats-2021/" TargetMode="External"/><Relationship Id="rId23" Type="http://schemas.openxmlformats.org/officeDocument/2006/relationships/hyperlink" Target="https://arxiv.org/abs/2112.10074" TargetMode="External"/><Relationship Id="rId26" Type="http://schemas.openxmlformats.org/officeDocument/2006/relationships/hyperlink" Target="https://arxiv.org/abs/2107.02314" TargetMode="External"/><Relationship Id="rId25" Type="http://schemas.openxmlformats.org/officeDocument/2006/relationships/hyperlink" Target="https://arxiv.org/abs/2107.02314" TargetMode="External"/><Relationship Id="rId120" Type="http://schemas.openxmlformats.org/officeDocument/2006/relationships/table" Target="../tables/table2.xml"/><Relationship Id="rId28" Type="http://schemas.openxmlformats.org/officeDocument/2006/relationships/hyperlink" Target="https://www.creatis.insa-lyon.fr/Challenge/camus/" TargetMode="External"/><Relationship Id="rId27" Type="http://schemas.openxmlformats.org/officeDocument/2006/relationships/hyperlink" Target="https://pmc.ncbi.nlm.nih.gov/articles/PMC10312814/" TargetMode="External"/><Relationship Id="rId29" Type="http://schemas.openxmlformats.org/officeDocument/2006/relationships/hyperlink" Target="https://pubmed.ncbi.nlm.nih.gov/30802851/" TargetMode="External"/><Relationship Id="rId95" Type="http://schemas.openxmlformats.org/officeDocument/2006/relationships/hyperlink" Target="https://arxiv.org/pdf/1910.03667" TargetMode="External"/><Relationship Id="rId94" Type="http://schemas.openxmlformats.org/officeDocument/2006/relationships/hyperlink" Target="https://refuge.grand-challenge.org/" TargetMode="External"/><Relationship Id="rId97" Type="http://schemas.openxmlformats.org/officeDocument/2006/relationships/hyperlink" Target="https://www.ias-iss.org/ojs/IAS/article/view/2346/1128" TargetMode="External"/><Relationship Id="rId96" Type="http://schemas.openxmlformats.org/officeDocument/2006/relationships/hyperlink" Target="https://github.com/miag-ull/rim-one-dl" TargetMode="External"/><Relationship Id="rId11" Type="http://schemas.openxmlformats.org/officeDocument/2006/relationships/hyperlink" Target="https://fcon_1000.projects.nitrc.org/indi/retro/atlas.html" TargetMode="External"/><Relationship Id="rId99" Type="http://schemas.openxmlformats.org/officeDocument/2006/relationships/hyperlink" Target="https://www.kaggle.com/datasets/deathtrooper/multichannel-glaucoma-benchmark-dataset" TargetMode="External"/><Relationship Id="rId10" Type="http://schemas.openxmlformats.org/officeDocument/2006/relationships/hyperlink" Target="https://arxiv.org/pdf/2206.08023" TargetMode="External"/><Relationship Id="rId98" Type="http://schemas.openxmlformats.org/officeDocument/2006/relationships/hyperlink" Target="https://www.rsna.org/rsnai/ai-image-challenge/rsna-pneumonia-detection-challenge-2018" TargetMode="External"/><Relationship Id="rId13" Type="http://schemas.openxmlformats.org/officeDocument/2006/relationships/hyperlink" Target="https://github.com/JunMa11/AbdomenCT-1K" TargetMode="External"/><Relationship Id="rId12" Type="http://schemas.openxmlformats.org/officeDocument/2006/relationships/hyperlink" Target="https://www.nature.com/articles/s41597-022-01401-7" TargetMode="External"/><Relationship Id="rId91" Type="http://schemas.openxmlformats.org/officeDocument/2006/relationships/hyperlink" Target="https://www.sciencedirect.com/science/article/abs/pii/S1361841520301614?via%3Dihub" TargetMode="External"/><Relationship Id="rId90" Type="http://schemas.openxmlformats.org/officeDocument/2006/relationships/hyperlink" Target="https://bimcv.cipf.es/bimcv-projects/padchest/" TargetMode="External"/><Relationship Id="rId93" Type="http://schemas.openxmlformats.org/officeDocument/2006/relationships/hyperlink" Target="https://pmc.ncbi.nlm.nih.gov/articles/PMC8544941/" TargetMode="External"/><Relationship Id="rId92" Type="http://schemas.openxmlformats.org/officeDocument/2006/relationships/hyperlink" Target="https://www.kaggle.com/datasets/aysendegerli/qatacov19-dataset/data" TargetMode="External"/><Relationship Id="rId118" Type="http://schemas.openxmlformats.org/officeDocument/2006/relationships/vmlDrawing" Target="../drawings/vmlDrawing2.vml"/><Relationship Id="rId117" Type="http://schemas.openxmlformats.org/officeDocument/2006/relationships/drawing" Target="../drawings/drawing2.xml"/><Relationship Id="rId116" Type="http://schemas.openxmlformats.org/officeDocument/2006/relationships/hyperlink" Target="https://pmc.ncbi.nlm.nih.gov/articles/PMC9169090/" TargetMode="External"/><Relationship Id="rId115" Type="http://schemas.openxmlformats.org/officeDocument/2006/relationships/hyperlink" Target="https://www.developingconnectome.org/" TargetMode="External"/><Relationship Id="rId15" Type="http://schemas.openxmlformats.org/officeDocument/2006/relationships/hyperlink" Target="https://www.synapse.org/Synapse:syn3193805/wiki/217790" TargetMode="External"/><Relationship Id="rId110" Type="http://schemas.openxmlformats.org/officeDocument/2006/relationships/hyperlink" Target="https://pmc.ncbi.nlm.nih.gov/articles/PMC4055590/" TargetMode="External"/><Relationship Id="rId14" Type="http://schemas.openxmlformats.org/officeDocument/2006/relationships/hyperlink" Target="https://arxiv.org/pdf/2010.14808" TargetMode="External"/><Relationship Id="rId17" Type="http://schemas.openxmlformats.org/officeDocument/2006/relationships/hyperlink" Target="https://www.kaggle.com/datasets/subhajournal/busi-breast-ultrasound-images-dataset" TargetMode="External"/><Relationship Id="rId16" Type="http://schemas.openxmlformats.org/officeDocument/2006/relationships/hyperlink" Target="https://pmc.ncbi.nlm.nih.gov/articles/PMC9087814/" TargetMode="External"/><Relationship Id="rId19" Type="http://schemas.openxmlformats.org/officeDocument/2006/relationships/hyperlink" Target="https://www.kaggle.com/datasets/sanglequang/brats2018?select=MICCAI_BraTS_2018_Data_Training" TargetMode="External"/><Relationship Id="rId114" Type="http://schemas.openxmlformats.org/officeDocument/2006/relationships/hyperlink" Target="https://arxiv.org/pdf/2111.02403" TargetMode="External"/><Relationship Id="rId18" Type="http://schemas.openxmlformats.org/officeDocument/2006/relationships/hyperlink" Target="https://www.sciencedirect.com/science/article/pii/S2352340919312181" TargetMode="External"/><Relationship Id="rId113" Type="http://schemas.openxmlformats.org/officeDocument/2006/relationships/hyperlink" Target="https://github.com/HiLab-git/WORD" TargetMode="External"/><Relationship Id="rId112" Type="http://schemas.openxmlformats.org/officeDocument/2006/relationships/hyperlink" Target="https://physionet.org/content/vindr-cxr/1.0.0/" TargetMode="External"/><Relationship Id="rId111" Type="http://schemas.openxmlformats.org/officeDocument/2006/relationships/hyperlink" Target="https://physionet.org/content/vindr-cxr/1.0.0/" TargetMode="External"/><Relationship Id="rId84" Type="http://schemas.openxmlformats.org/officeDocument/2006/relationships/hyperlink" Target="https://pmc.ncbi.nlm.nih.gov/articles/PMC3514540/" TargetMode="External"/><Relationship Id="rId83" Type="http://schemas.openxmlformats.org/officeDocument/2006/relationships/hyperlink" Target="https://mindboggle.info/data" TargetMode="External"/><Relationship Id="rId86" Type="http://schemas.openxmlformats.org/officeDocument/2006/relationships/hyperlink" Target="https://sites.wustl.edu/oasisbrains/home/oasis-3/" TargetMode="External"/><Relationship Id="rId85" Type="http://schemas.openxmlformats.org/officeDocument/2006/relationships/hyperlink" Target="https://pmc.ncbi.nlm.nih.gov/articles/PMC4256233/" TargetMode="External"/><Relationship Id="rId88" Type="http://schemas.openxmlformats.org/officeDocument/2006/relationships/hyperlink" Target="https://zenodo.org/records/6624726" TargetMode="External"/><Relationship Id="rId87" Type="http://schemas.openxmlformats.org/officeDocument/2006/relationships/hyperlink" Target="https://www.medrxiv.org/content/10.1101/2019.12.13.19014902v1.full-text" TargetMode="External"/><Relationship Id="rId89" Type="http://schemas.openxmlformats.org/officeDocument/2006/relationships/hyperlink" Target="https://zenodo.org/records/6624726" TargetMode="External"/><Relationship Id="rId80" Type="http://schemas.openxmlformats.org/officeDocument/2006/relationships/hyperlink" Target="https://www.nature.com/articles/s41598-018-31911-7" TargetMode="External"/><Relationship Id="rId82" Type="http://schemas.openxmlformats.org/officeDocument/2006/relationships/hyperlink" Target="https://www.nature.com/articles/s41597-022-01721-8" TargetMode="External"/><Relationship Id="rId81" Type="http://schemas.openxmlformats.org/officeDocument/2006/relationships/hyperlink" Target="https://medmnist.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4rtni-ftldni.ini.usc.edu/" TargetMode="External"/><Relationship Id="rId9" Type="http://schemas.openxmlformats.org/officeDocument/2006/relationships/hyperlink" Target="https://zenodo.org/records/7155725" TargetMode="External"/><Relationship Id="rId5" Type="http://schemas.openxmlformats.org/officeDocument/2006/relationships/hyperlink" Target="https://www.creatis.insa-lyon.fr/Challenge/acdc/databases.html" TargetMode="External"/><Relationship Id="rId6" Type="http://schemas.openxmlformats.org/officeDocument/2006/relationships/hyperlink" Target="https://www.creatis.insa-lyon.fr/Challenge/acdc/files/tmi_2018_bernard.pdf" TargetMode="External"/><Relationship Id="rId7" Type="http://schemas.openxmlformats.org/officeDocument/2006/relationships/hyperlink" Target="https://adni.loni.usc.edu/" TargetMode="External"/><Relationship Id="rId8" Type="http://schemas.openxmlformats.org/officeDocument/2006/relationships/hyperlink" Target="https://pmc.ncbi.nlm.nih.gov/articles/PMC2809036/" TargetMode="External"/><Relationship Id="rId73" Type="http://schemas.openxmlformats.org/officeDocument/2006/relationships/hyperlink" Target="https://openneuro.org/datasets/ds000221/versions/00002" TargetMode="External"/><Relationship Id="rId72" Type="http://schemas.openxmlformats.org/officeDocument/2006/relationships/hyperlink" Target="https://arxiv.org/abs/2207.04343" TargetMode="External"/><Relationship Id="rId75" Type="http://schemas.openxmlformats.org/officeDocument/2006/relationships/hyperlink" Target="https://www.ofsep.org/en" TargetMode="External"/><Relationship Id="rId74" Type="http://schemas.openxmlformats.org/officeDocument/2006/relationships/hyperlink" Target="https://www.nature.com/articles/sdata2018308" TargetMode="External"/><Relationship Id="rId77" Type="http://schemas.openxmlformats.org/officeDocument/2006/relationships/hyperlink" Target="http://medicaldecathlon.com/" TargetMode="External"/><Relationship Id="rId76" Type="http://schemas.openxmlformats.org/officeDocument/2006/relationships/hyperlink" Target="https://journals.sagepub.com/doi/10.1177/1352458518815602" TargetMode="External"/><Relationship Id="rId79" Type="http://schemas.openxmlformats.org/officeDocument/2006/relationships/hyperlink" Target="https://portal.fli-iam.irisa.fr/msseg-challenge/" TargetMode="External"/><Relationship Id="rId78" Type="http://schemas.openxmlformats.org/officeDocument/2006/relationships/hyperlink" Target="https://pubmed.ncbi.nlm.nih.gov/25667349/" TargetMode="External"/><Relationship Id="rId71" Type="http://schemas.openxmlformats.org/officeDocument/2006/relationships/hyperlink" Target="https://github.com/maximek3/MIMIC-NLE" TargetMode="External"/><Relationship Id="rId70" Type="http://schemas.openxmlformats.org/officeDocument/2006/relationships/hyperlink" Target="https://www.nature.com/articles/s41597-019-0322-0" TargetMode="External"/><Relationship Id="rId62" Type="http://schemas.openxmlformats.org/officeDocument/2006/relationships/hyperlink" Target="https://kits-challenge.org/kits23/" TargetMode="External"/><Relationship Id="rId61" Type="http://schemas.openxmlformats.org/officeDocument/2006/relationships/hyperlink" Target="https://www.kaggle.com/c/diabetic-retinopathy-detection/overview" TargetMode="External"/><Relationship Id="rId64" Type="http://schemas.openxmlformats.org/officeDocument/2006/relationships/hyperlink" Target="https://pmc.ncbi.nlm.nih.gov/articles/PMC3020263/" TargetMode="External"/><Relationship Id="rId63" Type="http://schemas.openxmlformats.org/officeDocument/2006/relationships/hyperlink" Target="https://www.nitrc.org/projects/multimodal" TargetMode="External"/><Relationship Id="rId66" Type="http://schemas.openxmlformats.org/officeDocument/2006/relationships/hyperlink" Target="https://pmc.ncbi.nlm.nih.gov/articles/PMC3041807/" TargetMode="External"/><Relationship Id="rId65" Type="http://schemas.openxmlformats.org/officeDocument/2006/relationships/hyperlink" Target="https://www.cancerimagingarchive.net/collection/lidc-idri/" TargetMode="External"/><Relationship Id="rId68" Type="http://schemas.openxmlformats.org/officeDocument/2006/relationships/hyperlink" Target="https://www.sciencedirect.com/science/article/abs/pii/S1361841517301020?via%3Dihub" TargetMode="External"/><Relationship Id="rId67" Type="http://schemas.openxmlformats.org/officeDocument/2006/relationships/hyperlink" Target="https://luna16.grand-challenge.org/" TargetMode="External"/><Relationship Id="rId60" Type="http://schemas.openxmlformats.org/officeDocument/2006/relationships/hyperlink" Target="https://brain-development.org/ixi-dataset/" TargetMode="External"/><Relationship Id="rId69" Type="http://schemas.openxmlformats.org/officeDocument/2006/relationships/hyperlink" Target="https://physionet.org/content/mimic-cxr/2.1.0/" TargetMode="External"/><Relationship Id="rId51" Type="http://schemas.openxmlformats.org/officeDocument/2006/relationships/hyperlink" Target="https://www.nature.com/articles/s41597-022-01255-z" TargetMode="External"/><Relationship Id="rId50" Type="http://schemas.openxmlformats.org/officeDocument/2006/relationships/hyperlink" Target="https://github.com/microsoft/fastmri-plus?tab=readme-ov-file" TargetMode="External"/><Relationship Id="rId53" Type="http://schemas.openxmlformats.org/officeDocument/2006/relationships/hyperlink" Target="https://www.nature.com/articles/s41597-021-00946-3" TargetMode="External"/><Relationship Id="rId52" Type="http://schemas.openxmlformats.org/officeDocument/2006/relationships/hyperlink" Target="https://www.synapse.org/Synapse:syn23747212" TargetMode="External"/><Relationship Id="rId55" Type="http://schemas.openxmlformats.org/officeDocument/2006/relationships/hyperlink" Target="https://pmc.ncbi.nlm.nih.gov/articles/PMC3606888/" TargetMode="External"/><Relationship Id="rId54" Type="http://schemas.openxmlformats.org/officeDocument/2006/relationships/hyperlink" Target="https://www.humanconnectome.org/study/hcp-young-adult/data-releases" TargetMode="External"/><Relationship Id="rId57" Type="http://schemas.openxmlformats.org/officeDocument/2006/relationships/hyperlink" Target="https://www.nature.com/articles/sdata2018173" TargetMode="External"/><Relationship Id="rId56" Type="http://schemas.openxmlformats.org/officeDocument/2006/relationships/hyperlink" Target="https://www.cancerimagingarchive.net/analysis-result/head-neck-ct-atlas/" TargetMode="External"/><Relationship Id="rId59" Type="http://schemas.openxmlformats.org/officeDocument/2006/relationships/hyperlink" Target="https://www.nature.com/articles/sdata2018105" TargetMode="External"/><Relationship Id="rId58" Type="http://schemas.openxmlformats.org/officeDocument/2006/relationships/hyperlink" Target="https://openneuro.org/datasets/ds000244/versions/0000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arxiv.org/pdf/2206.08023" TargetMode="External"/><Relationship Id="rId42" Type="http://schemas.openxmlformats.org/officeDocument/2006/relationships/hyperlink" Target="https://arxiv.org/pdf/2312.09576" TargetMode="External"/><Relationship Id="rId41" Type="http://schemas.openxmlformats.org/officeDocument/2006/relationships/hyperlink" Target="https://segrap2023.grand-challenge.org/" TargetMode="External"/><Relationship Id="rId44" Type="http://schemas.openxmlformats.org/officeDocument/2006/relationships/hyperlink" Target="https://arxiv.org/pdf/1904.00445" TargetMode="External"/><Relationship Id="rId43" Type="http://schemas.openxmlformats.org/officeDocument/2006/relationships/hyperlink" Target="https://kits19.grand-challenge.org/data/" TargetMode="External"/><Relationship Id="rId46" Type="http://schemas.openxmlformats.org/officeDocument/2006/relationships/hyperlink" Target="https://www.nature.com/articles/s41597-023-02460-0" TargetMode="External"/><Relationship Id="rId45" Type="http://schemas.openxmlformats.org/officeDocument/2006/relationships/hyperlink" Target="https://medfm2023.grand-challenge.org/datasets/" TargetMode="External"/><Relationship Id="rId107" Type="http://schemas.openxmlformats.org/officeDocument/2006/relationships/drawing" Target="../drawings/drawing3.xml"/><Relationship Id="rId106" Type="http://schemas.openxmlformats.org/officeDocument/2006/relationships/hyperlink" Target="https://drive.grand-challenge.org/DRIVE/" TargetMode="External"/><Relationship Id="rId105" Type="http://schemas.openxmlformats.org/officeDocument/2006/relationships/hyperlink" Target="https://www.sciencedirect.com/science/article/abs/pii/S1361841520303145" TargetMode="External"/><Relationship Id="rId104" Type="http://schemas.openxmlformats.org/officeDocument/2006/relationships/hyperlink" Target="https://chaos.grand-challenge.org/" TargetMode="External"/><Relationship Id="rId108" Type="http://schemas.openxmlformats.org/officeDocument/2006/relationships/vmlDrawing" Target="../drawings/vmlDrawing3.vml"/><Relationship Id="rId48" Type="http://schemas.openxmlformats.org/officeDocument/2006/relationships/hyperlink" Target="https://www.sciencedirect.com/science/article/pii/S2352340922000130?via%3Dihub" TargetMode="External"/><Relationship Id="rId47" Type="http://schemas.openxmlformats.org/officeDocument/2006/relationships/hyperlink" Target="https://multicenteraorta.grand-challenge.org/" TargetMode="External"/><Relationship Id="rId49" Type="http://schemas.openxmlformats.org/officeDocument/2006/relationships/hyperlink" Target="https://ultrasoundenhance2023.grand-challenge.org/ultrasoundenhance2023/" TargetMode="External"/><Relationship Id="rId103" Type="http://schemas.openxmlformats.org/officeDocument/2006/relationships/hyperlink" Target="https://arxiv.org/pdf/2406.05231" TargetMode="External"/><Relationship Id="rId102" Type="http://schemas.openxmlformats.org/officeDocument/2006/relationships/hyperlink" Target="https://uls23.grand-challenge.org/" TargetMode="External"/><Relationship Id="rId101" Type="http://schemas.openxmlformats.org/officeDocument/2006/relationships/hyperlink" Target="https://pmc.ncbi.nlm.nih.gov/articles/PMC7611407/" TargetMode="External"/><Relationship Id="rId100" Type="http://schemas.openxmlformats.org/officeDocument/2006/relationships/hyperlink" Target="https://curious2019.grand-challenge.org/Home/" TargetMode="External"/><Relationship Id="rId31" Type="http://schemas.openxmlformats.org/officeDocument/2006/relationships/hyperlink" Target="https://link.springer.com/chapter/10.1007/978-3-031-43996-4_30" TargetMode="External"/><Relationship Id="rId30" Type="http://schemas.openxmlformats.org/officeDocument/2006/relationships/hyperlink" Target="https://pengwin.grand-challenge.org/pengwin/" TargetMode="External"/><Relationship Id="rId33" Type="http://schemas.openxmlformats.org/officeDocument/2006/relationships/hyperlink" Target="https://www.sciencedirect.com/science/article/pii/S2666914523000325" TargetMode="External"/><Relationship Id="rId32" Type="http://schemas.openxmlformats.org/officeDocument/2006/relationships/hyperlink" Target="https://justraigs.grand-challenge.org/justraigs/" TargetMode="External"/><Relationship Id="rId35" Type="http://schemas.openxmlformats.org/officeDocument/2006/relationships/hyperlink" Target="https://spider.grand-challenge.org/" TargetMode="External"/><Relationship Id="rId34" Type="http://schemas.openxmlformats.org/officeDocument/2006/relationships/hyperlink" Target="https://hntsmrg24.grand-challenge.org/overview/" TargetMode="External"/><Relationship Id="rId37" Type="http://schemas.openxmlformats.org/officeDocument/2006/relationships/hyperlink" Target="https://panorama.grand-challenge.org/" TargetMode="External"/><Relationship Id="rId36" Type="http://schemas.openxmlformats.org/officeDocument/2006/relationships/hyperlink" Target="https://www.nature.com/articles/s41597-024-03090-w" TargetMode="External"/><Relationship Id="rId39" Type="http://schemas.openxmlformats.org/officeDocument/2006/relationships/hyperlink" Target="https://amos22.grand-challenge.org/Home/" TargetMode="External"/><Relationship Id="rId38" Type="http://schemas.openxmlformats.org/officeDocument/2006/relationships/hyperlink" Target="https://zenodo.org/records/10599559" TargetMode="External"/><Relationship Id="rId20" Type="http://schemas.openxmlformats.org/officeDocument/2006/relationships/hyperlink" Target="https://www.kaggle.com/competitions/rsna-intracranial-hemorrhage-detection" TargetMode="External"/><Relationship Id="rId22" Type="http://schemas.openxmlformats.org/officeDocument/2006/relationships/hyperlink" Target="https://www.rsna.org/rsnai/ai-image-challenge/rsna-pediatric-bone-age-challenge-2017" TargetMode="External"/><Relationship Id="rId21" Type="http://schemas.openxmlformats.org/officeDocument/2006/relationships/hyperlink" Target="https://pubs.rsna.org/doi/10.1148/ryai.2020190211" TargetMode="External"/><Relationship Id="rId24" Type="http://schemas.openxmlformats.org/officeDocument/2006/relationships/hyperlink" Target="https://topcow24.grand-challenge.org/data/" TargetMode="External"/><Relationship Id="rId23" Type="http://schemas.openxmlformats.org/officeDocument/2006/relationships/hyperlink" Target="https://pubs.rsna.org/doi/10.1148/radiol.2018180736?_gl=1*15o8h0n*_gcl_au*MTAwMTkzNzIzNi4xNzI2MDY0ODY2*corpRollup_ga*ODkyNTQ5NjkyLjE3MjYwNjQ4NjY.*corpRollup_ga_EQ32SZ84M3*MTcyODA2NDg5NS4xMC4xLjE3MjgwNjUxOTMuNjAuMC4w" TargetMode="External"/><Relationship Id="rId26" Type="http://schemas.openxmlformats.org/officeDocument/2006/relationships/hyperlink" Target="https://bonbid-hie2024.grand-challenge.org/bonbid-hie2024/" TargetMode="External"/><Relationship Id="rId25" Type="http://schemas.openxmlformats.org/officeDocument/2006/relationships/hyperlink" Target="https://arxiv.org/abs/2312.17670" TargetMode="External"/><Relationship Id="rId28" Type="http://schemas.openxmlformats.org/officeDocument/2006/relationships/hyperlink" Target="https://curvas.grand-challenge.org/" TargetMode="External"/><Relationship Id="rId27" Type="http://schemas.openxmlformats.org/officeDocument/2006/relationships/hyperlink" Target="https://www.biorxiv.org/content/10.1101/2023.06.30.546841v1.full" TargetMode="External"/><Relationship Id="rId29" Type="http://schemas.openxmlformats.org/officeDocument/2006/relationships/hyperlink" Target="https://zenodo.org/records/12687192" TargetMode="External"/><Relationship Id="rId95" Type="http://schemas.openxmlformats.org/officeDocument/2006/relationships/hyperlink" Target="https://www.nature.com/articles/s41597-021-01060-0" TargetMode="External"/><Relationship Id="rId94" Type="http://schemas.openxmlformats.org/officeDocument/2006/relationships/hyperlink" Target="https://verse2020.grand-challenge.org/" TargetMode="External"/><Relationship Id="rId97" Type="http://schemas.openxmlformats.org/officeDocument/2006/relationships/hyperlink" Target="https://arxiv.org/abs/1911.08434" TargetMode="External"/><Relationship Id="rId96" Type="http://schemas.openxmlformats.org/officeDocument/2006/relationships/hyperlink" Target="https://lndb.grand-challenge.org/Home/" TargetMode="External"/><Relationship Id="rId11" Type="http://schemas.openxmlformats.org/officeDocument/2006/relationships/hyperlink" Target="https://www.kaggle.com/competitions/rsna-miccai-brain-tumor-radiogenomic-classification" TargetMode="External"/><Relationship Id="rId99" Type="http://schemas.openxmlformats.org/officeDocument/2006/relationships/hyperlink" Target="https://www.nature.com/articles/s42256-024-00912-9" TargetMode="External"/><Relationship Id="rId10" Type="http://schemas.openxmlformats.org/officeDocument/2006/relationships/hyperlink" Target="https://www.kaggle.com/competitions/second-annual-data-science-bowl" TargetMode="External"/><Relationship Id="rId98" Type="http://schemas.openxmlformats.org/officeDocument/2006/relationships/hyperlink" Target="https://autopet-iii.grand-challenge.org/" TargetMode="External"/><Relationship Id="rId13" Type="http://schemas.openxmlformats.org/officeDocument/2006/relationships/hyperlink" Target="https://www.kaggle.com/competitions/rsna-str-pulmonary-embolism-detection" TargetMode="External"/><Relationship Id="rId12" Type="http://schemas.openxmlformats.org/officeDocument/2006/relationships/hyperlink" Target="https://arxiv.org/pdf/2107.02314" TargetMode="External"/><Relationship Id="rId91" Type="http://schemas.openxmlformats.org/officeDocument/2006/relationships/hyperlink" Target="https://doi.org/10.1038/s41597-021-00893-z" TargetMode="External"/><Relationship Id="rId90" Type="http://schemas.openxmlformats.org/officeDocument/2006/relationships/hyperlink" Target="https://lodopab.grand-challenge.org/challenge/" TargetMode="External"/><Relationship Id="rId93" Type="http://schemas.openxmlformats.org/officeDocument/2006/relationships/hyperlink" Target="https://arxiv.org/pdf/2402.09372" TargetMode="External"/><Relationship Id="rId92" Type="http://schemas.openxmlformats.org/officeDocument/2006/relationships/hyperlink" Target="https://ribfrac.grand-challenge.org/overview/" TargetMode="External"/><Relationship Id="rId15" Type="http://schemas.openxmlformats.org/officeDocument/2006/relationships/hyperlink" Target="https://www.kaggle.com/competitions/rsna-2024-lumbar-spine-degenerative-classification" TargetMode="External"/><Relationship Id="rId110" Type="http://schemas.openxmlformats.org/officeDocument/2006/relationships/table" Target="../tables/table3.xml"/><Relationship Id="rId14" Type="http://schemas.openxmlformats.org/officeDocument/2006/relationships/hyperlink" Target="https://pubs.rsna.org/doi/full/10.1148/ryai.2021200254" TargetMode="External"/><Relationship Id="rId17" Type="http://schemas.openxmlformats.org/officeDocument/2006/relationships/hyperlink" Target="https://arxiv.org/pdf/2405.19595" TargetMode="External"/><Relationship Id="rId16" Type="http://schemas.openxmlformats.org/officeDocument/2006/relationships/hyperlink" Target="https://www.kaggle.com/competitions/rsna-2023-abdominal-trauma-detection" TargetMode="External"/><Relationship Id="rId19" Type="http://schemas.openxmlformats.org/officeDocument/2006/relationships/hyperlink" Target="https://pubs.rsna.org/doi/full/10.1148/ryai.230034" TargetMode="External"/><Relationship Id="rId18" Type="http://schemas.openxmlformats.org/officeDocument/2006/relationships/hyperlink" Target="https://www.kaggle.com/competitions/rsna-2022-cervical-spine-fracture-detection" TargetMode="External"/><Relationship Id="rId84" Type="http://schemas.openxmlformats.org/officeDocument/2006/relationships/hyperlink" Target="https://riadd.grand-challenge.org/" TargetMode="External"/><Relationship Id="rId83" Type="http://schemas.openxmlformats.org/officeDocument/2006/relationships/hyperlink" Target="https://svn.bmj.com/content/2/1/15" TargetMode="External"/><Relationship Id="rId86" Type="http://schemas.openxmlformats.org/officeDocument/2006/relationships/hyperlink" Target="https://covid-segmentation.grand-challenge.org/" TargetMode="External"/><Relationship Id="rId85" Type="http://schemas.openxmlformats.org/officeDocument/2006/relationships/hyperlink" Target="https://www.sciencedirect.com/science/article/pii/S1361841524002901?via%3Dihub" TargetMode="External"/><Relationship Id="rId88" Type="http://schemas.openxmlformats.org/officeDocument/2006/relationships/hyperlink" Target="https://synthrad2023.grand-challenge.org/SynthRAD2023/" TargetMode="External"/><Relationship Id="rId87" Type="http://schemas.openxmlformats.org/officeDocument/2006/relationships/hyperlink" Target="https://www.sciencedirect.com/science/article/pii/S1361841522002353https://www.nature.com/articles/s41467-020-17971-2" TargetMode="External"/><Relationship Id="rId89" Type="http://schemas.openxmlformats.org/officeDocument/2006/relationships/hyperlink" Target="https://www.sciencedirect.com/science/article/pii/S1361841524002019?via%3Dihub" TargetMode="External"/><Relationship Id="rId80" Type="http://schemas.openxmlformats.org/officeDocument/2006/relationships/hyperlink" Target="https://realnoisemri.grand-challenge.org/" TargetMode="External"/><Relationship Id="rId82" Type="http://schemas.openxmlformats.org/officeDocument/2006/relationships/hyperlink" Target="https://vessel-wall-segmentation.grand-challenge.org/Index/" TargetMode="External"/><Relationship Id="rId81" Type="http://schemas.openxmlformats.org/officeDocument/2006/relationships/hyperlink" Target="https://osf.io/preprints/psyarxiv/vzh4g"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kaggle.com/competitions/ultrasound-nerve-segmentation/data" TargetMode="External"/><Relationship Id="rId9" Type="http://schemas.openxmlformats.org/officeDocument/2006/relationships/hyperlink" Target="https://www.kaggle.com/competitions/aptos2019-blindness-detection" TargetMode="External"/><Relationship Id="rId5" Type="http://schemas.openxmlformats.org/officeDocument/2006/relationships/hyperlink" Target="https://www.kaggle.com/competitions/spr-head-ct-age-prediction-challenge" TargetMode="External"/><Relationship Id="rId6" Type="http://schemas.openxmlformats.org/officeDocument/2006/relationships/hyperlink" Target="https://www.kaggle.com/competitions/uw-madison-gi-tract-image-segmentation" TargetMode="External"/><Relationship Id="rId7" Type="http://schemas.openxmlformats.org/officeDocument/2006/relationships/hyperlink" Target="https://www.kaggle.com/competitions/vinbigdata-chest-xray-abnormalities-detection" TargetMode="External"/><Relationship Id="rId8" Type="http://schemas.openxmlformats.org/officeDocument/2006/relationships/hyperlink" Target="https://www.kaggle.com/competitions/osic-pulmonary-fibrosis-progression" TargetMode="External"/><Relationship Id="rId73" Type="http://schemas.openxmlformats.org/officeDocument/2006/relationships/hyperlink" Target="https://zenodo.org/records/6624726" TargetMode="External"/><Relationship Id="rId72" Type="http://schemas.openxmlformats.org/officeDocument/2006/relationships/hyperlink" Target="https://pi-cai.grand-challenge.org/PI-CAI/" TargetMode="External"/><Relationship Id="rId75" Type="http://schemas.openxmlformats.org/officeDocument/2006/relationships/hyperlink" Target="https://pubs.rsna.org/doi/10.1148/radiol.2021210384" TargetMode="External"/><Relationship Id="rId74" Type="http://schemas.openxmlformats.org/officeDocument/2006/relationships/hyperlink" Target="https://stoic2021.grand-challenge.org/stoic2021/" TargetMode="External"/><Relationship Id="rId77" Type="http://schemas.openxmlformats.org/officeDocument/2006/relationships/hyperlink" Target="https://www.arxiv.org/pdf/2405.18435" TargetMode="External"/><Relationship Id="rId76" Type="http://schemas.openxmlformats.org/officeDocument/2006/relationships/hyperlink" Target="https://qubiq21.grand-challenge.org/QUBIQ2021/" TargetMode="External"/><Relationship Id="rId79" Type="http://schemas.openxmlformats.org/officeDocument/2006/relationships/hyperlink" Target="https://arxiv.org/abs/2401.02192" TargetMode="External"/><Relationship Id="rId78" Type="http://schemas.openxmlformats.org/officeDocument/2006/relationships/hyperlink" Target="https://node21.grand-challenge.org/" TargetMode="External"/><Relationship Id="rId71" Type="http://schemas.openxmlformats.org/officeDocument/2006/relationships/hyperlink" Target="https://mela.grand-challenge.org/MELA2022/" TargetMode="External"/><Relationship Id="rId70" Type="http://schemas.openxmlformats.org/officeDocument/2006/relationships/hyperlink" Target="https://www.medrxiv.org/content/10.1101/2023.09.14.23295596v2" TargetMode="External"/><Relationship Id="rId62" Type="http://schemas.openxmlformats.org/officeDocument/2006/relationships/hyperlink" Target="https://arxiv.org/pdf/2003.13865" TargetMode="External"/><Relationship Id="rId61" Type="http://schemas.openxmlformats.org/officeDocument/2006/relationships/hyperlink" Target="https://covid-ct.grand-challenge.org/Data/" TargetMode="External"/><Relationship Id="rId64" Type="http://schemas.openxmlformats.org/officeDocument/2006/relationships/hyperlink" Target="https://odir2019.grand-challenge.org/introduction/" TargetMode="External"/><Relationship Id="rId63" Type="http://schemas.openxmlformats.org/officeDocument/2006/relationships/hyperlink" Target="https://vessel-wall-segmentation-2022.grand-challenge.org/data/" TargetMode="External"/><Relationship Id="rId66" Type="http://schemas.openxmlformats.org/officeDocument/2006/relationships/hyperlink" Target="https://zenodo.org/records/10280359" TargetMode="External"/><Relationship Id="rId65" Type="http://schemas.openxmlformats.org/officeDocument/2006/relationships/hyperlink" Target="https://drac22.grand-challenge.org/Description/" TargetMode="External"/><Relationship Id="rId68" Type="http://schemas.openxmlformats.org/officeDocument/2006/relationships/hyperlink" Target="https://arxiv.org/pdf/2308.05862" TargetMode="External"/><Relationship Id="rId67" Type="http://schemas.openxmlformats.org/officeDocument/2006/relationships/hyperlink" Target="https://flare22.grand-challenge.org/Home/" TargetMode="External"/><Relationship Id="rId60" Type="http://schemas.openxmlformats.org/officeDocument/2006/relationships/hyperlink" Target="https://www.sciencedirect.com/science/article/pii/S1361841524002688?via%3Dihub" TargetMode="External"/><Relationship Id="rId69" Type="http://schemas.openxmlformats.org/officeDocument/2006/relationships/hyperlink" Target="https://learn2reg.grand-challenge.org/learn2reg-2024/" TargetMode="External"/><Relationship Id="rId51" Type="http://schemas.openxmlformats.org/officeDocument/2006/relationships/hyperlink" Target="https://lnq2023.grand-challenge.org/lnq2023/" TargetMode="External"/><Relationship Id="rId50" Type="http://schemas.openxmlformats.org/officeDocument/2006/relationships/hyperlink" Target="https://zenodo.org/records/7841250" TargetMode="External"/><Relationship Id="rId53" Type="http://schemas.openxmlformats.org/officeDocument/2006/relationships/hyperlink" Target="https://dentex.grand-challenge.org/" TargetMode="External"/><Relationship Id="rId52" Type="http://schemas.openxmlformats.org/officeDocument/2006/relationships/hyperlink" Target="https://www.arxiv.org/pdf/2408.10069" TargetMode="External"/><Relationship Id="rId55" Type="http://schemas.openxmlformats.org/officeDocument/2006/relationships/hyperlink" Target="https://han-seg2023.grand-challenge.org/closing-remarks/" TargetMode="External"/><Relationship Id="rId54" Type="http://schemas.openxmlformats.org/officeDocument/2006/relationships/hyperlink" Target="https://arxiv.org/pdf/2305.19112" TargetMode="External"/><Relationship Id="rId57" Type="http://schemas.openxmlformats.org/officeDocument/2006/relationships/hyperlink" Target="https://ps-fh-aop-2023.grand-challenge.org/" TargetMode="External"/><Relationship Id="rId56" Type="http://schemas.openxmlformats.org/officeDocument/2006/relationships/hyperlink" Target="https://pubmed.ncbi.nlm.nih.gov/36594372/" TargetMode="External"/><Relationship Id="rId59" Type="http://schemas.openxmlformats.org/officeDocument/2006/relationships/hyperlink" Target="https://ldctiqac2023.grand-challenge.org/ldctiqac2023/" TargetMode="External"/><Relationship Id="rId58" Type="http://schemas.openxmlformats.org/officeDocument/2006/relationships/hyperlink" Target="https://zenodo.org/records/7851339"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pmc.ncbi.nlm.nih.gov/articles/PMC2809036/" TargetMode="External"/><Relationship Id="rId22" Type="http://schemas.openxmlformats.org/officeDocument/2006/relationships/vmlDrawing" Target="../drawings/vmlDrawing4.vml"/><Relationship Id="rId21" Type="http://schemas.openxmlformats.org/officeDocument/2006/relationships/drawing" Target="../drawings/drawing4.xml"/><Relationship Id="rId24" Type="http://schemas.openxmlformats.org/officeDocument/2006/relationships/table" Target="../tables/table4.xml"/><Relationship Id="rId11" Type="http://schemas.openxmlformats.org/officeDocument/2006/relationships/hyperlink" Target="https://pmc.ncbi.nlm.nih.gov/articles/PMC5705269/" TargetMode="External"/><Relationship Id="rId10" Type="http://schemas.openxmlformats.org/officeDocument/2006/relationships/hyperlink" Target="https://pmc.ncbi.nlm.nih.gov/articles/PMC6367060/" TargetMode="External"/><Relationship Id="rId13" Type="http://schemas.openxmlformats.org/officeDocument/2006/relationships/hyperlink" Target="https://arxiv.org/pdf/2206.08023" TargetMode="External"/><Relationship Id="rId12" Type="http://schemas.openxmlformats.org/officeDocument/2006/relationships/hyperlink" Target="https://pmc.ncbi.nlm.nih.gov/articles/PMC4411084/" TargetMode="External"/><Relationship Id="rId15" Type="http://schemas.openxmlformats.org/officeDocument/2006/relationships/hyperlink" Target="https://www.nature.com/articles/s41597-019-0322-0" TargetMode="External"/><Relationship Id="rId14" Type="http://schemas.openxmlformats.org/officeDocument/2006/relationships/hyperlink" Target="https://arxiv.org/pdf/1901.07031v1" TargetMode="External"/><Relationship Id="rId17" Type="http://schemas.openxmlformats.org/officeDocument/2006/relationships/hyperlink" Target="https://www.nature.com/articles/s41598-023-47895-y" TargetMode="External"/><Relationship Id="rId16" Type="http://schemas.openxmlformats.org/officeDocument/2006/relationships/hyperlink" Target="https://www.nature.com/articles/s41597-022-01388-1" TargetMode="External"/><Relationship Id="rId19" Type="http://schemas.openxmlformats.org/officeDocument/2006/relationships/hyperlink" Target="https://www.nature.com/articles/s41597-021-00900-3" TargetMode="External"/><Relationship Id="rId18" Type="http://schemas.openxmlformats.org/officeDocument/2006/relationships/hyperlink" Target="https://www.sciencedirect.com/science/article/pii/S016164201300612X"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arxiv.org/pdf/1811.02629" TargetMode="External"/><Relationship Id="rId9" Type="http://schemas.openxmlformats.org/officeDocument/2006/relationships/hyperlink" Target="https://www.cancerimagingarchive.net/collection/nsclc-radiogenomics/" TargetMode="External"/><Relationship Id="rId5" Type="http://schemas.openxmlformats.org/officeDocument/2006/relationships/hyperlink" Target="https://pubmed.ncbi.nlm.nih.gov/25667349/" TargetMode="External"/><Relationship Id="rId6" Type="http://schemas.openxmlformats.org/officeDocument/2006/relationships/hyperlink" Target="https://arxiv.org/pdf/1901.04056" TargetMode="External"/><Relationship Id="rId7" Type="http://schemas.openxmlformats.org/officeDocument/2006/relationships/hyperlink" Target="https://pmc.ncbi.nlm.nih.gov/articles/PMC8715642/" TargetMode="External"/><Relationship Id="rId8" Type="http://schemas.openxmlformats.org/officeDocument/2006/relationships/hyperlink" Target="https://pubmed.ncbi.nlm.nih.gov/23286075/"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arxiv.org/pdf/1901.04056" TargetMode="External"/><Relationship Id="rId42" Type="http://schemas.openxmlformats.org/officeDocument/2006/relationships/hyperlink" Target="https://arxiv.org/pdf/1712.06957" TargetMode="External"/><Relationship Id="rId41" Type="http://schemas.openxmlformats.org/officeDocument/2006/relationships/hyperlink" Target="https://stanfordmlgroup.github.io/competitions/mura/" TargetMode="External"/><Relationship Id="rId44" Type="http://schemas.openxmlformats.org/officeDocument/2006/relationships/hyperlink" Target="https://arxiv.org/pdf/2003.11597" TargetMode="External"/><Relationship Id="rId43" Type="http://schemas.openxmlformats.org/officeDocument/2006/relationships/hyperlink" Target="https://github.com/ieee8023/covid-chestxray-dataset" TargetMode="External"/><Relationship Id="rId46" Type="http://schemas.openxmlformats.org/officeDocument/2006/relationships/hyperlink" Target="https://arxiv.org/pdf/2010.14808" TargetMode="External"/><Relationship Id="rId45" Type="http://schemas.openxmlformats.org/officeDocument/2006/relationships/hyperlink" Target="https://abdomenct-1k-fully-supervised-learning.grand-challenge.org/AbdomenCT-1K-Fully-Supervised-Learning/" TargetMode="External"/><Relationship Id="rId48" Type="http://schemas.openxmlformats.org/officeDocument/2006/relationships/hyperlink" Target="https://www.nature.com/articles/s41597-021-01060-0" TargetMode="External"/><Relationship Id="rId47" Type="http://schemas.openxmlformats.org/officeDocument/2006/relationships/hyperlink" Target="https://verse2020.grand-challenge.org/" TargetMode="External"/><Relationship Id="rId49" Type="http://schemas.openxmlformats.org/officeDocument/2006/relationships/hyperlink" Target="https://paperswithcode.com/dataset/miccai-2015-multi-atlas-abdomen-labeling" TargetMode="External"/><Relationship Id="rId31" Type="http://schemas.openxmlformats.org/officeDocument/2006/relationships/hyperlink" Target="https://www.creatis.insa-lyon.fr/Challenge/camus/index.html" TargetMode="External"/><Relationship Id="rId30" Type="http://schemas.openxmlformats.org/officeDocument/2006/relationships/hyperlink" Target="https://arxiv.org/abs/1811.02629" TargetMode="External"/><Relationship Id="rId33" Type="http://schemas.openxmlformats.org/officeDocument/2006/relationships/hyperlink" Target="https://www.smir.ch/BRATS/Start2015" TargetMode="External"/><Relationship Id="rId32" Type="http://schemas.openxmlformats.org/officeDocument/2006/relationships/hyperlink" Target="https://pubmed.ncbi.nlm.nih.gov/30802851/" TargetMode="External"/><Relationship Id="rId35" Type="http://schemas.openxmlformats.org/officeDocument/2006/relationships/hyperlink" Target="https://paperswithcode.com/dataset/chase-db1" TargetMode="External"/><Relationship Id="rId34" Type="http://schemas.openxmlformats.org/officeDocument/2006/relationships/hyperlink" Target="https://arxiv.org/abs/1811.02629" TargetMode="External"/><Relationship Id="rId37" Type="http://schemas.openxmlformats.org/officeDocument/2006/relationships/hyperlink" Target="https://www5.cs.fau.de/research/data/fundus-images/" TargetMode="External"/><Relationship Id="rId36" Type="http://schemas.openxmlformats.org/officeDocument/2006/relationships/hyperlink" Target="https://ieeexplore.ieee.org/abstract/document/6224174" TargetMode="External"/><Relationship Id="rId39" Type="http://schemas.openxmlformats.org/officeDocument/2006/relationships/hyperlink" Target="https://www.kaggle.com/andrewmvd/liver-tumor-segmentation" TargetMode="External"/><Relationship Id="rId38" Type="http://schemas.openxmlformats.org/officeDocument/2006/relationships/hyperlink" Target="https://onlinelibrary.wiley.com/doi/full/10.1155/2013/154860" TargetMode="External"/><Relationship Id="rId20" Type="http://schemas.openxmlformats.org/officeDocument/2006/relationships/hyperlink" Target="https://www.kaggle.com/datasets/shashankshekhar1205/vqa-rad-visual-question-answering-radiology?select=VQA_RAD+Image+Folder" TargetMode="External"/><Relationship Id="rId22" Type="http://schemas.openxmlformats.org/officeDocument/2006/relationships/hyperlink" Target="https://docs.google.com/spreadsheets/d/1yLw_32vqxqLAOzFsi2svfcCBoLTDwNN_m1z6dQEY6RI/edit?usp=sharing" TargetMode="External"/><Relationship Id="rId21" Type="http://schemas.openxmlformats.org/officeDocument/2006/relationships/hyperlink" Target="https://www.nature.com/articles/sdata2018251" TargetMode="External"/><Relationship Id="rId24" Type="http://schemas.openxmlformats.org/officeDocument/2006/relationships/hyperlink" Target="https://arxiv.org/abs/1902.09063" TargetMode="External"/><Relationship Id="rId23" Type="http://schemas.openxmlformats.org/officeDocument/2006/relationships/hyperlink" Target="http://medicaldecathlon.com/" TargetMode="External"/><Relationship Id="rId26" Type="http://schemas.openxmlformats.org/officeDocument/2006/relationships/hyperlink" Target="https://www.sciencedirect.com/science/article/abs/pii/S1361841513001734" TargetMode="External"/><Relationship Id="rId25" Type="http://schemas.openxmlformats.org/officeDocument/2006/relationships/hyperlink" Target="https://zenodo.org/records/8026660" TargetMode="External"/><Relationship Id="rId28" Type="http://schemas.openxmlformats.org/officeDocument/2006/relationships/hyperlink" Target="https://arxiv.org/pdf/2206.08023" TargetMode="External"/><Relationship Id="rId27" Type="http://schemas.openxmlformats.org/officeDocument/2006/relationships/hyperlink" Target="https://zenodo.org/records/7155725" TargetMode="External"/><Relationship Id="rId29" Type="http://schemas.openxmlformats.org/officeDocument/2006/relationships/hyperlink" Target="https://www.med.upenn.edu/sbia/brats2017/data.html" TargetMode="External"/><Relationship Id="rId11" Type="http://schemas.openxmlformats.org/officeDocument/2006/relationships/hyperlink" Target="https://www.researchgate.net/publication/320068322_ChestX-ray14_Hospital-scale_Chest_X-ray_Database_and_Benchmarks_on_Weakly-Supervised_Classification_and_Localization_of_Common_Thorax_Diseases" TargetMode="External"/><Relationship Id="rId10" Type="http://schemas.openxmlformats.org/officeDocument/2006/relationships/hyperlink" Target="https://paperswithcode.com/dataset/chestx-ray14" TargetMode="External"/><Relationship Id="rId13" Type="http://schemas.openxmlformats.org/officeDocument/2006/relationships/hyperlink" Target="https://pmc.ncbi.nlm.nih.gov/articles/PMC3041807/" TargetMode="External"/><Relationship Id="rId12" Type="http://schemas.openxmlformats.org/officeDocument/2006/relationships/hyperlink" Target="https://www.cancerimagingarchive.net/collection/lidc-idri/" TargetMode="External"/><Relationship Id="rId15" Type="http://schemas.openxmlformats.org/officeDocument/2006/relationships/hyperlink" Target="https://www.nature.com/articles/s41597-019-0322-0" TargetMode="External"/><Relationship Id="rId14" Type="http://schemas.openxmlformats.org/officeDocument/2006/relationships/hyperlink" Target="https://physionet.org/content/mimic-cxr/2.1.0/" TargetMode="External"/><Relationship Id="rId17" Type="http://schemas.openxmlformats.org/officeDocument/2006/relationships/hyperlink" Target="https://pmc.ncbi.nlm.nih.gov/articles/PMC2232087/" TargetMode="External"/><Relationship Id="rId16" Type="http://schemas.openxmlformats.org/officeDocument/2006/relationships/hyperlink" Target="https://cecas.clemson.edu/~ahoover/stare/probing/index.html" TargetMode="External"/><Relationship Id="rId19" Type="http://schemas.openxmlformats.org/officeDocument/2006/relationships/hyperlink" Target="https://www.sciencedirect.com/science/article/abs/pii/S1361841520301614?via%3Dihub" TargetMode="External"/><Relationship Id="rId18" Type="http://schemas.openxmlformats.org/officeDocument/2006/relationships/hyperlink" Target="https://bimcv.cipf.es/bimcv-projects/padchest/"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stanfordmlgroup.github.io/competitions/chexpert/" TargetMode="External"/><Relationship Id="rId9" Type="http://schemas.openxmlformats.org/officeDocument/2006/relationships/hyperlink" Target="https://ieeexplore.ieee.org/stamp/stamp.jsp?tp=&amp;arnumber=1282003" TargetMode="External"/><Relationship Id="rId5" Type="http://schemas.openxmlformats.org/officeDocument/2006/relationships/hyperlink" Target="https://arxiv.org/pdf/1901.07031v1" TargetMode="External"/><Relationship Id="rId6" Type="http://schemas.openxmlformats.org/officeDocument/2006/relationships/hyperlink" Target="https://fastmri.med.nyu.edu/" TargetMode="External"/><Relationship Id="rId7" Type="http://schemas.openxmlformats.org/officeDocument/2006/relationships/hyperlink" Target="https://arxiv.org/pdf/1811.08839v2.pdf" TargetMode="External"/><Relationship Id="rId8" Type="http://schemas.openxmlformats.org/officeDocument/2006/relationships/hyperlink" Target="https://drive.grand-challenge.org/DRIVE/" TargetMode="External"/><Relationship Id="rId62" Type="http://schemas.openxmlformats.org/officeDocument/2006/relationships/hyperlink" Target="https://mosmed.ai/en/" TargetMode="External"/><Relationship Id="rId61" Type="http://schemas.openxmlformats.org/officeDocument/2006/relationships/hyperlink" Target="https://arxiv.org/pdf/2010.06000" TargetMode="External"/><Relationship Id="rId64" Type="http://schemas.openxmlformats.org/officeDocument/2006/relationships/drawing" Target="../drawings/drawing5.xml"/><Relationship Id="rId63" Type="http://schemas.openxmlformats.org/officeDocument/2006/relationships/hyperlink" Target="https://arxiv.org/pdf/2005.06465v1" TargetMode="External"/><Relationship Id="rId65" Type="http://schemas.openxmlformats.org/officeDocument/2006/relationships/vmlDrawing" Target="../drawings/vmlDrawing5.vml"/><Relationship Id="rId67" Type="http://schemas.openxmlformats.org/officeDocument/2006/relationships/table" Target="../tables/table5.xml"/><Relationship Id="rId60" Type="http://schemas.openxmlformats.org/officeDocument/2006/relationships/hyperlink" Target="https://paperswithcode.com/dataset/medicat" TargetMode="External"/><Relationship Id="rId51" Type="http://schemas.openxmlformats.org/officeDocument/2006/relationships/hyperlink" Target="https://competitions.codalab.org/competitions/21145" TargetMode="External"/><Relationship Id="rId50" Type="http://schemas.openxmlformats.org/officeDocument/2006/relationships/hyperlink" Target="https://pmc.ncbi.nlm.nih.gov/articles/PMC9087814/" TargetMode="External"/><Relationship Id="rId53" Type="http://schemas.openxmlformats.org/officeDocument/2006/relationships/hyperlink" Target="https://github.com/HiLab-git/WORD" TargetMode="External"/><Relationship Id="rId52" Type="http://schemas.openxmlformats.org/officeDocument/2006/relationships/hyperlink" Target="https://arxiv.org/pdf/1912.05950" TargetMode="External"/><Relationship Id="rId55" Type="http://schemas.openxmlformats.org/officeDocument/2006/relationships/hyperlink" Target="https://paperswithcode.com/dataset/hecktor" TargetMode="External"/><Relationship Id="rId54" Type="http://schemas.openxmlformats.org/officeDocument/2006/relationships/hyperlink" Target="https://arxiv.org/pdf/2111.02403" TargetMode="External"/><Relationship Id="rId57" Type="http://schemas.openxmlformats.org/officeDocument/2006/relationships/hyperlink" Target="https://brain-development.org/ixi-dataset/" TargetMode="External"/><Relationship Id="rId56" Type="http://schemas.openxmlformats.org/officeDocument/2006/relationships/hyperlink" Target="https://arxiv.org/pdf/2201.04138" TargetMode="External"/><Relationship Id="rId59" Type="http://schemas.openxmlformats.org/officeDocument/2006/relationships/hyperlink" Target="https://arxiv.org/pdf/2007.05201" TargetMode="External"/><Relationship Id="rId58" Type="http://schemas.openxmlformats.org/officeDocument/2006/relationships/hyperlink" Target="https://imed.nimte.ac.cn/dataofrose.html"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ata.midrc.org/explorer" TargetMode="External"/><Relationship Id="rId5" Type="http://schemas.openxmlformats.org/officeDocument/2006/relationships/drawing" Target="../drawings/drawing6.xml"/><Relationship Id="rId6" Type="http://schemas.openxmlformats.org/officeDocument/2006/relationships/vmlDrawing" Target="../drawings/vmlDrawing6.v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1" Type="http://schemas.openxmlformats.org/officeDocument/2006/relationships/vmlDrawing" Target="../drawings/vmlDrawing7.vml"/><Relationship Id="rId30" Type="http://schemas.openxmlformats.org/officeDocument/2006/relationships/drawing" Target="../drawings/drawing7.xml"/><Relationship Id="rId33" Type="http://schemas.openxmlformats.org/officeDocument/2006/relationships/table" Target="../tables/table7.xml"/><Relationship Id="rId20" Type="http://schemas.openxmlformats.org/officeDocument/2006/relationships/hyperlink" Target="https://aimi.stanford.edu/datasets/lera-lower-extremity-radiographs" TargetMode="External"/><Relationship Id="rId22" Type="http://schemas.openxmlformats.org/officeDocument/2006/relationships/hyperlink" Target="https://aimi.stanford.edu/datasets/mrnet-knee-mris" TargetMode="External"/><Relationship Id="rId21" Type="http://schemas.openxmlformats.org/officeDocument/2006/relationships/hyperlink" Target="https://www.nature.com/articles/s42256-019-0126-0" TargetMode="External"/><Relationship Id="rId24" Type="http://schemas.openxmlformats.org/officeDocument/2006/relationships/hyperlink" Target="https://aimi.stanford.edu/datasets/radfusion-multimodal-pulmonary-embolism-dataset" TargetMode="External"/><Relationship Id="rId23" Type="http://schemas.openxmlformats.org/officeDocument/2006/relationships/hyperlink" Target="https://journals.plos.org/plosmedicine/article?id=10.1371/journal.pmed.1002699" TargetMode="External"/><Relationship Id="rId26" Type="http://schemas.openxmlformats.org/officeDocument/2006/relationships/hyperlink" Target="https://aimi.stanford.edu/datasets/skm-tea-knee-mri" TargetMode="External"/><Relationship Id="rId25" Type="http://schemas.openxmlformats.org/officeDocument/2006/relationships/hyperlink" Target="https://arxiv.org/pdf/2111.11665" TargetMode="External"/><Relationship Id="rId28" Type="http://schemas.openxmlformats.org/officeDocument/2006/relationships/hyperlink" Target="https://aimi.stanford.edu/datasets/thyroid-ultrasound-cine-clip" TargetMode="External"/><Relationship Id="rId27" Type="http://schemas.openxmlformats.org/officeDocument/2006/relationships/hyperlink" Target="https://arxiv.org/pdf/2203.06823" TargetMode="External"/><Relationship Id="rId29" Type="http://schemas.openxmlformats.org/officeDocument/2006/relationships/hyperlink" Target="https://pmc.ncbi.nlm.nih.gov/articles/PMC9152684/" TargetMode="External"/><Relationship Id="rId11" Type="http://schemas.openxmlformats.org/officeDocument/2006/relationships/hyperlink" Target="https://pmc.ncbi.nlm.nih.gov/articles/PMC8979576/" TargetMode="External"/><Relationship Id="rId10" Type="http://schemas.openxmlformats.org/officeDocument/2006/relationships/hyperlink" Target="https://aimi.stanford.edu/datasets/echonet-dynamic-cardiac-ultrasound" TargetMode="External"/><Relationship Id="rId13" Type="http://schemas.openxmlformats.org/officeDocument/2006/relationships/hyperlink" Target="https://jamanetwork.com/journals/jamacardiology/fullarticle/2789370" TargetMode="External"/><Relationship Id="rId12" Type="http://schemas.openxmlformats.org/officeDocument/2006/relationships/hyperlink" Target="https://aimi.stanford.edu/datasets/echonet-lvh" TargetMode="External"/><Relationship Id="rId15" Type="http://schemas.openxmlformats.org/officeDocument/2006/relationships/hyperlink" Target="https://www.sciencedirect.com/science/article/abs/pii/S0894731723000688?via%3Dihub" TargetMode="External"/><Relationship Id="rId14" Type="http://schemas.openxmlformats.org/officeDocument/2006/relationships/hyperlink" Target="https://aimi.stanford.edu/datasets/echonet-pediatric" TargetMode="External"/><Relationship Id="rId17" Type="http://schemas.openxmlformats.org/officeDocument/2006/relationships/hyperlink" Target="https://www.nature.com/articles/s41598-023-50735-8" TargetMode="External"/><Relationship Id="rId16" Type="http://schemas.openxmlformats.org/officeDocument/2006/relationships/hyperlink" Target="https://aimi.stanford.edu/datasets/echonet-tee-view-classifier" TargetMode="External"/><Relationship Id="rId19" Type="http://schemas.openxmlformats.org/officeDocument/2006/relationships/hyperlink" Target="https://arxiv.org/pdf/2311.10798" TargetMode="External"/><Relationship Id="rId18" Type="http://schemas.openxmlformats.org/officeDocument/2006/relationships/hyperlink" Target="https://aimi.stanford.edu/datasets/inspect-Multimodal-Dataset-for-Pulmonary-Embolism-Diagnosis-and-Prognosis"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stanfordmlgroup.github.io/competitions/chexpert/" TargetMode="External"/><Relationship Id="rId9" Type="http://schemas.openxmlformats.org/officeDocument/2006/relationships/hyperlink" Target="https://pmc.ncbi.nlm.nih.gov/articles/PMC7199496/" TargetMode="External"/><Relationship Id="rId5" Type="http://schemas.openxmlformats.org/officeDocument/2006/relationships/hyperlink" Target="https://arxiv.org/pdf/1901.07031v1" TargetMode="External"/><Relationship Id="rId6" Type="http://schemas.openxmlformats.org/officeDocument/2006/relationships/hyperlink" Target="https://paperswithcode.com/dataset/mura" TargetMode="External"/><Relationship Id="rId7" Type="http://schemas.openxmlformats.org/officeDocument/2006/relationships/hyperlink" Target="https://arxiv.org/pdf/1712.06957" TargetMode="External"/><Relationship Id="rId8" Type="http://schemas.openxmlformats.org/officeDocument/2006/relationships/hyperlink" Target="https://aimi.stanford.edu/datasets/brainmetshare"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rxiv.org/pdf/1904.00445" TargetMode="External"/><Relationship Id="rId42" Type="http://schemas.openxmlformats.org/officeDocument/2006/relationships/hyperlink" Target="https://ascopubs.org/doi/10.1200/JCO.2012.47.5947" TargetMode="External"/><Relationship Id="rId41" Type="http://schemas.openxmlformats.org/officeDocument/2006/relationships/hyperlink" Target="https://www.cancerimagingarchive.net/collection/acrin-nsclc-fdg-pet/" TargetMode="External"/><Relationship Id="rId44" Type="http://schemas.openxmlformats.org/officeDocument/2006/relationships/hyperlink" Target="https://jnm.snmjournals.org/content/56/11/1681" TargetMode="External"/><Relationship Id="rId43" Type="http://schemas.openxmlformats.org/officeDocument/2006/relationships/hyperlink" Target="https://www.cancerimagingarchive.net/collection/acrin-flt-breast/" TargetMode="External"/><Relationship Id="rId46" Type="http://schemas.openxmlformats.org/officeDocument/2006/relationships/hyperlink" Target="https://pubs.rsna.org/doi/10.1148/radiol.2015150013" TargetMode="External"/><Relationship Id="rId45" Type="http://schemas.openxmlformats.org/officeDocument/2006/relationships/hyperlink" Target="https://www.cancerimagingarchive.net/collection/ispy1/" TargetMode="External"/><Relationship Id="rId107" Type="http://schemas.openxmlformats.org/officeDocument/2006/relationships/hyperlink" Target="https://www.cancerimagingarchive.net/collection/qin-breast/" TargetMode="External"/><Relationship Id="rId106" Type="http://schemas.openxmlformats.org/officeDocument/2006/relationships/hyperlink" Target="https://www.nature.com/articles/s41416-018-0185-8" TargetMode="External"/><Relationship Id="rId105" Type="http://schemas.openxmlformats.org/officeDocument/2006/relationships/hyperlink" Target="https://www.cancerimagingarchive.net/collection/duke-breast-cancer-mri/" TargetMode="External"/><Relationship Id="rId104" Type="http://schemas.openxmlformats.org/officeDocument/2006/relationships/hyperlink" Target="https://www.nature.com/articles/s41597-024-02984-z" TargetMode="External"/><Relationship Id="rId109" Type="http://schemas.openxmlformats.org/officeDocument/2006/relationships/hyperlink" Target="https://www.cancerimagingarchive.net/collection/cbis-ddsm/" TargetMode="External"/><Relationship Id="rId108" Type="http://schemas.openxmlformats.org/officeDocument/2006/relationships/hyperlink" Target="https://pmc.ncbi.nlm.nih.gov/articles/PMC4471951/" TargetMode="External"/><Relationship Id="rId48" Type="http://schemas.openxmlformats.org/officeDocument/2006/relationships/hyperlink" Target="https://iopscience.iop.org/article/10.1088/0031-9155/60/14/5471" TargetMode="External"/><Relationship Id="rId47" Type="http://schemas.openxmlformats.org/officeDocument/2006/relationships/hyperlink" Target="https://www.cancerimagingarchive.net/collection/soft-tissue-sarcoma/" TargetMode="External"/><Relationship Id="rId49" Type="http://schemas.openxmlformats.org/officeDocument/2006/relationships/hyperlink" Target="https://www.cancerimagingarchive.net/collection/breast-diagnosis/" TargetMode="External"/><Relationship Id="rId103" Type="http://schemas.openxmlformats.org/officeDocument/2006/relationships/hyperlink" Target="https://www.cancerimagingarchive.net/collection/breast-lesions-usg/" TargetMode="External"/><Relationship Id="rId102" Type="http://schemas.openxmlformats.org/officeDocument/2006/relationships/hyperlink" Target="https://pmc.ncbi.nlm.nih.gov/articles/PMC3561472/" TargetMode="External"/><Relationship Id="rId101" Type="http://schemas.openxmlformats.org/officeDocument/2006/relationships/hyperlink" Target="https://www.cancerimagingarchive.net/collection/prostate-mri-us-biopsy/" TargetMode="External"/><Relationship Id="rId100" Type="http://schemas.openxmlformats.org/officeDocument/2006/relationships/hyperlink" Target="https://www.cancerimagingarchive.net/collection/prostate-3t/" TargetMode="External"/><Relationship Id="rId31" Type="http://schemas.openxmlformats.org/officeDocument/2006/relationships/hyperlink" Target="https://www.nature.com/articles/s41597-022-01238-0" TargetMode="External"/><Relationship Id="rId30" Type="http://schemas.openxmlformats.org/officeDocument/2006/relationships/hyperlink" Target="https://www.cancerimagingarchive.net/collection/cdd-cesm/" TargetMode="External"/><Relationship Id="rId33" Type="http://schemas.openxmlformats.org/officeDocument/2006/relationships/hyperlink" Target="https://www.nejm.org/doi/10.1056/NEJMoa1102873" TargetMode="External"/><Relationship Id="rId32" Type="http://schemas.openxmlformats.org/officeDocument/2006/relationships/hyperlink" Target="https://www.cancerimagingarchive.net/collection/nlst/" TargetMode="External"/><Relationship Id="rId35" Type="http://schemas.openxmlformats.org/officeDocument/2006/relationships/hyperlink" Target="https://pubmed.ncbi.nlm.nih.gov/30325352/" TargetMode="External"/><Relationship Id="rId34" Type="http://schemas.openxmlformats.org/officeDocument/2006/relationships/hyperlink" Target="https://www.cancerimagingarchive.net/collection/nsclc-radiogenomics/" TargetMode="External"/><Relationship Id="rId37" Type="http://schemas.openxmlformats.org/officeDocument/2006/relationships/hyperlink" Target="https://www.cancerimagingarchive.net/collection/acrin-contralateral-breast-mr/" TargetMode="External"/><Relationship Id="rId36" Type="http://schemas.openxmlformats.org/officeDocument/2006/relationships/hyperlink" Target="https://www.cancerimagingarchive.net/collection/cmmd/" TargetMode="External"/><Relationship Id="rId39" Type="http://schemas.openxmlformats.org/officeDocument/2006/relationships/hyperlink" Target="https://www.cancerimagingarchive.net/collection/c4kc-kits/" TargetMode="External"/><Relationship Id="rId38" Type="http://schemas.openxmlformats.org/officeDocument/2006/relationships/hyperlink" Target="https://www.cancerimagingarchive.net/collection/lung-pet-ct-dx/" TargetMode="External"/><Relationship Id="rId20" Type="http://schemas.openxmlformats.org/officeDocument/2006/relationships/hyperlink" Target="https://www.cancerimagingarchive.net/collection/colorectal-liver-metastases/" TargetMode="External"/><Relationship Id="rId22" Type="http://schemas.openxmlformats.org/officeDocument/2006/relationships/hyperlink" Target="https://www.cancerimagingarchive.net/collection/ucsf-pdgm/" TargetMode="External"/><Relationship Id="rId21" Type="http://schemas.openxmlformats.org/officeDocument/2006/relationships/hyperlink" Target="https://www.nature.com/articles/s41597-024-02981-2" TargetMode="External"/><Relationship Id="rId24" Type="http://schemas.openxmlformats.org/officeDocument/2006/relationships/hyperlink" Target="https://www.cancerimagingarchive.net/collection/ctpred-sunitinib-pannet/" TargetMode="External"/><Relationship Id="rId23" Type="http://schemas.openxmlformats.org/officeDocument/2006/relationships/hyperlink" Target="https://www.cancerimagingarchive.net/collection/upenn-gbm/" TargetMode="External"/><Relationship Id="rId26" Type="http://schemas.openxmlformats.org/officeDocument/2006/relationships/hyperlink" Target="https://www.cancerimagingarchive.net/collection/hcc-tace-seg/" TargetMode="External"/><Relationship Id="rId25" Type="http://schemas.openxmlformats.org/officeDocument/2006/relationships/hyperlink" Target="https://onlinelibrary.wiley.com/doi/10.1002/ijc.34294" TargetMode="External"/><Relationship Id="rId28" Type="http://schemas.openxmlformats.org/officeDocument/2006/relationships/hyperlink" Target="https://www.cancerimagingarchive.net/collection/ispy2/" TargetMode="External"/><Relationship Id="rId27" Type="http://schemas.openxmlformats.org/officeDocument/2006/relationships/hyperlink" Target="https://pubs.rsna.org/doi/10.1148/ryai.2019180021" TargetMode="External"/><Relationship Id="rId29" Type="http://schemas.openxmlformats.org/officeDocument/2006/relationships/hyperlink" Target="https://www.nature.com/articles/s41523-020-00203-7" TargetMode="External"/><Relationship Id="rId95" Type="http://schemas.openxmlformats.org/officeDocument/2006/relationships/hyperlink" Target="https://www.cancerimagingarchive.net/collection/vestibular-schwannoma-seg/" TargetMode="External"/><Relationship Id="rId94" Type="http://schemas.openxmlformats.org/officeDocument/2006/relationships/hyperlink" Target="https://pmc.ncbi.nlm.nih.gov/articles/PMC11111906/" TargetMode="External"/><Relationship Id="rId97" Type="http://schemas.openxmlformats.org/officeDocument/2006/relationships/hyperlink" Target="https://www.cancerimagingarchive.net/collection/prostate-diagnosis/" TargetMode="External"/><Relationship Id="rId96" Type="http://schemas.openxmlformats.org/officeDocument/2006/relationships/hyperlink" Target="https://thejns.org/view/journals/j-neurosurg/134/1/article-p171.xml" TargetMode="External"/><Relationship Id="rId11" Type="http://schemas.openxmlformats.org/officeDocument/2006/relationships/hyperlink" Target="https://www.cancerimagingarchive.net/collection/pretreat-metstobrain-masks/" TargetMode="External"/><Relationship Id="rId99" Type="http://schemas.openxmlformats.org/officeDocument/2006/relationships/hyperlink" Target="https://www.cancerimagingarchive.net/collection/prostatex/" TargetMode="External"/><Relationship Id="rId10" Type="http://schemas.openxmlformats.org/officeDocument/2006/relationships/hyperlink" Target="https://www.cancerimagingarchive.net/collection/advanced-mri-breast-lesions/" TargetMode="External"/><Relationship Id="rId98" Type="http://schemas.openxmlformats.org/officeDocument/2006/relationships/hyperlink" Target="https://www.cancerimagingarchive.net/collection/prostate-anatomical-edge-cases/" TargetMode="External"/><Relationship Id="rId13" Type="http://schemas.openxmlformats.org/officeDocument/2006/relationships/hyperlink" Target="https://jamanetwork.com/journals/jama/fullarticle/2761645" TargetMode="External"/><Relationship Id="rId12" Type="http://schemas.openxmlformats.org/officeDocument/2006/relationships/hyperlink" Target="https://www.cancerimagingarchive.net/collection/ea1141/" TargetMode="External"/><Relationship Id="rId91" Type="http://schemas.openxmlformats.org/officeDocument/2006/relationships/hyperlink" Target="https://www.cancerimagingarchive.net/collection/stageii-colorectal-ct/" TargetMode="External"/><Relationship Id="rId90" Type="http://schemas.openxmlformats.org/officeDocument/2006/relationships/hyperlink" Target="https://www.nejm.org/doi/full/10.1056/NEJMoa0800996" TargetMode="External"/><Relationship Id="rId93" Type="http://schemas.openxmlformats.org/officeDocument/2006/relationships/hyperlink" Target="https://www.cancerimagingarchive.net/collection/vestibular-schwannoma-mc-rc/" TargetMode="External"/><Relationship Id="rId92" Type="http://schemas.openxmlformats.org/officeDocument/2006/relationships/hyperlink" Target="https://onlinelibrary.wiley.com/doi/10.1002/ijc.34053" TargetMode="External"/><Relationship Id="rId116" Type="http://schemas.openxmlformats.org/officeDocument/2006/relationships/table" Target="../tables/table8.xml"/><Relationship Id="rId15" Type="http://schemas.openxmlformats.org/officeDocument/2006/relationships/hyperlink" Target="https://www.medrxiv.org/content/10.1101/2023.09.14.23295596v2" TargetMode="External"/><Relationship Id="rId110" Type="http://schemas.openxmlformats.org/officeDocument/2006/relationships/hyperlink" Target="https://www.nature.com/articles/sdata2017177" TargetMode="External"/><Relationship Id="rId14" Type="http://schemas.openxmlformats.org/officeDocument/2006/relationships/hyperlink" Target="https://www.cancerimagingarchive.net/collection/remind/" TargetMode="External"/><Relationship Id="rId17" Type="http://schemas.openxmlformats.org/officeDocument/2006/relationships/hyperlink" Target="https://pubmed.ncbi.nlm.nih.gov/15908529/" TargetMode="External"/><Relationship Id="rId16" Type="http://schemas.openxmlformats.org/officeDocument/2006/relationships/hyperlink" Target="https://www.cancerimagingarchive.net/collection/breast-mri-nact-pilot/" TargetMode="External"/><Relationship Id="rId19" Type="http://schemas.openxmlformats.org/officeDocument/2006/relationships/hyperlink" Target="https://www.sciencedirect.com/science/article/pii/S0009926020300489?via%3Dihub" TargetMode="External"/><Relationship Id="rId114" Type="http://schemas.openxmlformats.org/officeDocument/2006/relationships/vmlDrawing" Target="../drawings/vmlDrawing8.vml"/><Relationship Id="rId18" Type="http://schemas.openxmlformats.org/officeDocument/2006/relationships/hyperlink" Target="https://www.cancerimagingarchive.net/collection/adrenal-acc-ki67-seg/" TargetMode="External"/><Relationship Id="rId113" Type="http://schemas.openxmlformats.org/officeDocument/2006/relationships/drawing" Target="../drawings/drawing8.xml"/><Relationship Id="rId112" Type="http://schemas.openxmlformats.org/officeDocument/2006/relationships/hyperlink" Target="https://jamanetwork.com/journals/jamanetworkopen/fullarticle/2783046" TargetMode="External"/><Relationship Id="rId111" Type="http://schemas.openxmlformats.org/officeDocument/2006/relationships/hyperlink" Target="https://www.cancerimagingarchive.net/collection/breast-cancer-screening-dbt/" TargetMode="External"/><Relationship Id="rId84" Type="http://schemas.openxmlformats.org/officeDocument/2006/relationships/hyperlink" Target="https://www.cancerimagingarchive.net/collection/dfci-bch-bwh-peds-hgg/" TargetMode="External"/><Relationship Id="rId83" Type="http://schemas.openxmlformats.org/officeDocument/2006/relationships/hyperlink" Target="https://pmc.ncbi.nlm.nih.gov/articles/PMC9090951/" TargetMode="External"/><Relationship Id="rId86" Type="http://schemas.openxmlformats.org/officeDocument/2006/relationships/hyperlink" Target="https://www.cancerimagingarchive.net/collection/b-mode-and-ceus-liver/" TargetMode="External"/><Relationship Id="rId85" Type="http://schemas.openxmlformats.org/officeDocument/2006/relationships/hyperlink" Target="https://arxiv.org/pdf/2305.17033v7" TargetMode="External"/><Relationship Id="rId88" Type="http://schemas.openxmlformats.org/officeDocument/2006/relationships/hyperlink" Target="https://pmc.ncbi.nlm.nih.gov/articles/PMC4295635/" TargetMode="External"/><Relationship Id="rId87" Type="http://schemas.openxmlformats.org/officeDocument/2006/relationships/hyperlink" Target="https://www.cancerimagingarchive.net/collection/ct-lymph-nodes/" TargetMode="External"/><Relationship Id="rId89" Type="http://schemas.openxmlformats.org/officeDocument/2006/relationships/hyperlink" Target="https://www.cancerimagingarchive.net/collection/ct-colonography/" TargetMode="External"/><Relationship Id="rId80" Type="http://schemas.openxmlformats.org/officeDocument/2006/relationships/hyperlink" Target="https://arxiv.org/pdf/1506.06448" TargetMode="External"/><Relationship Id="rId82" Type="http://schemas.openxmlformats.org/officeDocument/2006/relationships/hyperlink" Target="https://www.cancerimagingarchive.net/collection/pediatric-ct-seg/" TargetMode="External"/><Relationship Id="rId81" Type="http://schemas.openxmlformats.org/officeDocument/2006/relationships/hyperlink" Target="https://www.cancerimagingarchive.net/collection/ct-org/"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www.cancerimagingarchive.net/collection/spine-mets-ct-seg/" TargetMode="External"/><Relationship Id="rId9" Type="http://schemas.openxmlformats.org/officeDocument/2006/relationships/hyperlink" Target="https://arxiv.org/pdf/2406.03984" TargetMode="External"/><Relationship Id="rId5" Type="http://schemas.openxmlformats.org/officeDocument/2006/relationships/hyperlink" Target="https://pubmed.ncbi.nlm.nih.gov/21709187/" TargetMode="External"/><Relationship Id="rId6" Type="http://schemas.openxmlformats.org/officeDocument/2006/relationships/hyperlink" Target="https://www.cancerimagingarchive.net/collection/brats-africa/" TargetMode="External"/><Relationship Id="rId7" Type="http://schemas.openxmlformats.org/officeDocument/2006/relationships/hyperlink" Target="https://arxiv.org/pdf/2305.19369" TargetMode="External"/><Relationship Id="rId8" Type="http://schemas.openxmlformats.org/officeDocument/2006/relationships/hyperlink" Target="https://www.cancerimagingarchive.net/collection/mediastinal-lymph-node-seg/" TargetMode="External"/><Relationship Id="rId73" Type="http://schemas.openxmlformats.org/officeDocument/2006/relationships/hyperlink" Target="https://pmc.ncbi.nlm.nih.gov/articles/PMC3041807/" TargetMode="External"/><Relationship Id="rId72" Type="http://schemas.openxmlformats.org/officeDocument/2006/relationships/hyperlink" Target="https://www.cancerimagingarchive.net/collection/lidc-idri/" TargetMode="External"/><Relationship Id="rId75" Type="http://schemas.openxmlformats.org/officeDocument/2006/relationships/hyperlink" Target="https://www.nature.com/articles/s41467-020-17971-2/tables/1" TargetMode="External"/><Relationship Id="rId74" Type="http://schemas.openxmlformats.org/officeDocument/2006/relationships/hyperlink" Target="https://www.cancerimagingarchive.net/collection/ct-images-in-covid-19/" TargetMode="External"/><Relationship Id="rId77" Type="http://schemas.openxmlformats.org/officeDocument/2006/relationships/hyperlink" Target="https://www.cancerimagingarchive.net/collection/pelvic-reference-data/" TargetMode="External"/><Relationship Id="rId76" Type="http://schemas.openxmlformats.org/officeDocument/2006/relationships/hyperlink" Target="https://www.cancerimagingarchive.net/collection/covid-19-ny-sbu/" TargetMode="External"/><Relationship Id="rId79" Type="http://schemas.openxmlformats.org/officeDocument/2006/relationships/hyperlink" Target="https://www.cancerimagingarchive.net/collection/pancreas-ct/" TargetMode="External"/><Relationship Id="rId78" Type="http://schemas.openxmlformats.org/officeDocument/2006/relationships/hyperlink" Target="https://www.auctoresonline.org/article/quality-assurance-of-image-registration-using-combinatorial-rigid-registration-optimization-corro" TargetMode="External"/><Relationship Id="rId71" Type="http://schemas.openxmlformats.org/officeDocument/2006/relationships/hyperlink" Target="https://pmc.ncbi.nlm.nih.gov/articles/PMC5166709/" TargetMode="External"/><Relationship Id="rId70" Type="http://schemas.openxmlformats.org/officeDocument/2006/relationships/hyperlink" Target="https://www.cancerimagingarchive.net/collection/spie-aapm-lung-ct-challenge/" TargetMode="External"/><Relationship Id="rId62" Type="http://schemas.openxmlformats.org/officeDocument/2006/relationships/hyperlink" Target="https://pmc.ncbi.nlm.nih.gov/articles/PMC2797680/" TargetMode="External"/><Relationship Id="rId61" Type="http://schemas.openxmlformats.org/officeDocument/2006/relationships/hyperlink" Target="https://www.cancerimagingarchive.net/collection/rider-lung-ct/" TargetMode="External"/><Relationship Id="rId64" Type="http://schemas.openxmlformats.org/officeDocument/2006/relationships/hyperlink" Target="https://www.cancerimagingarchive.net/collection/pancreatic-ct-cbct-seg/" TargetMode="External"/><Relationship Id="rId63" Type="http://schemas.openxmlformats.org/officeDocument/2006/relationships/hyperlink" Target="https://www.cancerimagingarchive.net/collection/rider-lung-pet-ct/" TargetMode="External"/><Relationship Id="rId66" Type="http://schemas.openxmlformats.org/officeDocument/2006/relationships/hyperlink" Target="https://www.cancerimagingarchive.net/collection/anti-pd-1_lung/" TargetMode="External"/><Relationship Id="rId65" Type="http://schemas.openxmlformats.org/officeDocument/2006/relationships/hyperlink" Target="https://pmc.ncbi.nlm.nih.gov/articles/PMC9282672/" TargetMode="External"/><Relationship Id="rId68" Type="http://schemas.openxmlformats.org/officeDocument/2006/relationships/hyperlink" Target="https://www.cancerimagingarchive.net/collection/lctsc/" TargetMode="External"/><Relationship Id="rId67" Type="http://schemas.openxmlformats.org/officeDocument/2006/relationships/hyperlink" Target="https://www.cancerimagingarchive.net/collection/qin-lung-ct/" TargetMode="External"/><Relationship Id="rId60" Type="http://schemas.openxmlformats.org/officeDocument/2006/relationships/hyperlink" Target="https://www.cancerimagingarchive.net/collection/tcga-kirc/" TargetMode="External"/><Relationship Id="rId69" Type="http://schemas.openxmlformats.org/officeDocument/2006/relationships/hyperlink" Target="https://pmc.ncbi.nlm.nih.gov/articles/PMC6714977/" TargetMode="External"/><Relationship Id="rId51" Type="http://schemas.openxmlformats.org/officeDocument/2006/relationships/hyperlink" Target="https://www.cancerimagingarchive.net/collection/tcga-lusc/" TargetMode="External"/><Relationship Id="rId50" Type="http://schemas.openxmlformats.org/officeDocument/2006/relationships/hyperlink" Target="https://www.cancerimagingarchive.net/collection/tcga-kirp/" TargetMode="External"/><Relationship Id="rId53" Type="http://schemas.openxmlformats.org/officeDocument/2006/relationships/hyperlink" Target="https://www.cancerimagingarchive.net/collection/tcga-cesc/" TargetMode="External"/><Relationship Id="rId52" Type="http://schemas.openxmlformats.org/officeDocument/2006/relationships/hyperlink" Target="https://www.cancerimagingarchive.net/collection/tcga-stad/" TargetMode="External"/><Relationship Id="rId55" Type="http://schemas.openxmlformats.org/officeDocument/2006/relationships/hyperlink" Target="https://www.cancerimagingarchive.net/collection/tcga-luad/" TargetMode="External"/><Relationship Id="rId54" Type="http://schemas.openxmlformats.org/officeDocument/2006/relationships/hyperlink" Target="https://www.cancerimagingarchive.net/collection/tcga-ucec/" TargetMode="External"/><Relationship Id="rId57" Type="http://schemas.openxmlformats.org/officeDocument/2006/relationships/hyperlink" Target="https://www.cancerimagingarchive.net/collection/tcga-blca/" TargetMode="External"/><Relationship Id="rId56" Type="http://schemas.openxmlformats.org/officeDocument/2006/relationships/hyperlink" Target="https://www.cancerimagingarchive.net/collection/tcga-lihc/" TargetMode="External"/><Relationship Id="rId59" Type="http://schemas.openxmlformats.org/officeDocument/2006/relationships/hyperlink" Target="https://www.cancerimagingarchive.net/collection/tcga-ov/" TargetMode="External"/><Relationship Id="rId58" Type="http://schemas.openxmlformats.org/officeDocument/2006/relationships/hyperlink" Target="https://www.cancerimagingarchive.net/collection/tcga-brca/"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1" Type="http://schemas.openxmlformats.org/officeDocument/2006/relationships/hyperlink" Target="https://github.com/ieee8023/covid-chestxray-dataset" TargetMode="External"/><Relationship Id="rId30" Type="http://schemas.openxmlformats.org/officeDocument/2006/relationships/hyperlink" Target="https://www.nature.com/articles/sdata2018251" TargetMode="External"/><Relationship Id="rId33" Type="http://schemas.openxmlformats.org/officeDocument/2006/relationships/hyperlink" Target="https://paperswithcode.com/dataset/medicat" TargetMode="External"/><Relationship Id="rId32" Type="http://schemas.openxmlformats.org/officeDocument/2006/relationships/hyperlink" Target="https://arxiv.org/pdf/2003.11597" TargetMode="External"/><Relationship Id="rId35" Type="http://schemas.openxmlformats.org/officeDocument/2006/relationships/drawing" Target="../drawings/drawing10.xml"/><Relationship Id="rId34" Type="http://schemas.openxmlformats.org/officeDocument/2006/relationships/hyperlink" Target="https://arxiv.org/pdf/2010.06000" TargetMode="External"/><Relationship Id="rId36" Type="http://schemas.openxmlformats.org/officeDocument/2006/relationships/vmlDrawing" Target="../drawings/vmlDrawing9.vml"/><Relationship Id="rId38" Type="http://schemas.openxmlformats.org/officeDocument/2006/relationships/table" Target="../tables/table10.xml"/><Relationship Id="rId20" Type="http://schemas.openxmlformats.org/officeDocument/2006/relationships/hyperlink" Target="https://www.sciencedirect.com/science/article/pii/S1361841522002353" TargetMode="External"/><Relationship Id="rId22" Type="http://schemas.openxmlformats.org/officeDocument/2006/relationships/hyperlink" Target="https://pmc.ncbi.nlm.nih.gov/articles/PMC7722027/" TargetMode="External"/><Relationship Id="rId21" Type="http://schemas.openxmlformats.org/officeDocument/2006/relationships/hyperlink" Target="https://www.cancerimagingarchive.net/analysis-result/plethora/" TargetMode="External"/><Relationship Id="rId24" Type="http://schemas.openxmlformats.org/officeDocument/2006/relationships/hyperlink" Target="https://doi.org/10.1038/s41597-021-00893-z" TargetMode="External"/><Relationship Id="rId23" Type="http://schemas.openxmlformats.org/officeDocument/2006/relationships/hyperlink" Target="https://lodopab.grand-challenge.org/challenge/" TargetMode="External"/><Relationship Id="rId26" Type="http://schemas.openxmlformats.org/officeDocument/2006/relationships/hyperlink" Target="https://www.sciencedirect.com/science/article/abs/pii/S1361841517301020?via%3Dihub" TargetMode="External"/><Relationship Id="rId25" Type="http://schemas.openxmlformats.org/officeDocument/2006/relationships/hyperlink" Target="https://luna16.grand-challenge.org/" TargetMode="External"/><Relationship Id="rId28" Type="http://schemas.openxmlformats.org/officeDocument/2006/relationships/hyperlink" Target="https://arxiv.org/abs/2401.02192" TargetMode="External"/><Relationship Id="rId27" Type="http://schemas.openxmlformats.org/officeDocument/2006/relationships/hyperlink" Target="https://node21.grand-challenge.org/" TargetMode="External"/><Relationship Id="rId29" Type="http://schemas.openxmlformats.org/officeDocument/2006/relationships/hyperlink" Target="https://www.nature.com/articles/sdata2018251" TargetMode="External"/><Relationship Id="rId11" Type="http://schemas.openxmlformats.org/officeDocument/2006/relationships/hyperlink" Target="https://www.sciencedirect.com/science/article/pii/S1361841524002688?via%3Dihub" TargetMode="External"/><Relationship Id="rId10" Type="http://schemas.openxmlformats.org/officeDocument/2006/relationships/hyperlink" Target="https://ldctiqac2023.grand-challenge.org/ldctiqac2023/" TargetMode="External"/><Relationship Id="rId13" Type="http://schemas.openxmlformats.org/officeDocument/2006/relationships/hyperlink" Target="https://www.medrxiv.org/content/10.1101/2023.09.14.23295596v2" TargetMode="External"/><Relationship Id="rId12" Type="http://schemas.openxmlformats.org/officeDocument/2006/relationships/hyperlink" Target="https://learn2reg.grand-challenge.org/learn2reg-2024/" TargetMode="External"/><Relationship Id="rId15" Type="http://schemas.openxmlformats.org/officeDocument/2006/relationships/hyperlink" Target="https://arxiv.org/pdf/2406.05231" TargetMode="External"/><Relationship Id="rId14" Type="http://schemas.openxmlformats.org/officeDocument/2006/relationships/hyperlink" Target="https://uls23.grand-challenge.org/" TargetMode="External"/><Relationship Id="rId17" Type="http://schemas.openxmlformats.org/officeDocument/2006/relationships/hyperlink" Target="https://covid-ct.grand-challenge.org/Data/" TargetMode="External"/><Relationship Id="rId16" Type="http://schemas.openxmlformats.org/officeDocument/2006/relationships/hyperlink" Target="https://www.cancerimagingarchive.net/collection/ct-org/" TargetMode="External"/><Relationship Id="rId19" Type="http://schemas.openxmlformats.org/officeDocument/2006/relationships/hyperlink" Target="https://covid-segmentation.grand-challenge.org/" TargetMode="External"/><Relationship Id="rId18" Type="http://schemas.openxmlformats.org/officeDocument/2006/relationships/hyperlink" Target="https://arxiv.org/pdf/2003.13865" TargetMode="External"/><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panorama.grand-challenge.org/" TargetMode="External"/><Relationship Id="rId9" Type="http://schemas.openxmlformats.org/officeDocument/2006/relationships/hyperlink" Target="https://www.sciencedirect.com/science/article/pii/S2352340922000130?via%3Dihub" TargetMode="External"/><Relationship Id="rId5" Type="http://schemas.openxmlformats.org/officeDocument/2006/relationships/hyperlink" Target="https://zenodo.org/records/10599559" TargetMode="External"/><Relationship Id="rId6" Type="http://schemas.openxmlformats.org/officeDocument/2006/relationships/hyperlink" Target="https://abdomenct-1k-fully-supervised-learning.grand-challenge.org/AbdomenCT-1K-Fully-Supervised-Learning/" TargetMode="External"/><Relationship Id="rId7" Type="http://schemas.openxmlformats.org/officeDocument/2006/relationships/hyperlink" Target="https://arxiv.org/pdf/2010.14808" TargetMode="External"/><Relationship Id="rId8" Type="http://schemas.openxmlformats.org/officeDocument/2006/relationships/hyperlink" Target="https://multicenteraorta.grand-challenge.or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kaggle.com/datasets/raddar/chest-xrays-indiana-university" TargetMode="External"/><Relationship Id="rId42" Type="http://schemas.openxmlformats.org/officeDocument/2006/relationships/hyperlink" Target="https://pubmed.ncbi.nlm.nih.gov/36122684/" TargetMode="External"/><Relationship Id="rId41" Type="http://schemas.openxmlformats.org/officeDocument/2006/relationships/hyperlink" Target="https://baobablab.github.io/bhb/dataset" TargetMode="External"/><Relationship Id="rId44" Type="http://schemas.openxmlformats.org/officeDocument/2006/relationships/hyperlink" Target="https://www.sciencedirect.com/science/article/abs/pii/S1361841520301614?via%3Dihub" TargetMode="External"/><Relationship Id="rId43" Type="http://schemas.openxmlformats.org/officeDocument/2006/relationships/hyperlink" Target="https://bimcv.cipf.es/bimcv-projects/padchest/" TargetMode="External"/><Relationship Id="rId46" Type="http://schemas.openxmlformats.org/officeDocument/2006/relationships/hyperlink" Target="https://arxiv.org/pdf/1506.06448" TargetMode="External"/><Relationship Id="rId45" Type="http://schemas.openxmlformats.org/officeDocument/2006/relationships/hyperlink" Target="https://www.cancerimagingarchive.net/collection/pancreas-ct/" TargetMode="External"/><Relationship Id="rId48" Type="http://schemas.openxmlformats.org/officeDocument/2006/relationships/hyperlink" Target="https://www.medrxiv.org/content/10.1101/2023.09.14.23295596v2" TargetMode="External"/><Relationship Id="rId47" Type="http://schemas.openxmlformats.org/officeDocument/2006/relationships/hyperlink" Target="https://www.cancerimagingarchive.net/collection/remind/" TargetMode="External"/><Relationship Id="rId49" Type="http://schemas.openxmlformats.org/officeDocument/2006/relationships/hyperlink" Target="https://www.cancerimagingarchive.net/collection/rider-lung-ct/" TargetMode="External"/><Relationship Id="rId31" Type="http://schemas.openxmlformats.org/officeDocument/2006/relationships/hyperlink" Target="https://www.sciencedirect.com/science/article/abs/pii/S1361841517301020?via%3Dihub" TargetMode="External"/><Relationship Id="rId30" Type="http://schemas.openxmlformats.org/officeDocument/2006/relationships/hyperlink" Target="https://luna16.grand-challenge.org/" TargetMode="External"/><Relationship Id="rId33" Type="http://schemas.openxmlformats.org/officeDocument/2006/relationships/hyperlink" Target="https://pmc.ncbi.nlm.nih.gov/articles/PMC4411084/" TargetMode="External"/><Relationship Id="rId32" Type="http://schemas.openxmlformats.org/officeDocument/2006/relationships/hyperlink" Target="https://pmc.ncbi.nlm.nih.gov/articles/PMC6367060/" TargetMode="External"/><Relationship Id="rId35" Type="http://schemas.openxmlformats.org/officeDocument/2006/relationships/hyperlink" Target="https://www.nature.com/articles/ncomms5006" TargetMode="External"/><Relationship Id="rId34" Type="http://schemas.openxmlformats.org/officeDocument/2006/relationships/hyperlink" Target="https://www.cancerimagingarchive.net/collection/nsclc-radiomics/" TargetMode="External"/><Relationship Id="rId37" Type="http://schemas.openxmlformats.org/officeDocument/2006/relationships/hyperlink" Target="https://www.nature.com/articles/ncomms5006" TargetMode="External"/><Relationship Id="rId36" Type="http://schemas.openxmlformats.org/officeDocument/2006/relationships/hyperlink" Target="https://www.cancerimagingarchive.net/collection/nsclc-radiomics/" TargetMode="External"/><Relationship Id="rId39" Type="http://schemas.openxmlformats.org/officeDocument/2006/relationships/hyperlink" Target="https://www.medrxiv.org/content/10.1101/2019.12.13.19014902v1.full-text" TargetMode="External"/><Relationship Id="rId38" Type="http://schemas.openxmlformats.org/officeDocument/2006/relationships/hyperlink" Target="https://sites.wustl.edu/oasisbrains/home/oasis-3/" TargetMode="External"/><Relationship Id="rId20" Type="http://schemas.openxmlformats.org/officeDocument/2006/relationships/hyperlink" Target="https://kits19.grand-challenge.org/data/" TargetMode="External"/><Relationship Id="rId22" Type="http://schemas.openxmlformats.org/officeDocument/2006/relationships/hyperlink" Target="https://github.com/neheller/kits21/blob/master/kits21" TargetMode="External"/><Relationship Id="rId21" Type="http://schemas.openxmlformats.org/officeDocument/2006/relationships/hyperlink" Target="https://arxiv.org/pdf/1904.00445" TargetMode="External"/><Relationship Id="rId24" Type="http://schemas.openxmlformats.org/officeDocument/2006/relationships/hyperlink" Target="https://github.com/neheller/kits21/blob/master/kits21" TargetMode="External"/><Relationship Id="rId23" Type="http://schemas.openxmlformats.org/officeDocument/2006/relationships/hyperlink" Target="https://arxiv.org/abs/2307.01984" TargetMode="External"/><Relationship Id="rId26" Type="http://schemas.openxmlformats.org/officeDocument/2006/relationships/hyperlink" Target="https://www.cancerimagingarchive.net/collection/lidc-idri/" TargetMode="External"/><Relationship Id="rId25" Type="http://schemas.openxmlformats.org/officeDocument/2006/relationships/hyperlink" Target="https://arxiv.org/abs/2307.01984" TargetMode="External"/><Relationship Id="rId28" Type="http://schemas.openxmlformats.org/officeDocument/2006/relationships/hyperlink" Target="https://www.kaggle.com/andrewmvd/liver-tumor-segmentation" TargetMode="External"/><Relationship Id="rId27" Type="http://schemas.openxmlformats.org/officeDocument/2006/relationships/hyperlink" Target="https://pmc.ncbi.nlm.nih.gov/articles/PMC3041807/" TargetMode="External"/><Relationship Id="rId29" Type="http://schemas.openxmlformats.org/officeDocument/2006/relationships/hyperlink" Target="https://arxiv.org/pdf/1901.04056" TargetMode="External"/><Relationship Id="rId11" Type="http://schemas.openxmlformats.org/officeDocument/2006/relationships/hyperlink" Target="https://www.nature.com/articles/s41597-020-00741-6" TargetMode="External"/><Relationship Id="rId10" Type="http://schemas.openxmlformats.org/officeDocument/2006/relationships/hyperlink" Target="https://www.cancerimagingarchive.net/collection/covid-19-ar/" TargetMode="External"/><Relationship Id="rId13" Type="http://schemas.openxmlformats.org/officeDocument/2006/relationships/hyperlink" Target="https://www.nature.com/articles/sdata2018173" TargetMode="External"/><Relationship Id="rId12" Type="http://schemas.openxmlformats.org/officeDocument/2006/relationships/hyperlink" Target="https://www.cancerimagingarchive.net/collection/cptac-hnscc/" TargetMode="External"/><Relationship Id="rId15" Type="http://schemas.openxmlformats.org/officeDocument/2006/relationships/hyperlink" Target="https://www.nature.com/articles/s41467-020-17971-2/tables/1" TargetMode="External"/><Relationship Id="rId14" Type="http://schemas.openxmlformats.org/officeDocument/2006/relationships/hyperlink" Target="https://www.cancerimagingarchive.net/collection/ct-images-in-covid-19/" TargetMode="External"/><Relationship Id="rId17" Type="http://schemas.openxmlformats.org/officeDocument/2006/relationships/hyperlink" Target="https://pmc.ncbi.nlm.nih.gov/articles/PMC4295635/" TargetMode="External"/><Relationship Id="rId16" Type="http://schemas.openxmlformats.org/officeDocument/2006/relationships/hyperlink" Target="https://www.cancerimagingarchive.net/collection/ct-lymph-nodes/" TargetMode="External"/><Relationship Id="rId19" Type="http://schemas.openxmlformats.org/officeDocument/2006/relationships/hyperlink" Target="https://pubmed.ncbi.nlm.nih.gov/10628457/" TargetMode="External"/><Relationship Id="rId18" Type="http://schemas.openxmlformats.org/officeDocument/2006/relationships/hyperlink" Target="http://db.jsrt.or.jp/eng.php" TargetMode="External"/><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www.kaggle.com/datasets/andrewmvd/ct-low-dose-reconstruction" TargetMode="External"/><Relationship Id="rId9" Type="http://schemas.openxmlformats.org/officeDocument/2006/relationships/hyperlink" Target="https://www.researchgate.net/publication/320068322_ChestX-ray14_Hospital-scale_Chest_X-ray_Database_and_Benchmarks_on_Weakly-Supervised_Classification_and_Localization_of_Common_Thorax_Diseases" TargetMode="External"/><Relationship Id="rId5" Type="http://schemas.openxmlformats.org/officeDocument/2006/relationships/hyperlink" Target="https://pmc.ncbi.nlm.nih.gov/articles/PMC5656004/" TargetMode="External"/><Relationship Id="rId6" Type="http://schemas.openxmlformats.org/officeDocument/2006/relationships/hyperlink" Target="https://lndb.grand-challenge.org/Home/" TargetMode="External"/><Relationship Id="rId7" Type="http://schemas.openxmlformats.org/officeDocument/2006/relationships/hyperlink" Target="https://arxiv.org/abs/1911.08434" TargetMode="External"/><Relationship Id="rId8" Type="http://schemas.openxmlformats.org/officeDocument/2006/relationships/hyperlink" Target="https://paperswithcode.com/dataset/chestx-ray14" TargetMode="External"/><Relationship Id="rId51" Type="http://schemas.openxmlformats.org/officeDocument/2006/relationships/drawing" Target="../drawings/drawing11.xml"/><Relationship Id="rId50" Type="http://schemas.openxmlformats.org/officeDocument/2006/relationships/hyperlink" Target="https://pmc.ncbi.nlm.nih.gov/articles/PMC2797680/" TargetMode="External"/><Relationship Id="rId52" Type="http://schemas.openxmlformats.org/officeDocument/2006/relationships/vmlDrawing" Target="../drawings/vmlDrawing10.vml"/><Relationship Id="rId5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medpix.nlm.nih.gov/case?id=6d782f8c-9b60-4e0f-8b2d-904783772a15" TargetMode="External"/><Relationship Id="rId190" Type="http://schemas.openxmlformats.org/officeDocument/2006/relationships/hyperlink" Target="https://medpix.nlm.nih.gov/case?id=5f5660a9-7b47-4733-9815-20451a47f23d" TargetMode="External"/><Relationship Id="rId42" Type="http://schemas.openxmlformats.org/officeDocument/2006/relationships/hyperlink" Target="https://medpix.nlm.nih.gov/case?id=20d6cb4d-4aba-4ba5-a0a1-587ffee9faa6" TargetMode="External"/><Relationship Id="rId41" Type="http://schemas.openxmlformats.org/officeDocument/2006/relationships/hyperlink" Target="https://medpix.nlm.nih.gov/case?id=e5ae3653-f2de-4f12-a085-ebfbfe5b7a69" TargetMode="External"/><Relationship Id="rId44" Type="http://schemas.openxmlformats.org/officeDocument/2006/relationships/hyperlink" Target="https://medpix.nlm.nih.gov/case?id=a46f0e54-d280-4545-82d1-c2e382dfe30a" TargetMode="External"/><Relationship Id="rId194" Type="http://schemas.openxmlformats.org/officeDocument/2006/relationships/hyperlink" Target="https://medpix.nlm.nih.gov/case?id=1d8b1d1b-8270-4784-93df-91fd0d9a4783" TargetMode="External"/><Relationship Id="rId43" Type="http://schemas.openxmlformats.org/officeDocument/2006/relationships/hyperlink" Target="https://medpix.nlm.nih.gov/case?id=b56c994f-0c48-4d4e-80d4-327791a87698" TargetMode="External"/><Relationship Id="rId193" Type="http://schemas.openxmlformats.org/officeDocument/2006/relationships/hyperlink" Target="https://medpix.nlm.nih.gov/case?id=bf760e1f-9111-47ac-bc5b-4e58870fe81e" TargetMode="External"/><Relationship Id="rId46" Type="http://schemas.openxmlformats.org/officeDocument/2006/relationships/hyperlink" Target="https://medpix.nlm.nih.gov/case?id=28c37d09-9635-427e-98b9-385b1370be1d" TargetMode="External"/><Relationship Id="rId192" Type="http://schemas.openxmlformats.org/officeDocument/2006/relationships/hyperlink" Target="https://medpix.nlm.nih.gov/case?id=46924307-5941-4348-a7a6-0fd05aac2a6a" TargetMode="External"/><Relationship Id="rId45" Type="http://schemas.openxmlformats.org/officeDocument/2006/relationships/hyperlink" Target="https://medpix.nlm.nih.gov/case?id=691fcb07-dd46-4808-a411-60e23f5edbc1" TargetMode="External"/><Relationship Id="rId191" Type="http://schemas.openxmlformats.org/officeDocument/2006/relationships/hyperlink" Target="https://medpix.nlm.nih.gov/case?id=299155df-64e6-4333-92c3-42d7063d4906" TargetMode="External"/><Relationship Id="rId48" Type="http://schemas.openxmlformats.org/officeDocument/2006/relationships/hyperlink" Target="https://medpix.nlm.nih.gov/case?id=1442a488-44a2-4532-8fb0-307243b25fd1" TargetMode="External"/><Relationship Id="rId187" Type="http://schemas.openxmlformats.org/officeDocument/2006/relationships/hyperlink" Target="https://medpix.nlm.nih.gov/case?id=3c3e5d80-56f2-4061-8164-b77e541e8909" TargetMode="External"/><Relationship Id="rId47" Type="http://schemas.openxmlformats.org/officeDocument/2006/relationships/hyperlink" Target="https://medpix.nlm.nih.gov/case?id=0541f786-a0f2-4e8d-9944-efc2e2fccb13" TargetMode="External"/><Relationship Id="rId186" Type="http://schemas.openxmlformats.org/officeDocument/2006/relationships/hyperlink" Target="https://medpix.nlm.nih.gov/case?id=2d62e2a1-1a39-428f-82ef-dcb1531dd7bc" TargetMode="External"/><Relationship Id="rId185" Type="http://schemas.openxmlformats.org/officeDocument/2006/relationships/hyperlink" Target="https://medpix.nlm.nih.gov/case?id=31c8238e-b9db-48a7-9263-23e4e2ddd3d8" TargetMode="External"/><Relationship Id="rId49" Type="http://schemas.openxmlformats.org/officeDocument/2006/relationships/hyperlink" Target="https://medpix.nlm.nih.gov/case?id=4611cbe7-31a8-4a33-8bb1-b834e9d0f96a" TargetMode="External"/><Relationship Id="rId184" Type="http://schemas.openxmlformats.org/officeDocument/2006/relationships/hyperlink" Target="https://medpix.nlm.nih.gov/case?id=1a599b65-3425-4d07-888f-b1d85e520629" TargetMode="External"/><Relationship Id="rId189" Type="http://schemas.openxmlformats.org/officeDocument/2006/relationships/hyperlink" Target="https://medpix.nlm.nih.gov/case?id=11b01227-47c9-4909-816c-ec912e309b44" TargetMode="External"/><Relationship Id="rId188" Type="http://schemas.openxmlformats.org/officeDocument/2006/relationships/hyperlink" Target="https://medpix.nlm.nih.gov/case?id=09c12067-c861-4a96-a236-b6a008609dd4" TargetMode="External"/><Relationship Id="rId31" Type="http://schemas.openxmlformats.org/officeDocument/2006/relationships/hyperlink" Target="https://medpix.nlm.nih.gov/case?id=ddb65715-7c34-4493-b29c-b6777ed0719e" TargetMode="External"/><Relationship Id="rId30" Type="http://schemas.openxmlformats.org/officeDocument/2006/relationships/hyperlink" Target="https://medpix.nlm.nih.gov/case?id=2929e7a6-814e-4e48-a9bc-07d192c26dfa" TargetMode="External"/><Relationship Id="rId33" Type="http://schemas.openxmlformats.org/officeDocument/2006/relationships/hyperlink" Target="https://medpix.nlm.nih.gov/case?id=37b64d07-b436-4753-96fa-458c97c78720" TargetMode="External"/><Relationship Id="rId183" Type="http://schemas.openxmlformats.org/officeDocument/2006/relationships/hyperlink" Target="https://medpix.nlm.nih.gov/case?id=f103fe18-cca4-4062-8920-cb1ac10193f5" TargetMode="External"/><Relationship Id="rId32" Type="http://schemas.openxmlformats.org/officeDocument/2006/relationships/hyperlink" Target="https://medpix.nlm.nih.gov/case?id=1e355a41-8bac-4045-94ba-919276a4770f" TargetMode="External"/><Relationship Id="rId182" Type="http://schemas.openxmlformats.org/officeDocument/2006/relationships/hyperlink" Target="https://medpix.nlm.nih.gov/case?id=d3817023-4959-45ca-a15d-158b03f0e3cf" TargetMode="External"/><Relationship Id="rId35" Type="http://schemas.openxmlformats.org/officeDocument/2006/relationships/hyperlink" Target="https://medpix.nlm.nih.gov/case?id=34434c33-34d1-44dd-b545-83bee8d6d8b9" TargetMode="External"/><Relationship Id="rId181" Type="http://schemas.openxmlformats.org/officeDocument/2006/relationships/hyperlink" Target="https://medpix.nlm.nih.gov/case?id=61ac4364-8731-469b-8f33-139acf674ae8" TargetMode="External"/><Relationship Id="rId34" Type="http://schemas.openxmlformats.org/officeDocument/2006/relationships/hyperlink" Target="https://medpix.nlm.nih.gov/case?id=f73a6d24-4249-4594-ae59-49771cd6a272" TargetMode="External"/><Relationship Id="rId180" Type="http://schemas.openxmlformats.org/officeDocument/2006/relationships/hyperlink" Target="https://medpix.nlm.nih.gov/case?id=845759c5-aeee-4a0a-a591-4c780c6ab66f" TargetMode="External"/><Relationship Id="rId37" Type="http://schemas.openxmlformats.org/officeDocument/2006/relationships/hyperlink" Target="https://medpix.nlm.nih.gov/case?id=5bc93be8-d354-43f0-801e-0fe5815eafea" TargetMode="External"/><Relationship Id="rId176" Type="http://schemas.openxmlformats.org/officeDocument/2006/relationships/hyperlink" Target="https://medpix.nlm.nih.gov/case?id=b1222671-1d9c-4c61-b2b9-d41eeaefbad5" TargetMode="External"/><Relationship Id="rId297" Type="http://schemas.openxmlformats.org/officeDocument/2006/relationships/hyperlink" Target="https://medpix.nlm.nih.gov/case?id=39298253-7ddf-4b19-8d93-5d90245269b4" TargetMode="External"/><Relationship Id="rId36" Type="http://schemas.openxmlformats.org/officeDocument/2006/relationships/hyperlink" Target="https://medpix.nlm.nih.gov/case?id=8b867721-7d6c-4270-a37f-a6371ac451d6" TargetMode="External"/><Relationship Id="rId175" Type="http://schemas.openxmlformats.org/officeDocument/2006/relationships/hyperlink" Target="https://medpix.nlm.nih.gov/case?id=a7fcc079-932d-408f-8f38-800c5478f541" TargetMode="External"/><Relationship Id="rId296" Type="http://schemas.openxmlformats.org/officeDocument/2006/relationships/hyperlink" Target="https://medpix.nlm.nih.gov/case?id=35b227cb-fa2d-44e9-8a7f-f03eca1d268b" TargetMode="External"/><Relationship Id="rId39" Type="http://schemas.openxmlformats.org/officeDocument/2006/relationships/hyperlink" Target="https://medpix.nlm.nih.gov/case?id=9a5f0789-46b7-442e-b812-0d65b9a016c3" TargetMode="External"/><Relationship Id="rId174" Type="http://schemas.openxmlformats.org/officeDocument/2006/relationships/hyperlink" Target="https://medpix.nlm.nih.gov/case?id=1ae842e6-d4bd-4cb0-a37f-34ccd23e4dbb" TargetMode="External"/><Relationship Id="rId295" Type="http://schemas.openxmlformats.org/officeDocument/2006/relationships/hyperlink" Target="https://medpix.nlm.nih.gov/case?id=fc4176fd-ac8f-4015-b204-fe33e13b00b7" TargetMode="External"/><Relationship Id="rId38" Type="http://schemas.openxmlformats.org/officeDocument/2006/relationships/hyperlink" Target="https://medpix.nlm.nih.gov/case?id=adb4a893-416b-43cf-b338-10f5ad2fe1cd" TargetMode="External"/><Relationship Id="rId173" Type="http://schemas.openxmlformats.org/officeDocument/2006/relationships/hyperlink" Target="https://medpix.nlm.nih.gov/case?id=0c56c801-6407-4c78-8a5c-3a2ae1a89107" TargetMode="External"/><Relationship Id="rId294" Type="http://schemas.openxmlformats.org/officeDocument/2006/relationships/hyperlink" Target="https://medpix.nlm.nih.gov/case?id=693c5942-66bc-48e0-bb00-ec00fda96a59" TargetMode="External"/><Relationship Id="rId179" Type="http://schemas.openxmlformats.org/officeDocument/2006/relationships/hyperlink" Target="https://medpix.nlm.nih.gov/case?id=6017f09e-69ab-4fea-84cb-bfa423ab1191" TargetMode="External"/><Relationship Id="rId178" Type="http://schemas.openxmlformats.org/officeDocument/2006/relationships/hyperlink" Target="https://medpix.nlm.nih.gov/case?id=83890c70-4abb-4dd5-9557-dc2dbc983775" TargetMode="External"/><Relationship Id="rId299" Type="http://schemas.openxmlformats.org/officeDocument/2006/relationships/hyperlink" Target="https://medpix.nlm.nih.gov/case?id=7340429f-988a-462c-aa57-ad670e55cded" TargetMode="External"/><Relationship Id="rId177" Type="http://schemas.openxmlformats.org/officeDocument/2006/relationships/hyperlink" Target="https://medpix.nlm.nih.gov/case?id=5197f637-3fc8-40ba-99f5-29340094dfaf" TargetMode="External"/><Relationship Id="rId298" Type="http://schemas.openxmlformats.org/officeDocument/2006/relationships/hyperlink" Target="https://medpix.nlm.nih.gov/case?id=6e8cb2e8-46c2-477b-8f97-b050f35d072b" TargetMode="External"/><Relationship Id="rId20" Type="http://schemas.openxmlformats.org/officeDocument/2006/relationships/hyperlink" Target="https://medpix.nlm.nih.gov/case?id=1584f854-f955-4c8c-9935-b073e0b95784" TargetMode="External"/><Relationship Id="rId22" Type="http://schemas.openxmlformats.org/officeDocument/2006/relationships/hyperlink" Target="https://medpix.nlm.nih.gov/case?id=523c6ac9-6727-4938-82e2-2393b657d476" TargetMode="External"/><Relationship Id="rId21" Type="http://schemas.openxmlformats.org/officeDocument/2006/relationships/hyperlink" Target="https://medpix.nlm.nih.gov/case?id=b11e67dd-b63f-444e-91b6-5ef21c086758" TargetMode="External"/><Relationship Id="rId24" Type="http://schemas.openxmlformats.org/officeDocument/2006/relationships/hyperlink" Target="https://medpix.nlm.nih.gov/case?id=c2f3121b-a03d-4a50-99ed-ecebccdc5cdd" TargetMode="External"/><Relationship Id="rId23" Type="http://schemas.openxmlformats.org/officeDocument/2006/relationships/hyperlink" Target="https://medpix.nlm.nih.gov/case?id=5310c37f-41c7-4068-bd90-0df7c510c935" TargetMode="External"/><Relationship Id="rId26" Type="http://schemas.openxmlformats.org/officeDocument/2006/relationships/hyperlink" Target="https://medpix.nlm.nih.gov/case?id=e01075c6-934b-4ae9-85bf-08febaeb2697" TargetMode="External"/><Relationship Id="rId25" Type="http://schemas.openxmlformats.org/officeDocument/2006/relationships/hyperlink" Target="https://medpix.nlm.nih.gov/case?id=4752098b-db62-4eff-9cc4-05f59ca7de07" TargetMode="External"/><Relationship Id="rId28" Type="http://schemas.openxmlformats.org/officeDocument/2006/relationships/hyperlink" Target="https://medpix.nlm.nih.gov/case?id=3449faf6-c66f-457c-a79f-14f9f1684dbe" TargetMode="External"/><Relationship Id="rId27" Type="http://schemas.openxmlformats.org/officeDocument/2006/relationships/hyperlink" Target="https://medpix.nlm.nih.gov/case?id=0a5fdc6c-bdbd-486d-a480-cbd2aea9b7d7" TargetMode="External"/><Relationship Id="rId29" Type="http://schemas.openxmlformats.org/officeDocument/2006/relationships/hyperlink" Target="https://medpix.nlm.nih.gov/case?id=e882d737-cbb1-47bd-b26b-2700347debcb" TargetMode="External"/><Relationship Id="rId11" Type="http://schemas.openxmlformats.org/officeDocument/2006/relationships/hyperlink" Target="https://medpix.nlm.nih.gov/case?id=688ddb85-f006-43a9-9a4e-b3a506914c3b" TargetMode="External"/><Relationship Id="rId10" Type="http://schemas.openxmlformats.org/officeDocument/2006/relationships/hyperlink" Target="https://medpix.nlm.nih.gov/case?id=19bb375e-61f7-4846-a371-8ad7a1665793" TargetMode="External"/><Relationship Id="rId13" Type="http://schemas.openxmlformats.org/officeDocument/2006/relationships/hyperlink" Target="https://medpix.nlm.nih.gov/case?id=c54629c1-a267-4468-b701-d8d9fabf0c7d" TargetMode="External"/><Relationship Id="rId12" Type="http://schemas.openxmlformats.org/officeDocument/2006/relationships/hyperlink" Target="https://medpix.nlm.nih.gov/case?id=e76c80fe-d471-4722-9a33-21b6be6d618c" TargetMode="External"/><Relationship Id="rId15" Type="http://schemas.openxmlformats.org/officeDocument/2006/relationships/hyperlink" Target="https://medpix.nlm.nih.gov/case?id=cac8c05f-3189-4dc0-8c5d-473c23fb5943" TargetMode="External"/><Relationship Id="rId198" Type="http://schemas.openxmlformats.org/officeDocument/2006/relationships/hyperlink" Target="https://medpix.nlm.nih.gov/case?id=0eadd70f-5849-459d-824c-d53c37fa71a3" TargetMode="External"/><Relationship Id="rId14" Type="http://schemas.openxmlformats.org/officeDocument/2006/relationships/hyperlink" Target="https://medpix.nlm.nih.gov/case?id=56b52dec-ebc0-4a57-9bbe-cc919c4bd892" TargetMode="External"/><Relationship Id="rId197" Type="http://schemas.openxmlformats.org/officeDocument/2006/relationships/hyperlink" Target="https://medpix.nlm.nih.gov/case?id=0832a4c2-360a-4586-825a-5deca117ef68" TargetMode="External"/><Relationship Id="rId17" Type="http://schemas.openxmlformats.org/officeDocument/2006/relationships/hyperlink" Target="https://medpix.nlm.nih.gov/case?id=121bdd64-5f86-463e-ad72-55b6c8924ccd" TargetMode="External"/><Relationship Id="rId196" Type="http://schemas.openxmlformats.org/officeDocument/2006/relationships/hyperlink" Target="https://medpix.nlm.nih.gov/case?id=c081b14c-5693-425f-adb1-f9f609b9caae" TargetMode="External"/><Relationship Id="rId16" Type="http://schemas.openxmlformats.org/officeDocument/2006/relationships/hyperlink" Target="https://medpix.nlm.nih.gov/case?id=7ca95f02-f787-4136-bd87-709ac3f53158" TargetMode="External"/><Relationship Id="rId195" Type="http://schemas.openxmlformats.org/officeDocument/2006/relationships/hyperlink" Target="https://medpix.nlm.nih.gov/case?id=09e01d04-fb88-451a-bc0e-8765e920c888" TargetMode="External"/><Relationship Id="rId19" Type="http://schemas.openxmlformats.org/officeDocument/2006/relationships/hyperlink" Target="https://medpix.nlm.nih.gov/case?id=08d0bf59-dde4-4830-a6e5-cdef84ed14ee" TargetMode="External"/><Relationship Id="rId18" Type="http://schemas.openxmlformats.org/officeDocument/2006/relationships/hyperlink" Target="https://medpix.nlm.nih.gov/case?id=1ef743de-4385-4a6c-b474-64b857081f3b" TargetMode="External"/><Relationship Id="rId199" Type="http://schemas.openxmlformats.org/officeDocument/2006/relationships/hyperlink" Target="https://medpix.nlm.nih.gov/case?id=ee8bbb5c-2ac9-452c-bb11-0fa1f32de722" TargetMode="External"/><Relationship Id="rId84" Type="http://schemas.openxmlformats.org/officeDocument/2006/relationships/hyperlink" Target="https://medpix.nlm.nih.gov/case?id=3ef0a542-7b88-49fb-b85e-1bbc65108213" TargetMode="External"/><Relationship Id="rId83" Type="http://schemas.openxmlformats.org/officeDocument/2006/relationships/hyperlink" Target="https://medpix.nlm.nih.gov/case?id=38ce6e5b-f581-4586-89e8-c71b3e3aabfb" TargetMode="External"/><Relationship Id="rId86" Type="http://schemas.openxmlformats.org/officeDocument/2006/relationships/hyperlink" Target="https://medpix.nlm.nih.gov/case?id=050fc325-1f12-4cbb-899d-06da410fba1e" TargetMode="External"/><Relationship Id="rId85" Type="http://schemas.openxmlformats.org/officeDocument/2006/relationships/hyperlink" Target="https://medpix.nlm.nih.gov/case?id=0cf531c9-62a4-41f4-bde3-e576959093ef" TargetMode="External"/><Relationship Id="rId88" Type="http://schemas.openxmlformats.org/officeDocument/2006/relationships/hyperlink" Target="https://medpix.nlm.nih.gov/case?id=72e0a366-99de-4a63-8818-c15ba9b9fcca" TargetMode="External"/><Relationship Id="rId150" Type="http://schemas.openxmlformats.org/officeDocument/2006/relationships/hyperlink" Target="https://medpix.nlm.nih.gov/case?id=271c0060-3f1b-444f-97b8-e39ce00a01aa" TargetMode="External"/><Relationship Id="rId271" Type="http://schemas.openxmlformats.org/officeDocument/2006/relationships/hyperlink" Target="https://medpix.nlm.nih.gov/case?id=3deb3a6e-ed8b-44b4-8eb3-f2e85f164990" TargetMode="External"/><Relationship Id="rId87" Type="http://schemas.openxmlformats.org/officeDocument/2006/relationships/hyperlink" Target="https://medpix.nlm.nih.gov/case?id=083b1017-c1bb-49ed-9e13-b88d82dd25a4" TargetMode="External"/><Relationship Id="rId270" Type="http://schemas.openxmlformats.org/officeDocument/2006/relationships/hyperlink" Target="https://medpix.nlm.nih.gov/case?id=e47494b5-fe4f-474d-abe6-9d1256d04a30" TargetMode="External"/><Relationship Id="rId89" Type="http://schemas.openxmlformats.org/officeDocument/2006/relationships/hyperlink" Target="https://medpix.nlm.nih.gov/case?id=e7ee4900-44f3-4ea5-92c5-8d599c9c4b30" TargetMode="External"/><Relationship Id="rId80" Type="http://schemas.openxmlformats.org/officeDocument/2006/relationships/hyperlink" Target="https://medpix.nlm.nih.gov/case?id=7b09f576-8f24-432d-bb05-0c076173fe8c" TargetMode="External"/><Relationship Id="rId82" Type="http://schemas.openxmlformats.org/officeDocument/2006/relationships/hyperlink" Target="https://medpix.nlm.nih.gov/case?id=08e5ac4d-ea0c-4641-81fc-d53890503fca" TargetMode="External"/><Relationship Id="rId81" Type="http://schemas.openxmlformats.org/officeDocument/2006/relationships/hyperlink" Target="https://medpix.nlm.nih.gov/case?id=0663ab93-3259-4635-9f60-04f13804770a" TargetMode="External"/><Relationship Id="rId1" Type="http://schemas.openxmlformats.org/officeDocument/2006/relationships/hyperlink" Target="https://medpix.nlm.nih.gov/case?id=48e1dd0e-8552-46ad-a354-5eb55be86de6" TargetMode="External"/><Relationship Id="rId2" Type="http://schemas.openxmlformats.org/officeDocument/2006/relationships/hyperlink" Target="https://medpix.nlm.nih.gov/case?id=b197277b-6960-4175-86ee-d2cb23e381b3" TargetMode="External"/><Relationship Id="rId3" Type="http://schemas.openxmlformats.org/officeDocument/2006/relationships/hyperlink" Target="https://medpix.nlm.nih.gov/case?id=19aa8a2b-35fb-4d90-973d-ccc3859df66e" TargetMode="External"/><Relationship Id="rId149" Type="http://schemas.openxmlformats.org/officeDocument/2006/relationships/hyperlink" Target="https://medpix.nlm.nih.gov/case?id=52719a69-cdfb-4766-90d9-f65350ab07d6" TargetMode="External"/><Relationship Id="rId4" Type="http://schemas.openxmlformats.org/officeDocument/2006/relationships/hyperlink" Target="https://medpix.nlm.nih.gov/case?id=27003b0c-e836-4860-ad66-e29c9bba19e6" TargetMode="External"/><Relationship Id="rId148" Type="http://schemas.openxmlformats.org/officeDocument/2006/relationships/hyperlink" Target="https://medpix.nlm.nih.gov/case?id=d1786b1c-d11a-4060-b372-362616271da9" TargetMode="External"/><Relationship Id="rId269" Type="http://schemas.openxmlformats.org/officeDocument/2006/relationships/hyperlink" Target="https://medpix.nlm.nih.gov/case?id=2bc25e1d-dc86-49fd-81d2-b363598ed06e" TargetMode="External"/><Relationship Id="rId9" Type="http://schemas.openxmlformats.org/officeDocument/2006/relationships/hyperlink" Target="https://medpix.nlm.nih.gov/case?id=3685fcf1-42f6-424f-823b-cad3728a1cb1" TargetMode="External"/><Relationship Id="rId143" Type="http://schemas.openxmlformats.org/officeDocument/2006/relationships/hyperlink" Target="https://medpix.nlm.nih.gov/case?id=11c3ef72-fcd9-4278-a60e-fd4e02667867" TargetMode="External"/><Relationship Id="rId264" Type="http://schemas.openxmlformats.org/officeDocument/2006/relationships/hyperlink" Target="https://medpix.nlm.nih.gov/case?id=2f7b0552-7c31-4205-b07e-235117bc1090" TargetMode="External"/><Relationship Id="rId142" Type="http://schemas.openxmlformats.org/officeDocument/2006/relationships/hyperlink" Target="https://medpix.nlm.nih.gov/case?id=18d3a1dd-b176-4016-a8e2-55743f97446e" TargetMode="External"/><Relationship Id="rId263" Type="http://schemas.openxmlformats.org/officeDocument/2006/relationships/hyperlink" Target="https://medpix.nlm.nih.gov/case?id=0a741ce1-09ab-4087-bbf9-8df9760e2e8e" TargetMode="External"/><Relationship Id="rId141" Type="http://schemas.openxmlformats.org/officeDocument/2006/relationships/hyperlink" Target="https://medpix.nlm.nih.gov/case?id=1c679f24-5345-4924-8c35-be825378545b" TargetMode="External"/><Relationship Id="rId262" Type="http://schemas.openxmlformats.org/officeDocument/2006/relationships/hyperlink" Target="https://medpix.nlm.nih.gov/case?id=deb38f11-65e2-413d-b0c0-4d4ae06810b3" TargetMode="External"/><Relationship Id="rId140" Type="http://schemas.openxmlformats.org/officeDocument/2006/relationships/hyperlink" Target="https://medpix.nlm.nih.gov/case?id=21453bfa-c2ec-4c15-8c6e-3c0463f445fc" TargetMode="External"/><Relationship Id="rId261" Type="http://schemas.openxmlformats.org/officeDocument/2006/relationships/hyperlink" Target="https://medpix.nlm.nih.gov/case?id=0344bce3-d975-4eca-a736-6e56009082f0" TargetMode="External"/><Relationship Id="rId5" Type="http://schemas.openxmlformats.org/officeDocument/2006/relationships/hyperlink" Target="https://medpix.nlm.nih.gov/case?id=31ac9c0f-732a-4c51-9f33-1cdfae1b8728" TargetMode="External"/><Relationship Id="rId147" Type="http://schemas.openxmlformats.org/officeDocument/2006/relationships/hyperlink" Target="https://medpix.nlm.nih.gov/case?id=a2d22fb3-e758-4caf-baa9-04184a10bb24" TargetMode="External"/><Relationship Id="rId268" Type="http://schemas.openxmlformats.org/officeDocument/2006/relationships/hyperlink" Target="https://medpix.nlm.nih.gov/case?id=072c2667-e1a6-4893-9ae1-7ddbd564089b" TargetMode="External"/><Relationship Id="rId6" Type="http://schemas.openxmlformats.org/officeDocument/2006/relationships/hyperlink" Target="https://medpix.nlm.nih.gov/case?id=f6844b92-28a1-40c3-800f-655d211ee124" TargetMode="External"/><Relationship Id="rId146" Type="http://schemas.openxmlformats.org/officeDocument/2006/relationships/hyperlink" Target="https://medpix.nlm.nih.gov/case?id=0c5c67c3-8b21-4005-b76d-37a5f1bbc324" TargetMode="External"/><Relationship Id="rId267" Type="http://schemas.openxmlformats.org/officeDocument/2006/relationships/hyperlink" Target="https://medpix.nlm.nih.gov/case?id=c4dce4bc-3446-45c3-8299-e0227c630cb9" TargetMode="External"/><Relationship Id="rId7" Type="http://schemas.openxmlformats.org/officeDocument/2006/relationships/hyperlink" Target="https://medpix.nlm.nih.gov/case?id=1f0919bd-22ba-4ab4-b434-53d1e6d8bf9e" TargetMode="External"/><Relationship Id="rId145" Type="http://schemas.openxmlformats.org/officeDocument/2006/relationships/hyperlink" Target="https://medpix.nlm.nih.gov/case?id=310e7094-c1cf-495d-b86f-aea27137de77" TargetMode="External"/><Relationship Id="rId266" Type="http://schemas.openxmlformats.org/officeDocument/2006/relationships/hyperlink" Target="https://medpix.nlm.nih.gov/case?id=06194d8d-15ef-4f3f-be04-db30ad50d433" TargetMode="External"/><Relationship Id="rId8" Type="http://schemas.openxmlformats.org/officeDocument/2006/relationships/hyperlink" Target="https://medpix.nlm.nih.gov/case?id=3eb9c496-01fc-475b-9b78-c377835446fb" TargetMode="External"/><Relationship Id="rId144" Type="http://schemas.openxmlformats.org/officeDocument/2006/relationships/hyperlink" Target="https://medpix.nlm.nih.gov/case?id=325ca0c9-989a-4234-898a-a02a153e7a1d" TargetMode="External"/><Relationship Id="rId265" Type="http://schemas.openxmlformats.org/officeDocument/2006/relationships/hyperlink" Target="https://medpix.nlm.nih.gov/case?id=038e3d0d-fdae-4659-898d-45d1cd7034b1" TargetMode="External"/><Relationship Id="rId73" Type="http://schemas.openxmlformats.org/officeDocument/2006/relationships/hyperlink" Target="https://medpix.nlm.nih.gov/case?id=0f560602-f68f-45e8-87dd-2050409ece83" TargetMode="External"/><Relationship Id="rId72" Type="http://schemas.openxmlformats.org/officeDocument/2006/relationships/hyperlink" Target="https://medpix.nlm.nih.gov/case?id=1cfbcc0a-3b6c-40dc-91e9-5a7bf34482f5" TargetMode="External"/><Relationship Id="rId75" Type="http://schemas.openxmlformats.org/officeDocument/2006/relationships/hyperlink" Target="https://medpix.nlm.nih.gov/case?id=f78b1f5d-34fc-43b2-99af-e3751f8e3fa4" TargetMode="External"/><Relationship Id="rId74" Type="http://schemas.openxmlformats.org/officeDocument/2006/relationships/hyperlink" Target="https://medpix.nlm.nih.gov/case?id=178d1db9-5b34-457a-b44c-d34e285a8bc4" TargetMode="External"/><Relationship Id="rId77" Type="http://schemas.openxmlformats.org/officeDocument/2006/relationships/hyperlink" Target="https://medpix.nlm.nih.gov/case?id=b2ff4ef4-3cee-445a-a0fd-6ee2ccb1a61b" TargetMode="External"/><Relationship Id="rId260" Type="http://schemas.openxmlformats.org/officeDocument/2006/relationships/hyperlink" Target="https://medpix.nlm.nih.gov/case?id=0a248ab6-90bd-43dc-ae36-d97e18f64d40" TargetMode="External"/><Relationship Id="rId76" Type="http://schemas.openxmlformats.org/officeDocument/2006/relationships/hyperlink" Target="https://medpix.nlm.nih.gov/case?id=222226f7-3b43-4219-9c6c-5023153ed7bb" TargetMode="External"/><Relationship Id="rId79" Type="http://schemas.openxmlformats.org/officeDocument/2006/relationships/hyperlink" Target="https://medpix.nlm.nih.gov/case?id=0cf2b3fc-2351-46fa-8dd3-f2167a9feab0" TargetMode="External"/><Relationship Id="rId78" Type="http://schemas.openxmlformats.org/officeDocument/2006/relationships/hyperlink" Target="https://medpix.nlm.nih.gov/case?id=b3bc2089-6229-4fc8-97bc-3d4406241d1d" TargetMode="External"/><Relationship Id="rId71" Type="http://schemas.openxmlformats.org/officeDocument/2006/relationships/hyperlink" Target="https://medpix.nlm.nih.gov/case?id=1ffbddd0-11a9-46b8-84fe-3b7006f4f62f" TargetMode="External"/><Relationship Id="rId70" Type="http://schemas.openxmlformats.org/officeDocument/2006/relationships/hyperlink" Target="https://medpix.nlm.nih.gov/case?id=4e843992-aa83-49eb-9d52-59cd08c215b0" TargetMode="External"/><Relationship Id="rId139" Type="http://schemas.openxmlformats.org/officeDocument/2006/relationships/hyperlink" Target="https://medpix.nlm.nih.gov/case?id=23e9a5b4-da6b-4a47-9dc2-0a160a39321f" TargetMode="External"/><Relationship Id="rId138" Type="http://schemas.openxmlformats.org/officeDocument/2006/relationships/hyperlink" Target="https://medpix.nlm.nih.gov/case?id=b389f942-9bfb-45aa-bf48-6031fb600518" TargetMode="External"/><Relationship Id="rId259" Type="http://schemas.openxmlformats.org/officeDocument/2006/relationships/hyperlink" Target="https://medpix.nlm.nih.gov/case?id=54ac817d-739b-4a73-8e06-b6fddaad09f3" TargetMode="External"/><Relationship Id="rId137" Type="http://schemas.openxmlformats.org/officeDocument/2006/relationships/hyperlink" Target="https://medpix.nlm.nih.gov/case?id=4e75f5c0-ab87-4ef0-9953-56c10ae66006" TargetMode="External"/><Relationship Id="rId258" Type="http://schemas.openxmlformats.org/officeDocument/2006/relationships/hyperlink" Target="https://medpix.nlm.nih.gov/case?id=313af598-3dee-4d39-9bf9-67e82c4fba2a" TargetMode="External"/><Relationship Id="rId132" Type="http://schemas.openxmlformats.org/officeDocument/2006/relationships/hyperlink" Target="https://medpix.nlm.nih.gov/case?id=ed692260-93fe-4a6f-91c6-dd58c807dbe4" TargetMode="External"/><Relationship Id="rId253" Type="http://schemas.openxmlformats.org/officeDocument/2006/relationships/hyperlink" Target="https://medpix.nlm.nih.gov/case?id=f9522a8b-2f8f-4a10-b2e2-f031aad6f3e8" TargetMode="External"/><Relationship Id="rId131" Type="http://schemas.openxmlformats.org/officeDocument/2006/relationships/hyperlink" Target="https://medpix.nlm.nih.gov/case?id=ef4f605c-d789-46be-8979-5bca27249332" TargetMode="External"/><Relationship Id="rId252" Type="http://schemas.openxmlformats.org/officeDocument/2006/relationships/hyperlink" Target="https://medpix.nlm.nih.gov/case?id=d4df41ef-7528-428a-abba-b86891413f74" TargetMode="External"/><Relationship Id="rId130" Type="http://schemas.openxmlformats.org/officeDocument/2006/relationships/hyperlink" Target="https://medpix.nlm.nih.gov/case?id=54f285d1-077b-429c-b18a-957199030b2d" TargetMode="External"/><Relationship Id="rId251" Type="http://schemas.openxmlformats.org/officeDocument/2006/relationships/hyperlink" Target="https://medpix.nlm.nih.gov/case?id=5cd42678-6132-48f9-a6ae-c9ae67b0b78d" TargetMode="External"/><Relationship Id="rId250" Type="http://schemas.openxmlformats.org/officeDocument/2006/relationships/hyperlink" Target="https://medpix.nlm.nih.gov/case?id=8f76d24c-cc1b-4bde-a6e1-3cbc60c97733" TargetMode="External"/><Relationship Id="rId136" Type="http://schemas.openxmlformats.org/officeDocument/2006/relationships/hyperlink" Target="https://medpix.nlm.nih.gov/case?id=1258f907-0a62-4bd7-8349-08ba5999f316" TargetMode="External"/><Relationship Id="rId257" Type="http://schemas.openxmlformats.org/officeDocument/2006/relationships/hyperlink" Target="https://medpix.nlm.nih.gov/case?id=2dac789e-532b-4412-8e5e-7e7fe453c4b2" TargetMode="External"/><Relationship Id="rId135" Type="http://schemas.openxmlformats.org/officeDocument/2006/relationships/hyperlink" Target="https://medpix.nlm.nih.gov/case?id=abf49ad9-bb77-44d6-bc12-5f4222cec822" TargetMode="External"/><Relationship Id="rId256" Type="http://schemas.openxmlformats.org/officeDocument/2006/relationships/hyperlink" Target="https://medpix.nlm.nih.gov/case?id=e44272c0-d6eb-4dd4-9405-4f3147aca79a" TargetMode="External"/><Relationship Id="rId134" Type="http://schemas.openxmlformats.org/officeDocument/2006/relationships/hyperlink" Target="https://medpix.nlm.nih.gov/case?id=22f77885-6596-4396-89ae-3d5e43948ed2" TargetMode="External"/><Relationship Id="rId255" Type="http://schemas.openxmlformats.org/officeDocument/2006/relationships/hyperlink" Target="https://medpix.nlm.nih.gov/case?id=238cecc7-6c08-46c9-889f-5d16ea0e48ed" TargetMode="External"/><Relationship Id="rId133" Type="http://schemas.openxmlformats.org/officeDocument/2006/relationships/hyperlink" Target="https://medpix.nlm.nih.gov/case?id=16028db2-2aaf-4fb5-b869-243b1198c578" TargetMode="External"/><Relationship Id="rId254" Type="http://schemas.openxmlformats.org/officeDocument/2006/relationships/hyperlink" Target="https://medpix.nlm.nih.gov/case?id=1440422f-8d62-4953-8089-47c5dcdab6e3" TargetMode="External"/><Relationship Id="rId62" Type="http://schemas.openxmlformats.org/officeDocument/2006/relationships/hyperlink" Target="https://medpix.nlm.nih.gov/case?id=0f1ac016-868b-4311-9ca4-30eb37638acc" TargetMode="External"/><Relationship Id="rId61" Type="http://schemas.openxmlformats.org/officeDocument/2006/relationships/hyperlink" Target="https://medpix.nlm.nih.gov/case?id=245f329a-1057-4776-8411-f83cd6f528ff" TargetMode="External"/><Relationship Id="rId64" Type="http://schemas.openxmlformats.org/officeDocument/2006/relationships/hyperlink" Target="https://medpix.nlm.nih.gov/case?id=ffd4cd9a-5331-4dde-a54c-3719334776b2" TargetMode="External"/><Relationship Id="rId63" Type="http://schemas.openxmlformats.org/officeDocument/2006/relationships/hyperlink" Target="https://medpix.nlm.nih.gov/case?id=4d71dddf-dd70-4de1-ab0b-1aa7907230b0" TargetMode="External"/><Relationship Id="rId66" Type="http://schemas.openxmlformats.org/officeDocument/2006/relationships/hyperlink" Target="https://medpix.nlm.nih.gov/case?id=070bbe56-64cc-4b35-98f4-23a5487d2117" TargetMode="External"/><Relationship Id="rId172" Type="http://schemas.openxmlformats.org/officeDocument/2006/relationships/hyperlink" Target="https://medpix.nlm.nih.gov/case?id=7a7f77d0-3c60-4c7d-9655-4f9156ca81f5" TargetMode="External"/><Relationship Id="rId293" Type="http://schemas.openxmlformats.org/officeDocument/2006/relationships/hyperlink" Target="https://medpix.nlm.nih.gov/case?id=716df2ed-98ef-45f8-8666-3f0cf4c0e351" TargetMode="External"/><Relationship Id="rId65" Type="http://schemas.openxmlformats.org/officeDocument/2006/relationships/hyperlink" Target="https://medpix.nlm.nih.gov/case?id=0b1153db-27a9-471c-8218-aaa0e7aa94f6" TargetMode="External"/><Relationship Id="rId171" Type="http://schemas.openxmlformats.org/officeDocument/2006/relationships/hyperlink" Target="https://medpix.nlm.nih.gov/case?id=20f6da97-7e1a-49ef-8ca1-c7e223f28d95" TargetMode="External"/><Relationship Id="rId292" Type="http://schemas.openxmlformats.org/officeDocument/2006/relationships/hyperlink" Target="https://medpix.nlm.nih.gov/case?id=f00857ec-e70e-4a67-9143-7ce7e481d3ad" TargetMode="External"/><Relationship Id="rId68" Type="http://schemas.openxmlformats.org/officeDocument/2006/relationships/hyperlink" Target="https://medpix.nlm.nih.gov/case?id=67659cac-8c7c-48d2-bbd6-0665690bc23d" TargetMode="External"/><Relationship Id="rId170" Type="http://schemas.openxmlformats.org/officeDocument/2006/relationships/hyperlink" Target="https://medpix.nlm.nih.gov/case?id=30a688d6-ea65-44f5-96aa-ca8b68f4a22b" TargetMode="External"/><Relationship Id="rId291" Type="http://schemas.openxmlformats.org/officeDocument/2006/relationships/hyperlink" Target="https://medpix.nlm.nih.gov/case?id=39c2b73b-372d-4380-85a7-70d1fe7f05cb" TargetMode="External"/><Relationship Id="rId67" Type="http://schemas.openxmlformats.org/officeDocument/2006/relationships/hyperlink" Target="https://medpix.nlm.nih.gov/case?id=287786ae-7638-4ff3-b638-36f26fb335cd" TargetMode="External"/><Relationship Id="rId290" Type="http://schemas.openxmlformats.org/officeDocument/2006/relationships/hyperlink" Target="https://medpix.nlm.nih.gov/case?id=1aadbdc9-954c-41be-905d-2bed20dfa4c3" TargetMode="External"/><Relationship Id="rId60" Type="http://schemas.openxmlformats.org/officeDocument/2006/relationships/hyperlink" Target="https://medpix.nlm.nih.gov/case?id=b05485b2-acb2-43e3-9bb6-0cea89f49d55" TargetMode="External"/><Relationship Id="rId165" Type="http://schemas.openxmlformats.org/officeDocument/2006/relationships/hyperlink" Target="https://medpix.nlm.nih.gov/case?id=329e1cd2-f83c-478b-a539-eea849e33ef0" TargetMode="External"/><Relationship Id="rId286" Type="http://schemas.openxmlformats.org/officeDocument/2006/relationships/hyperlink" Target="https://medpix.nlm.nih.gov/case?id=f314c80f-03ac-48c7-a9b9-e92ce12ac747" TargetMode="External"/><Relationship Id="rId69" Type="http://schemas.openxmlformats.org/officeDocument/2006/relationships/hyperlink" Target="https://medpix.nlm.nih.gov/case?id=2560eb00-fc83-4ccc-b182-0614ad961d82" TargetMode="External"/><Relationship Id="rId164" Type="http://schemas.openxmlformats.org/officeDocument/2006/relationships/hyperlink" Target="https://medpix.nlm.nih.gov/case?id=057d8b54-6f54-4cea-8025-00b8f9da5298" TargetMode="External"/><Relationship Id="rId285" Type="http://schemas.openxmlformats.org/officeDocument/2006/relationships/hyperlink" Target="https://medpix.nlm.nih.gov/case?id=19ebbecf-5052-4d5f-aaf1-1abc58ce9f01" TargetMode="External"/><Relationship Id="rId163" Type="http://schemas.openxmlformats.org/officeDocument/2006/relationships/hyperlink" Target="https://medpix.nlm.nih.gov/case?id=083b0d5e-6285-4bfc-8dd0-2386935efbb4" TargetMode="External"/><Relationship Id="rId284" Type="http://schemas.openxmlformats.org/officeDocument/2006/relationships/hyperlink" Target="https://medpix.nlm.nih.gov/case?id=5bb28816-9669-4f79-9b73-ad9019cc8d1c" TargetMode="External"/><Relationship Id="rId162" Type="http://schemas.openxmlformats.org/officeDocument/2006/relationships/hyperlink" Target="https://medpix.nlm.nih.gov/case?id=72f1e3ed-9028-4780-a1e7-c471fa33503f" TargetMode="External"/><Relationship Id="rId283" Type="http://schemas.openxmlformats.org/officeDocument/2006/relationships/hyperlink" Target="https://medpix.nlm.nih.gov/case?id=0bfad9ca-bc2c-430f-a001-da1d81843dea" TargetMode="External"/><Relationship Id="rId169" Type="http://schemas.openxmlformats.org/officeDocument/2006/relationships/hyperlink" Target="https://medpix.nlm.nih.gov/case?id=13398b4d-b3ff-4d75-bed8-4c3ceb4dd101" TargetMode="External"/><Relationship Id="rId168" Type="http://schemas.openxmlformats.org/officeDocument/2006/relationships/hyperlink" Target="https://medpix.nlm.nih.gov/case?id=ceadd75a-8aaa-4911-8442-675af8854896" TargetMode="External"/><Relationship Id="rId289" Type="http://schemas.openxmlformats.org/officeDocument/2006/relationships/hyperlink" Target="https://medpix.nlm.nih.gov/case?id=0ad3f95b-6987-46ec-af19-27857ca75e3e" TargetMode="External"/><Relationship Id="rId167" Type="http://schemas.openxmlformats.org/officeDocument/2006/relationships/hyperlink" Target="https://medpix.nlm.nih.gov/case?id=0b9ae904-0fb5-41e7-96ab-81b634de4ac7" TargetMode="External"/><Relationship Id="rId288" Type="http://schemas.openxmlformats.org/officeDocument/2006/relationships/hyperlink" Target="https://medpix.nlm.nih.gov/case?id=23ddc8ba-2f9d-4201-bc8a-da774438a0da" TargetMode="External"/><Relationship Id="rId166" Type="http://schemas.openxmlformats.org/officeDocument/2006/relationships/hyperlink" Target="https://medpix.nlm.nih.gov/case?id=60bbc0b5-18a7-4c1d-a426-3e50054e15f6" TargetMode="External"/><Relationship Id="rId287" Type="http://schemas.openxmlformats.org/officeDocument/2006/relationships/hyperlink" Target="https://medpix.nlm.nih.gov/case?id=76532897-e0a3-4d13-a94c-a2893a2b74ce" TargetMode="External"/><Relationship Id="rId51" Type="http://schemas.openxmlformats.org/officeDocument/2006/relationships/hyperlink" Target="https://medpix.nlm.nih.gov/case?id=ef5d3b5a-ea3a-453d-9d3e-742b1f2d77e2" TargetMode="External"/><Relationship Id="rId50" Type="http://schemas.openxmlformats.org/officeDocument/2006/relationships/hyperlink" Target="https://medpix.nlm.nih.gov/case?id=457de100-25de-4121-ae5d-ca6017b99e59" TargetMode="External"/><Relationship Id="rId53" Type="http://schemas.openxmlformats.org/officeDocument/2006/relationships/hyperlink" Target="https://medpix.nlm.nih.gov/case?id=0262d599-239b-4d56-925c-eeba5c1eabca" TargetMode="External"/><Relationship Id="rId52" Type="http://schemas.openxmlformats.org/officeDocument/2006/relationships/hyperlink" Target="https://medpix.nlm.nih.gov/case?id=3c86aafd-5405-4504-905e-5095d47479e2" TargetMode="External"/><Relationship Id="rId55" Type="http://schemas.openxmlformats.org/officeDocument/2006/relationships/hyperlink" Target="https://medpix.nlm.nih.gov/case?id=271962a5-f7ec-473b-807c-8a5abbef515c" TargetMode="External"/><Relationship Id="rId161" Type="http://schemas.openxmlformats.org/officeDocument/2006/relationships/hyperlink" Target="https://medpix.nlm.nih.gov/case?id=e8a1d7e3-194e-492d-ab82-d4064a542583" TargetMode="External"/><Relationship Id="rId282" Type="http://schemas.openxmlformats.org/officeDocument/2006/relationships/hyperlink" Target="https://medpix.nlm.nih.gov/case?id=66dbdfe3-881e-496b-bde2-7d7f06b0bf05" TargetMode="External"/><Relationship Id="rId54" Type="http://schemas.openxmlformats.org/officeDocument/2006/relationships/hyperlink" Target="https://medpix.nlm.nih.gov/case?id=1edd2967-e412-4dc3-87b1-1fbc5f0ad9b2" TargetMode="External"/><Relationship Id="rId160" Type="http://schemas.openxmlformats.org/officeDocument/2006/relationships/hyperlink" Target="https://medpix.nlm.nih.gov/case?id=19f243ca-324b-400a-a1fc-df2011269675" TargetMode="External"/><Relationship Id="rId281" Type="http://schemas.openxmlformats.org/officeDocument/2006/relationships/hyperlink" Target="https://medpix.nlm.nih.gov/case?id=5dd90eed-4b32-428a-8288-4b655496652e" TargetMode="External"/><Relationship Id="rId57" Type="http://schemas.openxmlformats.org/officeDocument/2006/relationships/hyperlink" Target="https://medpix.nlm.nih.gov/case?id=61023626-ff71-4390-8406-7c8390ae556b" TargetMode="External"/><Relationship Id="rId280" Type="http://schemas.openxmlformats.org/officeDocument/2006/relationships/hyperlink" Target="https://medpix.nlm.nih.gov/case?id=292f113a-aab3-41ae-a479-31daff7e7b21" TargetMode="External"/><Relationship Id="rId56" Type="http://schemas.openxmlformats.org/officeDocument/2006/relationships/hyperlink" Target="https://medpix.nlm.nih.gov/case?id=0173419d-bb48-47f3-be8c-99498cb99519" TargetMode="External"/><Relationship Id="rId159" Type="http://schemas.openxmlformats.org/officeDocument/2006/relationships/hyperlink" Target="https://medpix.nlm.nih.gov/case?id=67b4ae9b-d27c-4eae-b7b7-734b385bd34a" TargetMode="External"/><Relationship Id="rId59" Type="http://schemas.openxmlformats.org/officeDocument/2006/relationships/hyperlink" Target="https://medpix.nlm.nih.gov/case?id=29f9ae6e-b15a-41a3-9ad1-1c32007cb21d" TargetMode="External"/><Relationship Id="rId154" Type="http://schemas.openxmlformats.org/officeDocument/2006/relationships/hyperlink" Target="https://medpix.nlm.nih.gov/case?id=67b5e8e1-0eb1-4104-b990-d9aec5904b09" TargetMode="External"/><Relationship Id="rId275" Type="http://schemas.openxmlformats.org/officeDocument/2006/relationships/hyperlink" Target="https://medpix.nlm.nih.gov/case?id=05cba929-7ccd-4d94-b68c-49741ac2d645" TargetMode="External"/><Relationship Id="rId58" Type="http://schemas.openxmlformats.org/officeDocument/2006/relationships/hyperlink" Target="https://medpix.nlm.nih.gov/case?id=4726c455-b566-4931-aecb-41ed165e1bfa" TargetMode="External"/><Relationship Id="rId153" Type="http://schemas.openxmlformats.org/officeDocument/2006/relationships/hyperlink" Target="https://medpix.nlm.nih.gov/case?id=dc1174ec-2b25-48cc-b2ac-d96102fed645" TargetMode="External"/><Relationship Id="rId274" Type="http://schemas.openxmlformats.org/officeDocument/2006/relationships/hyperlink" Target="https://medpix.nlm.nih.gov/case?id=9803be6b-ac78-4b95-bf3b-3637250fa169" TargetMode="External"/><Relationship Id="rId152" Type="http://schemas.openxmlformats.org/officeDocument/2006/relationships/hyperlink" Target="https://medpix.nlm.nih.gov/case?id=03f5ca18-9083-408b-8720-2a17ad370f2b" TargetMode="External"/><Relationship Id="rId273" Type="http://schemas.openxmlformats.org/officeDocument/2006/relationships/hyperlink" Target="https://medpix.nlm.nih.gov/case?id=0cb89880-1686-4ff5-9017-7f6b4bc18039" TargetMode="External"/><Relationship Id="rId151" Type="http://schemas.openxmlformats.org/officeDocument/2006/relationships/hyperlink" Target="https://medpix.nlm.nih.gov/case?id=0363cf29-93e6-45cc-9a7e-56781b4e371c" TargetMode="External"/><Relationship Id="rId272" Type="http://schemas.openxmlformats.org/officeDocument/2006/relationships/hyperlink" Target="https://medpix.nlm.nih.gov/case?id=5fb74ef7-e30b-492f-8678-2e959b3e7a80" TargetMode="External"/><Relationship Id="rId158" Type="http://schemas.openxmlformats.org/officeDocument/2006/relationships/hyperlink" Target="https://medpix.nlm.nih.gov/case?id=d37a5f72-2243-45a2-bc3f-a3964e3ddafb" TargetMode="External"/><Relationship Id="rId279" Type="http://schemas.openxmlformats.org/officeDocument/2006/relationships/hyperlink" Target="https://medpix.nlm.nih.gov/case?id=55077fdb-219e-427d-83c9-af608877f918" TargetMode="External"/><Relationship Id="rId157" Type="http://schemas.openxmlformats.org/officeDocument/2006/relationships/hyperlink" Target="https://medpix.nlm.nih.gov/case?id=383d9da5-acab-4057-9cd5-decd124ac57f" TargetMode="External"/><Relationship Id="rId278" Type="http://schemas.openxmlformats.org/officeDocument/2006/relationships/hyperlink" Target="https://medpix.nlm.nih.gov/case?id=2be6ddd4-f5ab-4d92-b797-38b8f993dfef" TargetMode="External"/><Relationship Id="rId156" Type="http://schemas.openxmlformats.org/officeDocument/2006/relationships/hyperlink" Target="https://medpix.nlm.nih.gov/case?id=00298807-d52c-48ec-9064-2e35abcefcee" TargetMode="External"/><Relationship Id="rId277" Type="http://schemas.openxmlformats.org/officeDocument/2006/relationships/hyperlink" Target="https://medpix.nlm.nih.gov/case?id=f53aaf2e-aa1e-4ffe-b556-ecefaa6502d5" TargetMode="External"/><Relationship Id="rId155" Type="http://schemas.openxmlformats.org/officeDocument/2006/relationships/hyperlink" Target="https://medpix.nlm.nih.gov/case?id=a4e5b34b-9f70-4604-ab63-751990692c61" TargetMode="External"/><Relationship Id="rId276" Type="http://schemas.openxmlformats.org/officeDocument/2006/relationships/hyperlink" Target="https://medpix.nlm.nih.gov/case?id=2780cd86-b10f-4404-a147-dbc93efff34e" TargetMode="External"/><Relationship Id="rId107" Type="http://schemas.openxmlformats.org/officeDocument/2006/relationships/hyperlink" Target="https://medpix.nlm.nih.gov/case?id=ff72bc93-5e4c-4499-affd-959cc5577a0d" TargetMode="External"/><Relationship Id="rId228" Type="http://schemas.openxmlformats.org/officeDocument/2006/relationships/hyperlink" Target="https://medpix.nlm.nih.gov/case?id=eaaa3546-2287-4a1d-9c17-87a368910cf2" TargetMode="External"/><Relationship Id="rId106" Type="http://schemas.openxmlformats.org/officeDocument/2006/relationships/hyperlink" Target="https://medpix.nlm.nih.gov/case?id=0fcf8870-94d6-4b29-bbe6-81744966bec7" TargetMode="External"/><Relationship Id="rId227" Type="http://schemas.openxmlformats.org/officeDocument/2006/relationships/hyperlink" Target="https://medpix.nlm.nih.gov/case?id=22c4d983-4e50-4746-a60b-82827d74be37" TargetMode="External"/><Relationship Id="rId105" Type="http://schemas.openxmlformats.org/officeDocument/2006/relationships/hyperlink" Target="https://medpix.nlm.nih.gov/case?id=beb88a63-cdaf-4409-b7e9-89e98b6b3762" TargetMode="External"/><Relationship Id="rId226" Type="http://schemas.openxmlformats.org/officeDocument/2006/relationships/hyperlink" Target="https://medpix.nlm.nih.gov/case?id=1bc38462-cbf9-4d84-9613-3ec422db36c4" TargetMode="External"/><Relationship Id="rId104" Type="http://schemas.openxmlformats.org/officeDocument/2006/relationships/hyperlink" Target="https://medpix.nlm.nih.gov/case?id=5d6f9f35-a9db-411b-bdf0-23530197db74" TargetMode="External"/><Relationship Id="rId225" Type="http://schemas.openxmlformats.org/officeDocument/2006/relationships/hyperlink" Target="https://medpix.nlm.nih.gov/case?id=fb889bae-2cb7-4040-9e9b-62c3021ec991" TargetMode="External"/><Relationship Id="rId109" Type="http://schemas.openxmlformats.org/officeDocument/2006/relationships/hyperlink" Target="https://medpix.nlm.nih.gov/case?id=1ec5d0f2-e0d6-4400-828a-471b8f94a15f" TargetMode="External"/><Relationship Id="rId108" Type="http://schemas.openxmlformats.org/officeDocument/2006/relationships/hyperlink" Target="https://medpix.nlm.nih.gov/case?id=ae12cc82-3a13-4e7b-83c9-da239fc4e7eb" TargetMode="External"/><Relationship Id="rId229" Type="http://schemas.openxmlformats.org/officeDocument/2006/relationships/hyperlink" Target="https://medpix.nlm.nih.gov/case?id=fea33438-6e0f-4357-85b3-368731b344ae" TargetMode="External"/><Relationship Id="rId220" Type="http://schemas.openxmlformats.org/officeDocument/2006/relationships/hyperlink" Target="https://medpix.nlm.nih.gov/case?id=ef5765b8-4325-4737-bcf1-6d0363ce4f76" TargetMode="External"/><Relationship Id="rId103" Type="http://schemas.openxmlformats.org/officeDocument/2006/relationships/hyperlink" Target="https://medpix.nlm.nih.gov/case?id=ed7c61de-d036-4ae9-a73f-b5b77c6d3175" TargetMode="External"/><Relationship Id="rId224" Type="http://schemas.openxmlformats.org/officeDocument/2006/relationships/hyperlink" Target="https://medpix.nlm.nih.gov/case?id=8ca9c041-0287-458d-96f2-7e238a2638b1" TargetMode="External"/><Relationship Id="rId102" Type="http://schemas.openxmlformats.org/officeDocument/2006/relationships/hyperlink" Target="https://medpix.nlm.nih.gov/case?id=8c98a07b-35bd-4ed8-acba-5c9e862ee36f" TargetMode="External"/><Relationship Id="rId223" Type="http://schemas.openxmlformats.org/officeDocument/2006/relationships/hyperlink" Target="https://medpix.nlm.nih.gov/case?id=ac8449b1-37d2-48c2-bfae-41dc0f29aee2" TargetMode="External"/><Relationship Id="rId101" Type="http://schemas.openxmlformats.org/officeDocument/2006/relationships/hyperlink" Target="https://medpix.nlm.nih.gov/case?id=d2f158d4-3094-4d0c-acdd-85281d421057" TargetMode="External"/><Relationship Id="rId222" Type="http://schemas.openxmlformats.org/officeDocument/2006/relationships/hyperlink" Target="https://medpix.nlm.nih.gov/case?id=1b92126f-2e40-441e-8b0d-7f79555593d2" TargetMode="External"/><Relationship Id="rId100" Type="http://schemas.openxmlformats.org/officeDocument/2006/relationships/hyperlink" Target="https://medpix.nlm.nih.gov/case?id=ff1ab1c3-dddb-44e5-a801-2b15bc6521e2" TargetMode="External"/><Relationship Id="rId221" Type="http://schemas.openxmlformats.org/officeDocument/2006/relationships/hyperlink" Target="https://medpix.nlm.nih.gov/case?id=07411a84-15b0-4c6c-9f9c-f3d3f188d56e" TargetMode="External"/><Relationship Id="rId217" Type="http://schemas.openxmlformats.org/officeDocument/2006/relationships/hyperlink" Target="https://medpix.nlm.nih.gov/case?id=1d4871d4-f03c-4b8f-b219-d5158f79a1e4" TargetMode="External"/><Relationship Id="rId216" Type="http://schemas.openxmlformats.org/officeDocument/2006/relationships/hyperlink" Target="https://medpix.nlm.nih.gov/case?id=0af16aec-c00c-49e7-a4be-92514131d4c5" TargetMode="External"/><Relationship Id="rId215" Type="http://schemas.openxmlformats.org/officeDocument/2006/relationships/hyperlink" Target="https://medpix.nlm.nih.gov/case?id=13c87de4-bb71-4420-895e-f2ed73a6141a" TargetMode="External"/><Relationship Id="rId214" Type="http://schemas.openxmlformats.org/officeDocument/2006/relationships/hyperlink" Target="https://medpix.nlm.nih.gov/case?id=4b732c44-ae86-4266-b6a5-f6ccb124b16e" TargetMode="External"/><Relationship Id="rId219" Type="http://schemas.openxmlformats.org/officeDocument/2006/relationships/hyperlink" Target="https://medpix.nlm.nih.gov/case?id=382fa16f-c6f0-4462-befd-2dad83986426" TargetMode="External"/><Relationship Id="rId218" Type="http://schemas.openxmlformats.org/officeDocument/2006/relationships/hyperlink" Target="https://medpix.nlm.nih.gov/case?id=0277c5c1-b05f-4c9a-abc6-c67e5ff9bb2e" TargetMode="External"/><Relationship Id="rId213" Type="http://schemas.openxmlformats.org/officeDocument/2006/relationships/hyperlink" Target="https://medpix.nlm.nih.gov/case?id=2295a5db-dc9c-4444-9986-8f931d32cde7" TargetMode="External"/><Relationship Id="rId212" Type="http://schemas.openxmlformats.org/officeDocument/2006/relationships/hyperlink" Target="https://medpix.nlm.nih.gov/case?id=cf1defeb-8fc0-4286-a8c6-5c3a99e8dcb8" TargetMode="External"/><Relationship Id="rId211" Type="http://schemas.openxmlformats.org/officeDocument/2006/relationships/hyperlink" Target="https://medpix.nlm.nih.gov/case?id=451165cf-f66d-40a0-9dd8-77cbd6f2a388" TargetMode="External"/><Relationship Id="rId210" Type="http://schemas.openxmlformats.org/officeDocument/2006/relationships/hyperlink" Target="https://medpix.nlm.nih.gov/case?id=97e37643-5030-4478-922b-ccce94c08959" TargetMode="External"/><Relationship Id="rId129" Type="http://schemas.openxmlformats.org/officeDocument/2006/relationships/hyperlink" Target="https://medpix.nlm.nih.gov/case?id=0240725e-3dee-4b8b-bbb7-ab74f809bdff" TargetMode="External"/><Relationship Id="rId128" Type="http://schemas.openxmlformats.org/officeDocument/2006/relationships/hyperlink" Target="https://medpix.nlm.nih.gov/case?id=266a5175-e854-4602-8c35-a67b52ac55bc" TargetMode="External"/><Relationship Id="rId249" Type="http://schemas.openxmlformats.org/officeDocument/2006/relationships/hyperlink" Target="https://medpix.nlm.nih.gov/case?id=cb2a29bc-5c4f-4a56-991d-1a309ec09503" TargetMode="External"/><Relationship Id="rId127" Type="http://schemas.openxmlformats.org/officeDocument/2006/relationships/hyperlink" Target="https://medpix.nlm.nih.gov/case?id=12a5900f-cf26-4fe1-ac19-1fc1c9be289f" TargetMode="External"/><Relationship Id="rId248" Type="http://schemas.openxmlformats.org/officeDocument/2006/relationships/hyperlink" Target="https://medpix.nlm.nih.gov/case?id=0de22003-ab47-4191-9299-e09018d131d2" TargetMode="External"/><Relationship Id="rId126" Type="http://schemas.openxmlformats.org/officeDocument/2006/relationships/hyperlink" Target="https://medpix.nlm.nih.gov/case?id=2f398df5-c9c1-47b9-8f2a-db64416e10ff" TargetMode="External"/><Relationship Id="rId247" Type="http://schemas.openxmlformats.org/officeDocument/2006/relationships/hyperlink" Target="https://medpix.nlm.nih.gov/case?id=c5f0960a-5d85-4980-abe0-4a3574d7d939" TargetMode="External"/><Relationship Id="rId121" Type="http://schemas.openxmlformats.org/officeDocument/2006/relationships/hyperlink" Target="https://medpix.nlm.nih.gov/case?id=fb4c16ab-debf-4b82-8d7a-857c48e002e8" TargetMode="External"/><Relationship Id="rId242" Type="http://schemas.openxmlformats.org/officeDocument/2006/relationships/hyperlink" Target="https://medpix.nlm.nih.gov/case?id=4d21e05b-94f3-446d-9e2a-4fdd4fd8229a" TargetMode="External"/><Relationship Id="rId120" Type="http://schemas.openxmlformats.org/officeDocument/2006/relationships/hyperlink" Target="https://medpix.nlm.nih.gov/case?id=210cbc80-b187-44e6-9197-a5bc175c118e" TargetMode="External"/><Relationship Id="rId241" Type="http://schemas.openxmlformats.org/officeDocument/2006/relationships/hyperlink" Target="https://medpix.nlm.nih.gov/case?id=0e8b5ca6-b12b-4436-a068-92e84fb64c10" TargetMode="External"/><Relationship Id="rId240" Type="http://schemas.openxmlformats.org/officeDocument/2006/relationships/hyperlink" Target="https://medpix.nlm.nih.gov/case?id=328fe27d-d8ec-401d-ab40-a87c7fc8fb14" TargetMode="External"/><Relationship Id="rId125" Type="http://schemas.openxmlformats.org/officeDocument/2006/relationships/hyperlink" Target="https://medpix.nlm.nih.gov/case?id=ab530c6f-79e3-49aa-8b09-0a2bc1a6caeb" TargetMode="External"/><Relationship Id="rId246" Type="http://schemas.openxmlformats.org/officeDocument/2006/relationships/hyperlink" Target="https://medpix.nlm.nih.gov/case?id=4296a70d-59f8-4241-8fc7-68d01a2ac786" TargetMode="External"/><Relationship Id="rId124" Type="http://schemas.openxmlformats.org/officeDocument/2006/relationships/hyperlink" Target="https://medpix.nlm.nih.gov/case?id=07b5a762-2866-4e8c-8fc0-a450590a4c1d" TargetMode="External"/><Relationship Id="rId245" Type="http://schemas.openxmlformats.org/officeDocument/2006/relationships/hyperlink" Target="https://medpix.nlm.nih.gov/case?id=2215fb0b-1ba8-41cb-964b-2770c1265da7" TargetMode="External"/><Relationship Id="rId123" Type="http://schemas.openxmlformats.org/officeDocument/2006/relationships/hyperlink" Target="https://medpix.nlm.nih.gov/case?id=af097d34-6008-4ab4-b79b-8d22582df188" TargetMode="External"/><Relationship Id="rId244" Type="http://schemas.openxmlformats.org/officeDocument/2006/relationships/hyperlink" Target="https://medpix.nlm.nih.gov/case?id=30b864ba-95f5-48b6-ba04-01f19081182b" TargetMode="External"/><Relationship Id="rId122" Type="http://schemas.openxmlformats.org/officeDocument/2006/relationships/hyperlink" Target="https://medpix.nlm.nih.gov/case?id=1a7766ef-b1bf-46cb-84c8-87b95d973108" TargetMode="External"/><Relationship Id="rId243" Type="http://schemas.openxmlformats.org/officeDocument/2006/relationships/hyperlink" Target="https://medpix.nlm.nih.gov/case?id=de51f653-65a8-4a7a-80a4-56165f06c0ef" TargetMode="External"/><Relationship Id="rId95" Type="http://schemas.openxmlformats.org/officeDocument/2006/relationships/hyperlink" Target="https://medpix.nlm.nih.gov/case?id=355f8912-a32f-423c-b910-c008038d9281" TargetMode="External"/><Relationship Id="rId94" Type="http://schemas.openxmlformats.org/officeDocument/2006/relationships/hyperlink" Target="https://medpix.nlm.nih.gov/case?id=79c879fd-ef96-4d4d-882a-084544a7e9a5" TargetMode="External"/><Relationship Id="rId97" Type="http://schemas.openxmlformats.org/officeDocument/2006/relationships/hyperlink" Target="https://medpix.nlm.nih.gov/case?id=00eba2e3-cd63-4f2c-bd01-1eea45b1cbb0" TargetMode="External"/><Relationship Id="rId96" Type="http://schemas.openxmlformats.org/officeDocument/2006/relationships/hyperlink" Target="https://medpix.nlm.nih.gov/case?id=508f26f7-4ef9-4a50-a0c4-85afc3e06cec" TargetMode="External"/><Relationship Id="rId99" Type="http://schemas.openxmlformats.org/officeDocument/2006/relationships/hyperlink" Target="https://medpix.nlm.nih.gov/case?id=1b1e3e74-62d4-4d83-a1fe-8d3722f435a2" TargetMode="External"/><Relationship Id="rId98" Type="http://schemas.openxmlformats.org/officeDocument/2006/relationships/hyperlink" Target="https://medpix.nlm.nih.gov/case?id=1c809af9-fac5-4b41-b346-0206c8bfbe1d" TargetMode="External"/><Relationship Id="rId91" Type="http://schemas.openxmlformats.org/officeDocument/2006/relationships/hyperlink" Target="https://medpix.nlm.nih.gov/case?id=2c4cbf4a-e251-45b2-b24a-3e92fa463cb9" TargetMode="External"/><Relationship Id="rId90" Type="http://schemas.openxmlformats.org/officeDocument/2006/relationships/hyperlink" Target="https://medpix.nlm.nih.gov/case?id=2ae00916-a11b-4568-ba11-4aabbd06e021" TargetMode="External"/><Relationship Id="rId93" Type="http://schemas.openxmlformats.org/officeDocument/2006/relationships/hyperlink" Target="https://medpix.nlm.nih.gov/case?id=0e510ed9-f1cb-495c-a43f-8b912ea0a542" TargetMode="External"/><Relationship Id="rId92" Type="http://schemas.openxmlformats.org/officeDocument/2006/relationships/hyperlink" Target="https://medpix.nlm.nih.gov/case?id=e09c1f85-0486-403a-a4e6-129dda57719e" TargetMode="External"/><Relationship Id="rId118" Type="http://schemas.openxmlformats.org/officeDocument/2006/relationships/hyperlink" Target="https://medpix.nlm.nih.gov/case?id=1a9d6813-396d-4ed0-b4a2-59c794b05bc7" TargetMode="External"/><Relationship Id="rId239" Type="http://schemas.openxmlformats.org/officeDocument/2006/relationships/hyperlink" Target="https://medpix.nlm.nih.gov/case?id=02318582-1c0d-4724-b73e-ce01b4807489" TargetMode="External"/><Relationship Id="rId117" Type="http://schemas.openxmlformats.org/officeDocument/2006/relationships/hyperlink" Target="https://medpix.nlm.nih.gov/case?id=383e3b9f-885c-49bc-b037-6b36122ab9e9" TargetMode="External"/><Relationship Id="rId238" Type="http://schemas.openxmlformats.org/officeDocument/2006/relationships/hyperlink" Target="https://medpix.nlm.nih.gov/case?id=ae689897-e0ee-473f-a74e-2fcdbabd0501" TargetMode="External"/><Relationship Id="rId116" Type="http://schemas.openxmlformats.org/officeDocument/2006/relationships/hyperlink" Target="https://medpix.nlm.nih.gov/case?id=c74f7143-97c4-4b17-ad23-450d32a4e62f" TargetMode="External"/><Relationship Id="rId237" Type="http://schemas.openxmlformats.org/officeDocument/2006/relationships/hyperlink" Target="https://medpix.nlm.nih.gov/case?id=3837cc3e-d17b-431d-bf2f-71245fd69aa9" TargetMode="External"/><Relationship Id="rId115" Type="http://schemas.openxmlformats.org/officeDocument/2006/relationships/hyperlink" Target="https://medpix.nlm.nih.gov/case?id=9431c64c-ef7c-4341-9508-0cf8fac979e1" TargetMode="External"/><Relationship Id="rId236" Type="http://schemas.openxmlformats.org/officeDocument/2006/relationships/hyperlink" Target="https://medpix.nlm.nih.gov/case?id=6383bee2-6323-4a9d-88dc-a5c97c7c1d98" TargetMode="External"/><Relationship Id="rId119" Type="http://schemas.openxmlformats.org/officeDocument/2006/relationships/hyperlink" Target="https://medpix.nlm.nih.gov/case?id=84f44f75-84a6-48a9-bf65-7e16c46405b7" TargetMode="External"/><Relationship Id="rId110" Type="http://schemas.openxmlformats.org/officeDocument/2006/relationships/hyperlink" Target="https://medpix.nlm.nih.gov/case?id=ef952b25-3998-4d14-a0a6-bc4438a3de69" TargetMode="External"/><Relationship Id="rId231" Type="http://schemas.openxmlformats.org/officeDocument/2006/relationships/hyperlink" Target="https://medpix.nlm.nih.gov/case?id=723a92df-d02b-46c4-9c29-fec0ced51b16" TargetMode="External"/><Relationship Id="rId230" Type="http://schemas.openxmlformats.org/officeDocument/2006/relationships/hyperlink" Target="https://medpix.nlm.nih.gov/case?id=d571992b-988c-4e13-8c54-a39dc831a553" TargetMode="External"/><Relationship Id="rId114" Type="http://schemas.openxmlformats.org/officeDocument/2006/relationships/hyperlink" Target="https://medpix.nlm.nih.gov/case?id=70200a08-9a15-4845-b0ce-dde20dd58ce9" TargetMode="External"/><Relationship Id="rId235" Type="http://schemas.openxmlformats.org/officeDocument/2006/relationships/hyperlink" Target="https://medpix.nlm.nih.gov/case?id=e4c2b1b1-f577-4c1c-a165-f589da438f11" TargetMode="External"/><Relationship Id="rId113" Type="http://schemas.openxmlformats.org/officeDocument/2006/relationships/hyperlink" Target="https://medpix.nlm.nih.gov/case?id=dbeb9b2d-2256-4dd2-a6bb-e40afaf19b4a" TargetMode="External"/><Relationship Id="rId234" Type="http://schemas.openxmlformats.org/officeDocument/2006/relationships/hyperlink" Target="https://medpix.nlm.nih.gov/case?id=607675c1-11c8-46f1-8389-7ff55513b0ae" TargetMode="External"/><Relationship Id="rId112" Type="http://schemas.openxmlformats.org/officeDocument/2006/relationships/hyperlink" Target="https://medpix.nlm.nih.gov/case?id=49a59331-1665-487f-b3cc-c9dc26ed0d3e" TargetMode="External"/><Relationship Id="rId233" Type="http://schemas.openxmlformats.org/officeDocument/2006/relationships/hyperlink" Target="https://medpix.nlm.nih.gov/case?id=6fb31ba3-763a-4f12-8a57-fd4089b5056f" TargetMode="External"/><Relationship Id="rId111" Type="http://schemas.openxmlformats.org/officeDocument/2006/relationships/hyperlink" Target="https://medpix.nlm.nih.gov/case?id=375d3686-cb60-4819-b721-06e1bc550384" TargetMode="External"/><Relationship Id="rId232" Type="http://schemas.openxmlformats.org/officeDocument/2006/relationships/hyperlink" Target="https://medpix.nlm.nih.gov/case?id=9be3968a-60e1-4e38-b412-9c2f35eeeda0" TargetMode="External"/><Relationship Id="rId305" Type="http://schemas.openxmlformats.org/officeDocument/2006/relationships/hyperlink" Target="https://medpix.nlm.nih.gov/case?id=b739a916-6bc1-490c-9f7a-a36645055eb4" TargetMode="External"/><Relationship Id="rId304" Type="http://schemas.openxmlformats.org/officeDocument/2006/relationships/hyperlink" Target="https://medpix.nlm.nih.gov/case?id=bd920f19-4f04-488d-be87-8aa125bf3437" TargetMode="External"/><Relationship Id="rId303" Type="http://schemas.openxmlformats.org/officeDocument/2006/relationships/hyperlink" Target="https://medpix.nlm.nih.gov/case?id=30dec5a7-6491-4adf-af51-7a83332af826" TargetMode="External"/><Relationship Id="rId302" Type="http://schemas.openxmlformats.org/officeDocument/2006/relationships/hyperlink" Target="https://medpix.nlm.nih.gov/case?id=5133d5d4-19e0-4b67-8326-60ab43e04c43" TargetMode="External"/><Relationship Id="rId309" Type="http://schemas.openxmlformats.org/officeDocument/2006/relationships/hyperlink" Target="https://medpix.nlm.nih.gov/case?id=1b7931e3-0d69-421d-ad52-53c5bf67e268" TargetMode="External"/><Relationship Id="rId308" Type="http://schemas.openxmlformats.org/officeDocument/2006/relationships/hyperlink" Target="https://medpix.nlm.nih.gov/case?id=f5a96a39-afe4-4a4d-ad88-78831ef7789e" TargetMode="External"/><Relationship Id="rId307" Type="http://schemas.openxmlformats.org/officeDocument/2006/relationships/hyperlink" Target="https://medpix.nlm.nih.gov/case?id=187330b9-9d31-4a31-9487-f15cd4d5760c" TargetMode="External"/><Relationship Id="rId306" Type="http://schemas.openxmlformats.org/officeDocument/2006/relationships/hyperlink" Target="https://medpix.nlm.nih.gov/case?id=2e72ee3f-1333-452c-9306-dcd41ad94a83" TargetMode="External"/><Relationship Id="rId301" Type="http://schemas.openxmlformats.org/officeDocument/2006/relationships/hyperlink" Target="https://medpix.nlm.nih.gov/case?id=0d57334c-7365-4c79-b35f-3ea2e64ebc33" TargetMode="External"/><Relationship Id="rId300" Type="http://schemas.openxmlformats.org/officeDocument/2006/relationships/hyperlink" Target="https://medpix.nlm.nih.gov/case?id=39adc4ef-2d6e-4f4f-9706-33f44992003f" TargetMode="External"/><Relationship Id="rId206" Type="http://schemas.openxmlformats.org/officeDocument/2006/relationships/hyperlink" Target="https://medpix.nlm.nih.gov/case?id=1addd689-1609-41a1-83f3-b87f69117f48" TargetMode="External"/><Relationship Id="rId205" Type="http://schemas.openxmlformats.org/officeDocument/2006/relationships/hyperlink" Target="https://medpix.nlm.nih.gov/case?id=16258b63-a779-490d-a3bf-4ffbb80fe658" TargetMode="External"/><Relationship Id="rId204" Type="http://schemas.openxmlformats.org/officeDocument/2006/relationships/hyperlink" Target="https://medpix.nlm.nih.gov/case?id=a064c15a-6d38-4e1a-a177-650820a1d11c" TargetMode="External"/><Relationship Id="rId203" Type="http://schemas.openxmlformats.org/officeDocument/2006/relationships/hyperlink" Target="https://medpix.nlm.nih.gov/case?id=9edfde78-1763-42f7-9c48-a9f7e27a1d77" TargetMode="External"/><Relationship Id="rId209" Type="http://schemas.openxmlformats.org/officeDocument/2006/relationships/hyperlink" Target="https://medpix.nlm.nih.gov/case?id=116aa908-f0a4-47e6-bbaf-8269a1634111" TargetMode="External"/><Relationship Id="rId208" Type="http://schemas.openxmlformats.org/officeDocument/2006/relationships/hyperlink" Target="https://medpix.nlm.nih.gov/case?id=0baee881-be42-4021-9064-1b2b727ebcaa" TargetMode="External"/><Relationship Id="rId207" Type="http://schemas.openxmlformats.org/officeDocument/2006/relationships/hyperlink" Target="https://medpix.nlm.nih.gov/case?id=ea5a8dac-b9fc-406e-8e05-5fb4a50d9594" TargetMode="External"/><Relationship Id="rId202" Type="http://schemas.openxmlformats.org/officeDocument/2006/relationships/hyperlink" Target="https://medpix.nlm.nih.gov/case?id=0b751b9c-915d-4b6c-8396-2c7d23269e63" TargetMode="External"/><Relationship Id="rId201" Type="http://schemas.openxmlformats.org/officeDocument/2006/relationships/hyperlink" Target="https://medpix.nlm.nih.gov/case?id=9b39c3a9-f0a5-44be-b4ab-7cdcdaeaddd5" TargetMode="External"/><Relationship Id="rId200" Type="http://schemas.openxmlformats.org/officeDocument/2006/relationships/hyperlink" Target="https://medpix.nlm.nih.gov/case?id=7c5c29ea-8a70-4587-855b-9e26a25be93d" TargetMode="External"/><Relationship Id="rId315" Type="http://schemas.openxmlformats.org/officeDocument/2006/relationships/table" Target="../tables/table12.xml"/><Relationship Id="rId313" Type="http://schemas.openxmlformats.org/officeDocument/2006/relationships/drawing" Target="../drawings/drawing12.xml"/><Relationship Id="rId312" Type="http://schemas.openxmlformats.org/officeDocument/2006/relationships/hyperlink" Target="https://medpix.nlm.nih.gov/case?id=f080986d-af2a-477f-988a-adb753d30831" TargetMode="External"/><Relationship Id="rId311" Type="http://schemas.openxmlformats.org/officeDocument/2006/relationships/hyperlink" Target="https://medpix.nlm.nih.gov/case?id=a8b49b95-d60c-40dd-9e8a-ad838cee96bd" TargetMode="External"/><Relationship Id="rId310" Type="http://schemas.openxmlformats.org/officeDocument/2006/relationships/hyperlink" Target="https://medpix.nlm.nih.gov/case?id=8026fce2-5edb-4d2e-8e6f-305b7d51aa19"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arxiv.org/pdf/1912.05950" TargetMode="External"/><Relationship Id="rId42" Type="http://schemas.openxmlformats.org/officeDocument/2006/relationships/hyperlink" Target="https://zenodo.org/records/10047292" TargetMode="External"/><Relationship Id="rId41" Type="http://schemas.openxmlformats.org/officeDocument/2006/relationships/hyperlink" Target="https://structseg2019.grand-challenge.org/Home/" TargetMode="External"/><Relationship Id="rId44" Type="http://schemas.openxmlformats.org/officeDocument/2006/relationships/hyperlink" Target="https://github.com/HiLab-git/WORD" TargetMode="External"/><Relationship Id="rId43" Type="http://schemas.openxmlformats.org/officeDocument/2006/relationships/hyperlink" Target="https://pubs.rsna.org/doi/10.1148/ryai.230024" TargetMode="External"/><Relationship Id="rId46" Type="http://schemas.openxmlformats.org/officeDocument/2006/relationships/drawing" Target="../drawings/drawing13.xml"/><Relationship Id="rId45" Type="http://schemas.openxmlformats.org/officeDocument/2006/relationships/hyperlink" Target="https://arxiv.org/pdf/2111.02403" TargetMode="External"/><Relationship Id="rId47" Type="http://schemas.openxmlformats.org/officeDocument/2006/relationships/vmlDrawing" Target="../drawings/vmlDrawing11.vml"/><Relationship Id="rId49" Type="http://schemas.openxmlformats.org/officeDocument/2006/relationships/table" Target="../tables/table13.xml"/><Relationship Id="rId31" Type="http://schemas.openxmlformats.org/officeDocument/2006/relationships/hyperlink" Target="https://pmc.ncbi.nlm.nih.gov/articles/PMC5705269/" TargetMode="External"/><Relationship Id="rId30" Type="http://schemas.openxmlformats.org/officeDocument/2006/relationships/hyperlink" Target="https://pmc.ncbi.nlm.nih.gov/articles/PMC4295635/" TargetMode="External"/><Relationship Id="rId33" Type="http://schemas.openxmlformats.org/officeDocument/2006/relationships/hyperlink" Target="https://pmc.ncbi.nlm.nih.gov/articles/PMC4411084/" TargetMode="External"/><Relationship Id="rId32" Type="http://schemas.openxmlformats.org/officeDocument/2006/relationships/hyperlink" Target="https://pmc.ncbi.nlm.nih.gov/articles/PMC6367060/" TargetMode="External"/><Relationship Id="rId35" Type="http://schemas.openxmlformats.org/officeDocument/2006/relationships/hyperlink" Target="https://pmc.ncbi.nlm.nih.gov/articles/PMC7722027/" TargetMode="External"/><Relationship Id="rId34" Type="http://schemas.openxmlformats.org/officeDocument/2006/relationships/hyperlink" Target="https://www.cancerimagingarchive.net/analysis-result/plethora/" TargetMode="External"/><Relationship Id="rId37" Type="http://schemas.openxmlformats.org/officeDocument/2006/relationships/hyperlink" Target="https://www.cancerimagingarchive.net/collection/nsclc-radiogenomics/" TargetMode="External"/><Relationship Id="rId36" Type="http://schemas.openxmlformats.org/officeDocument/2006/relationships/hyperlink" Target="https://www.cancerimagingarchive.net/collection/nsclc-radiogenomics/" TargetMode="External"/><Relationship Id="rId39" Type="http://schemas.openxmlformats.org/officeDocument/2006/relationships/hyperlink" Target="https://competitions.codalab.org/competitions/21145" TargetMode="External"/><Relationship Id="rId38" Type="http://schemas.openxmlformats.org/officeDocument/2006/relationships/hyperlink" Target="https://www.cancerimagingarchive.net/collection/ct-org/" TargetMode="External"/><Relationship Id="rId20" Type="http://schemas.openxmlformats.org/officeDocument/2006/relationships/hyperlink" Target="https://paperswithcode.com/dataset/hecktor" TargetMode="External"/><Relationship Id="rId22" Type="http://schemas.openxmlformats.org/officeDocument/2006/relationships/hyperlink" Target="https://instance.grand-challenge.org/Instance2022/" TargetMode="External"/><Relationship Id="rId21" Type="http://schemas.openxmlformats.org/officeDocument/2006/relationships/hyperlink" Target="https://arxiv.org/pdf/2201.04138" TargetMode="External"/><Relationship Id="rId24" Type="http://schemas.openxmlformats.org/officeDocument/2006/relationships/hyperlink" Target="https://kipa22.grand-challenge.org/home/" TargetMode="External"/><Relationship Id="rId23" Type="http://schemas.openxmlformats.org/officeDocument/2006/relationships/hyperlink" Target="https://arxiv.org/pdf/2301.03281" TargetMode="External"/><Relationship Id="rId26" Type="http://schemas.openxmlformats.org/officeDocument/2006/relationships/hyperlink" Target="https://arxiv.org/pdf/1904.00445" TargetMode="External"/><Relationship Id="rId25" Type="http://schemas.openxmlformats.org/officeDocument/2006/relationships/hyperlink" Target="https://kits19.grand-challenge.org/data/" TargetMode="External"/><Relationship Id="rId28" Type="http://schemas.openxmlformats.org/officeDocument/2006/relationships/hyperlink" Target="https://arxiv.org/pdf/2406.03984" TargetMode="External"/><Relationship Id="rId27" Type="http://schemas.openxmlformats.org/officeDocument/2006/relationships/hyperlink" Target="https://www.cancerimagingarchive.net/collection/mediastinal-lymph-node-seg/" TargetMode="External"/><Relationship Id="rId29" Type="http://schemas.openxmlformats.org/officeDocument/2006/relationships/hyperlink" Target="https://www.cancerimagingarchive.net/collection/ct-lymph-nodes/" TargetMode="External"/><Relationship Id="rId11" Type="http://schemas.openxmlformats.org/officeDocument/2006/relationships/hyperlink" Target="https://arxiv.org/pdf/2406.05231" TargetMode="External"/><Relationship Id="rId10" Type="http://schemas.openxmlformats.org/officeDocument/2006/relationships/hyperlink" Target="https://autopet-iii.grand-challenge.org/" TargetMode="External"/><Relationship Id="rId13" Type="http://schemas.openxmlformats.org/officeDocument/2006/relationships/hyperlink" Target="https://www.sciencedirect.com/science/article/pii/S1361841522002353" TargetMode="External"/><Relationship Id="rId12" Type="http://schemas.openxmlformats.org/officeDocument/2006/relationships/hyperlink" Target="https://covid-segmentation.grand-challenge.org/" TargetMode="External"/><Relationship Id="rId15" Type="http://schemas.openxmlformats.org/officeDocument/2006/relationships/hyperlink" Target="https://pubmed.ncbi.nlm.nih.gov/33354790/" TargetMode="External"/><Relationship Id="rId14" Type="http://schemas.openxmlformats.org/officeDocument/2006/relationships/hyperlink" Target="https://zenodo.org/records/3757476" TargetMode="External"/><Relationship Id="rId17" Type="http://schemas.openxmlformats.org/officeDocument/2006/relationships/hyperlink" Target="https://link.springer.com/chapter/10.1007/978-3-030-71827-5_1" TargetMode="External"/><Relationship Id="rId16" Type="http://schemas.openxmlformats.org/officeDocument/2006/relationships/hyperlink" Target="https://www.cancerimagingarchive.net/collection/glis-rt/" TargetMode="External"/><Relationship Id="rId19" Type="http://schemas.openxmlformats.org/officeDocument/2006/relationships/hyperlink" Target="https://pubs.rsna.org/doi/10.1148/ryai.2019180021" TargetMode="External"/><Relationship Id="rId18" Type="http://schemas.openxmlformats.org/officeDocument/2006/relationships/hyperlink" Target="https://www.cancerimagingarchive.net/collection/hcc-tace-seg/" TargetMode="External"/><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abdomenct-1k-fully-supervised-learning.grand-challenge.org/AbdomenCT-1K-Fully-Supervised-Learning/" TargetMode="External"/><Relationship Id="rId9" Type="http://schemas.openxmlformats.org/officeDocument/2006/relationships/hyperlink" Target="https://arxiv.org/pdf/2206.08023" TargetMode="External"/><Relationship Id="rId5" Type="http://schemas.openxmlformats.org/officeDocument/2006/relationships/hyperlink" Target="https://arxiv.org/pdf/2010.14808" TargetMode="External"/><Relationship Id="rId6" Type="http://schemas.openxmlformats.org/officeDocument/2006/relationships/hyperlink" Target="https://www.cancerimagingarchive.net/collection/adrenal-acc-ki67-seg/" TargetMode="External"/><Relationship Id="rId7" Type="http://schemas.openxmlformats.org/officeDocument/2006/relationships/hyperlink" Target="https://www.sciencedirect.com/science/article/pii/S0009926020300489?via%3Dihub" TargetMode="External"/><Relationship Id="rId8" Type="http://schemas.openxmlformats.org/officeDocument/2006/relationships/hyperlink" Target="https://amos22.grand-challenge.org/Home/"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sciencedirect.com/science/article/abs/pii/S1361841513001734" TargetMode="External"/><Relationship Id="rId42" Type="http://schemas.openxmlformats.org/officeDocument/2006/relationships/hyperlink" Target="https://www.cancerimagingarchive.net/collection/qin-prostate-repeatability/" TargetMode="External"/><Relationship Id="rId41" Type="http://schemas.openxmlformats.org/officeDocument/2006/relationships/hyperlink" Target="https://www.sciencedirect.com/science/article/abs/pii/S1361841513001734" TargetMode="External"/><Relationship Id="rId44" Type="http://schemas.openxmlformats.org/officeDocument/2006/relationships/hyperlink" Target="https://qubiq21.grand-challenge.org/QUBIQ2021/" TargetMode="External"/><Relationship Id="rId43" Type="http://schemas.openxmlformats.org/officeDocument/2006/relationships/hyperlink" Target="https://www.nature.com/articles/sdata2018281" TargetMode="External"/><Relationship Id="rId46" Type="http://schemas.openxmlformats.org/officeDocument/2006/relationships/hyperlink" Target="https://www.cg.informatik.uni-siegen.de/en/spine-segmentation-and-analysis" TargetMode="External"/><Relationship Id="rId45" Type="http://schemas.openxmlformats.org/officeDocument/2006/relationships/hyperlink" Target="https://www.arxiv.org/pdf/2405.18435" TargetMode="External"/><Relationship Id="rId48" Type="http://schemas.openxmlformats.org/officeDocument/2006/relationships/hyperlink" Target="https://dataverse.nl/dataset.xhtml?persistentId=doi:10.34894/AECRSD" TargetMode="External"/><Relationship Id="rId47" Type="http://schemas.openxmlformats.org/officeDocument/2006/relationships/hyperlink" Target="https://onlinelibrary.wiley.com/doi/10.1111/cgf.12343" TargetMode="External"/><Relationship Id="rId49" Type="http://schemas.openxmlformats.org/officeDocument/2006/relationships/hyperlink" Target="https://pmc.ncbi.nlm.nih.gov/articles/PMC7590957/" TargetMode="External"/><Relationship Id="rId31" Type="http://schemas.openxmlformats.org/officeDocument/2006/relationships/hyperlink" Target="https://pubmed.ncbi.nlm.nih.gov/25667349/" TargetMode="External"/><Relationship Id="rId30" Type="http://schemas.openxmlformats.org/officeDocument/2006/relationships/hyperlink" Target="http://medicaldecathlon.com/" TargetMode="External"/><Relationship Id="rId33" Type="http://schemas.openxmlformats.org/officeDocument/2006/relationships/hyperlink" Target="https://pubmed.ncbi.nlm.nih.gov/23286075/" TargetMode="External"/><Relationship Id="rId32" Type="http://schemas.openxmlformats.org/officeDocument/2006/relationships/hyperlink" Target="http://medicaldecathlon.com/" TargetMode="External"/><Relationship Id="rId35" Type="http://schemas.openxmlformats.org/officeDocument/2006/relationships/hyperlink" Target="https://www.cancerimagingarchive.net/collection/prostate-diagnosis/" TargetMode="External"/><Relationship Id="rId34" Type="http://schemas.openxmlformats.org/officeDocument/2006/relationships/hyperlink" Target="https://www.cancerimagingarchive.net/analysis-result/isbi-mr-prostate-2013/" TargetMode="External"/><Relationship Id="rId37" Type="http://schemas.openxmlformats.org/officeDocument/2006/relationships/hyperlink" Target="https://zenodo.org/records/6624726" TargetMode="External"/><Relationship Id="rId36" Type="http://schemas.openxmlformats.org/officeDocument/2006/relationships/hyperlink" Target="https://pi-cai.grand-challenge.org/PI-CAI/" TargetMode="External"/><Relationship Id="rId39" Type="http://schemas.openxmlformats.org/officeDocument/2006/relationships/hyperlink" Target="https://www.protocols.io/view/parkinson-s-progression-markers-initiative-online-q26g718y9gwz/v2" TargetMode="External"/><Relationship Id="rId38" Type="http://schemas.openxmlformats.org/officeDocument/2006/relationships/hyperlink" Target="https://www.ppmi-info.org/access-data-specimens/download-data" TargetMode="External"/><Relationship Id="rId20" Type="http://schemas.openxmlformats.org/officeDocument/2006/relationships/hyperlink" Target="https://zenodo.org/record/" TargetMode="External"/><Relationship Id="rId22" Type="http://schemas.openxmlformats.org/officeDocument/2006/relationships/hyperlink" Target="http://www.isles-challenge.org/" TargetMode="External"/><Relationship Id="rId21" Type="http://schemas.openxmlformats.org/officeDocument/2006/relationships/hyperlink" Target="https://pubmed.ncbi.nlm.nih.gov/36594372/" TargetMode="External"/><Relationship Id="rId24" Type="http://schemas.openxmlformats.org/officeDocument/2006/relationships/hyperlink" Target="https://i2cvb.github.io/" TargetMode="External"/><Relationship Id="rId23" Type="http://schemas.openxmlformats.org/officeDocument/2006/relationships/hyperlink" Target="https://arxiv.org/abs/2206.06694" TargetMode="External"/><Relationship Id="rId26" Type="http://schemas.openxmlformats.org/officeDocument/2006/relationships/hyperlink" Target="https://www.cancerimagingarchive.net/collection/meningioma-seg-class/" TargetMode="External"/><Relationship Id="rId25" Type="http://schemas.openxmlformats.org/officeDocument/2006/relationships/hyperlink" Target="https://www.sciencedirect.com/science/article/pii/S001048251500058X?via%3Dihub" TargetMode="External"/><Relationship Id="rId28" Type="http://schemas.openxmlformats.org/officeDocument/2006/relationships/hyperlink" Target="https://www.ub.edu/mnms-2/" TargetMode="External"/><Relationship Id="rId27" Type="http://schemas.openxmlformats.org/officeDocument/2006/relationships/hyperlink" Target="https://www.nature.com/articles/s41598-022-07859-0" TargetMode="External"/><Relationship Id="rId29" Type="http://schemas.openxmlformats.org/officeDocument/2006/relationships/hyperlink" Target="https://ieeexplore.ieee.org/document/10103611" TargetMode="External"/><Relationship Id="rId11" Type="http://schemas.openxmlformats.org/officeDocument/2006/relationships/hyperlink" Target="https://arxiv.org/pdf/1811.02629" TargetMode="External"/><Relationship Id="rId10" Type="http://schemas.openxmlformats.org/officeDocument/2006/relationships/hyperlink" Target="http://braintumorsegmentation.org/" TargetMode="External"/><Relationship Id="rId13" Type="http://schemas.openxmlformats.org/officeDocument/2006/relationships/hyperlink" Target="https://onlinelibrary.wiley.com/doi/10.1002/jmri.25874" TargetMode="External"/><Relationship Id="rId12" Type="http://schemas.openxmlformats.org/officeDocument/2006/relationships/hyperlink" Target="https://www.cancerimagingarchive.net/collection/cc-tumor-heterogeneity/" TargetMode="External"/><Relationship Id="rId15" Type="http://schemas.openxmlformats.org/officeDocument/2006/relationships/hyperlink" Target="https://www.sciencedirect.com/science/article/abs/pii/S1361841520303145" TargetMode="External"/><Relationship Id="rId14" Type="http://schemas.openxmlformats.org/officeDocument/2006/relationships/hyperlink" Target="https://chaos.grand-challenge.org/" TargetMode="External"/><Relationship Id="rId17" Type="http://schemas.openxmlformats.org/officeDocument/2006/relationships/hyperlink" Target="https://arxiv.org/pdf/2201.02831" TargetMode="External"/><Relationship Id="rId16" Type="http://schemas.openxmlformats.org/officeDocument/2006/relationships/hyperlink" Target="https://crossmoda-challenge.ml/" TargetMode="External"/><Relationship Id="rId19" Type="http://schemas.openxmlformats.org/officeDocument/2006/relationships/hyperlink" Target="https://arxiv.org/abs/2402.09463" TargetMode="External"/><Relationship Id="rId18" Type="http://schemas.openxmlformats.org/officeDocument/2006/relationships/hyperlink" Target="https://feta.grand-challenge.org/" TargetMode="External"/><Relationship Id="rId1" Type="http://schemas.openxmlformats.org/officeDocument/2006/relationships/hyperlink" Target="https://humanheart-project.creatis.insa-lyon.fr/database/" TargetMode="External"/><Relationship Id="rId2" Type="http://schemas.openxmlformats.org/officeDocument/2006/relationships/hyperlink" Target="https://www.creatis.insa-lyon.fr/Challenge/acdc/files/tmi_2018_bernard.pdf" TargetMode="External"/><Relationship Id="rId3" Type="http://schemas.openxmlformats.org/officeDocument/2006/relationships/hyperlink" Target="https://amos22.grand-challenge.org/Dataset/" TargetMode="External"/><Relationship Id="rId4" Type="http://schemas.openxmlformats.org/officeDocument/2006/relationships/hyperlink" Target="https://arxiv.org/pdf/2206.08023" TargetMode="External"/><Relationship Id="rId9" Type="http://schemas.openxmlformats.org/officeDocument/2006/relationships/hyperlink" Target="https://www.cancerimagingarchive.net/collection/brain-tr-gammaknife/" TargetMode="External"/><Relationship Id="rId5" Type="http://schemas.openxmlformats.org/officeDocument/2006/relationships/hyperlink" Target="https://atlas.grand-challenge.org/" TargetMode="External"/><Relationship Id="rId6" Type="http://schemas.openxmlformats.org/officeDocument/2006/relationships/hyperlink" Target="https://www.nature.com/articles/sdata201811" TargetMode="External"/><Relationship Id="rId7" Type="http://schemas.openxmlformats.org/officeDocument/2006/relationships/hyperlink" Target="https://www.kaggle.com/datasets/ashkhagan/figshare-brain-tumor-dataset" TargetMode="External"/><Relationship Id="rId8" Type="http://schemas.openxmlformats.org/officeDocument/2006/relationships/hyperlink" Target="https://pmc.ncbi.nlm.nih.gov/articles/PMC4598126/" TargetMode="External"/><Relationship Id="rId50" Type="http://schemas.openxmlformats.org/officeDocument/2006/relationships/drawing" Target="../drawings/drawing14.xml"/><Relationship Id="rId52"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auto-rtp.grand-challenge.org/auto-rtp/" TargetMode="External"/><Relationship Id="rId42" Type="http://schemas.openxmlformats.org/officeDocument/2006/relationships/hyperlink" Target="https://acouslic-ai.grand-challenge.org/" TargetMode="External"/><Relationship Id="rId41" Type="http://schemas.openxmlformats.org/officeDocument/2006/relationships/hyperlink" Target="https://www.sciencedirect.com/science/article/abs/pii/S0167814024034911" TargetMode="External"/><Relationship Id="rId44" Type="http://schemas.openxmlformats.org/officeDocument/2006/relationships/hyperlink" Target="https://k2s.grand-challenge.org/Data/" TargetMode="External"/><Relationship Id="rId43" Type="http://schemas.openxmlformats.org/officeDocument/2006/relationships/hyperlink" Target="https://isles-24.grand-challenge.org/" TargetMode="External"/><Relationship Id="rId46" Type="http://schemas.openxmlformats.org/officeDocument/2006/relationships/hyperlink" Target="https://autoimplant2021.grand-challenge.org/Home/" TargetMode="External"/><Relationship Id="rId45" Type="http://schemas.openxmlformats.org/officeDocument/2006/relationships/hyperlink" Target="https://cxr-covid19.grand-challenge.org/CXR-COVID19/" TargetMode="External"/><Relationship Id="rId48" Type="http://schemas.openxmlformats.org/officeDocument/2006/relationships/hyperlink" Target="https://knoap2020.grand-challenge.org/" TargetMode="External"/><Relationship Id="rId47" Type="http://schemas.openxmlformats.org/officeDocument/2006/relationships/hyperlink" Target="https://a-afma.grand-challenge.org/" TargetMode="External"/><Relationship Id="rId49" Type="http://schemas.openxmlformats.org/officeDocument/2006/relationships/hyperlink" Target="https://tn-scui2020.grand-challenge.org/Home/" TargetMode="External"/><Relationship Id="rId31" Type="http://schemas.openxmlformats.org/officeDocument/2006/relationships/hyperlink" Target="https://www.kaggle.com/competitions/rsna-breast-cancer-detection" TargetMode="External"/><Relationship Id="rId30" Type="http://schemas.openxmlformats.org/officeDocument/2006/relationships/hyperlink" Target="https://www.medrxiv.org/content/10.1101/2020.04.24.20078584v3" TargetMode="External"/><Relationship Id="rId33" Type="http://schemas.openxmlformats.org/officeDocument/2006/relationships/hyperlink" Target="https://fastpet-ld.grand-challenge.org/fastPET-LD/" TargetMode="External"/><Relationship Id="rId32" Type="http://schemas.openxmlformats.org/officeDocument/2006/relationships/hyperlink" Target="https://shifts.grand-challenge.org/" TargetMode="External"/><Relationship Id="rId35" Type="http://schemas.openxmlformats.org/officeDocument/2006/relationships/hyperlink" Target="https://brainptm-2021.grand-challenge.org/" TargetMode="External"/><Relationship Id="rId34" Type="http://schemas.openxmlformats.org/officeDocument/2006/relationships/hyperlink" Target="https://ieeexplore.ieee.org/document/8759323" TargetMode="External"/><Relationship Id="rId37" Type="http://schemas.openxmlformats.org/officeDocument/2006/relationships/hyperlink" Target="https://www.nature.com/articles/s41597-021-00815-z" TargetMode="External"/><Relationship Id="rId36" Type="http://schemas.openxmlformats.org/officeDocument/2006/relationships/hyperlink" Target="https://www.kaggle.com/competitions/siim-isic-melanoma-classification" TargetMode="External"/><Relationship Id="rId39" Type="http://schemas.openxmlformats.org/officeDocument/2006/relationships/hyperlink" Target="https://www.nature.com/articles/s41597-024-03743-w" TargetMode="External"/><Relationship Id="rId38" Type="http://schemas.openxmlformats.org/officeDocument/2006/relationships/hyperlink" Target="https://www.kaggle.com/competitions/isic-2024-challenge/data" TargetMode="External"/><Relationship Id="rId20" Type="http://schemas.openxmlformats.org/officeDocument/2006/relationships/hyperlink" Target="https://www.kaggle.com/datasets/hgunraj/covidxct" TargetMode="External"/><Relationship Id="rId22" Type="http://schemas.openxmlformats.org/officeDocument/2006/relationships/hyperlink" Target="https://www.kaggle.com/datasets/nih-chest-xrays/data" TargetMode="External"/><Relationship Id="rId21" Type="http://schemas.openxmlformats.org/officeDocument/2006/relationships/hyperlink" Target="https://www.sciencedirect.com/science/article/pii/S2352340919312181" TargetMode="External"/><Relationship Id="rId24" Type="http://schemas.openxmlformats.org/officeDocument/2006/relationships/hyperlink" Target="https://www.cell.com/cell/fulltext/S0092-8674(18)30154-5" TargetMode="External"/><Relationship Id="rId23" Type="http://schemas.openxmlformats.org/officeDocument/2006/relationships/hyperlink" Target="https://www.kaggle.com/datasets/paultimothymooney/chest-xray-pneumonia" TargetMode="External"/><Relationship Id="rId26" Type="http://schemas.openxmlformats.org/officeDocument/2006/relationships/hyperlink" Target="https://www.cell.com/cell/fulltext/S0092-8674(18)30154-5" TargetMode="External"/><Relationship Id="rId25" Type="http://schemas.openxmlformats.org/officeDocument/2006/relationships/hyperlink" Target="https://www.kaggle.com/datasets/paultimothymooney/kermany2018" TargetMode="External"/><Relationship Id="rId28" Type="http://schemas.openxmlformats.org/officeDocument/2006/relationships/hyperlink" Target="https://arxiv.org/pdf/1906.03720" TargetMode="External"/><Relationship Id="rId27" Type="http://schemas.openxmlformats.org/officeDocument/2006/relationships/hyperlink" Target="https://www.kaggle.com/datasets/mateuszbuda/lgg-mri-segmentation" TargetMode="External"/><Relationship Id="rId29" Type="http://schemas.openxmlformats.org/officeDocument/2006/relationships/hyperlink" Target="https://www.kaggle.com/datasets/plameneduardo/sarscov2-ctscan-dataset" TargetMode="External"/><Relationship Id="rId11" Type="http://schemas.openxmlformats.org/officeDocument/2006/relationships/hyperlink" Target="https://echonet.github.io/dynamic/NeuroIPS_2019_ML4H%20Workshop_Paper.pdf" TargetMode="External"/><Relationship Id="rId10" Type="http://schemas.openxmlformats.org/officeDocument/2006/relationships/hyperlink" Target="https://arxiv.org/pdf/2206.06657" TargetMode="External"/><Relationship Id="rId13" Type="http://schemas.openxmlformats.org/officeDocument/2006/relationships/hyperlink" Target="https://www.ncbi.nlm.nih.gov/pmc/articles/PMC7311420/" TargetMode="External"/><Relationship Id="rId12" Type="http://schemas.openxmlformats.org/officeDocument/2006/relationships/hyperlink" Target="https://www.ncbi.nlm.nih.gov/pmc/articles/PMC7311420/" TargetMode="External"/><Relationship Id="rId15" Type="http://schemas.openxmlformats.org/officeDocument/2006/relationships/hyperlink" Target="https://www.kaggle.com/datasets/ahmedhamada0/brain-tumor-detection?select=no" TargetMode="External"/><Relationship Id="rId14" Type="http://schemas.openxmlformats.org/officeDocument/2006/relationships/hyperlink" Target="https://www.kaggle.com/datasets/sartajbhuvaji/brain-tumor-classification-mri" TargetMode="External"/><Relationship Id="rId17" Type="http://schemas.openxmlformats.org/officeDocument/2006/relationships/hyperlink" Target="https://www.kaggle.com/datasets/andrewmvd/liver-tumor-segmentation" TargetMode="External"/><Relationship Id="rId16" Type="http://schemas.openxmlformats.org/officeDocument/2006/relationships/hyperlink" Target="https://www.kaggle.com/datasets/skooch/ddsm-mammography" TargetMode="External"/><Relationship Id="rId19" Type="http://schemas.openxmlformats.org/officeDocument/2006/relationships/hyperlink" Target="https://www.kaggle.com/datasets/kmader/pulmonary-chest-xray-abnormalities" TargetMode="External"/><Relationship Id="rId18" Type="http://schemas.openxmlformats.org/officeDocument/2006/relationships/hyperlink" Target="https://www.kaggle.com/datasets/dasmehdixtr/ddti-thyroid-ultrasound-images" TargetMode="External"/><Relationship Id="rId84" Type="http://schemas.openxmlformats.org/officeDocument/2006/relationships/hyperlink" Target="https://www.kaggle.com/competitions/siim-covid19-detection" TargetMode="External"/><Relationship Id="rId83" Type="http://schemas.openxmlformats.org/officeDocument/2006/relationships/hyperlink" Target="https://www.kaggle.com/competitions/rsna-pneumonia-detection-challenge" TargetMode="External"/><Relationship Id="rId86" Type="http://schemas.openxmlformats.org/officeDocument/2006/relationships/hyperlink" Target="https://www.kaggle.com/competitions/intel-mobileodt-cervical-cancer-screening" TargetMode="External"/><Relationship Id="rId85" Type="http://schemas.openxmlformats.org/officeDocument/2006/relationships/hyperlink" Target="https://link.springer.com/article/10.1007/s10278-022-00706-8" TargetMode="External"/><Relationship Id="rId88" Type="http://schemas.openxmlformats.org/officeDocument/2006/relationships/hyperlink" Target="https://www.nature.com/articles/ncomms5006" TargetMode="External"/><Relationship Id="rId87" Type="http://schemas.openxmlformats.org/officeDocument/2006/relationships/hyperlink" Target="https://www.cancerimagingarchive.net/collection/nsclc-radiomics-interobserver1/" TargetMode="External"/><Relationship Id="rId89" Type="http://schemas.openxmlformats.org/officeDocument/2006/relationships/hyperlink" Target="https://www.cancerimagingarchive.net/collection/lung-fused-ct-pathology/" TargetMode="External"/><Relationship Id="rId80" Type="http://schemas.openxmlformats.org/officeDocument/2006/relationships/hyperlink" Target="https://palm.grand-challenge.org/" TargetMode="External"/><Relationship Id="rId82" Type="http://schemas.openxmlformats.org/officeDocument/2006/relationships/hyperlink" Target="https://orcascore.grand-challenge.org/" TargetMode="External"/><Relationship Id="rId81" Type="http://schemas.openxmlformats.org/officeDocument/2006/relationships/hyperlink" Target="https://structseg2019.grand-challenge.org/Home/" TargetMode="External"/><Relationship Id="rId1" Type="http://schemas.openxmlformats.org/officeDocument/2006/relationships/hyperlink" Target="https://www.med-vqa.com/slake/" TargetMode="External"/><Relationship Id="rId2" Type="http://schemas.openxmlformats.org/officeDocument/2006/relationships/hyperlink" Target="https://arxiv.org/pdf/2102.09542" TargetMode="External"/><Relationship Id="rId3" Type="http://schemas.openxmlformats.org/officeDocument/2006/relationships/hyperlink" Target="https://paperswithcode.com/dataset/brats-2013-1" TargetMode="External"/><Relationship Id="rId4" Type="http://schemas.openxmlformats.org/officeDocument/2006/relationships/hyperlink" Target="https://paperswithcode.com/dataset/pmc-vqa" TargetMode="External"/><Relationship Id="rId9" Type="http://schemas.openxmlformats.org/officeDocument/2006/relationships/hyperlink" Target="https://rsingla.ca/kidneyUS/" TargetMode="External"/><Relationship Id="rId5" Type="http://schemas.openxmlformats.org/officeDocument/2006/relationships/hyperlink" Target="https://paperswithcode.com/dataset/ms-cxr" TargetMode="External"/><Relationship Id="rId6" Type="http://schemas.openxmlformats.org/officeDocument/2006/relationships/hyperlink" Target="https://paperswithcode.com/dataset/brats-2016" TargetMode="External"/><Relationship Id="rId7" Type="http://schemas.openxmlformats.org/officeDocument/2006/relationships/hyperlink" Target="https://luna16.grand-challenge.org/" TargetMode="External"/><Relationship Id="rId8" Type="http://schemas.openxmlformats.org/officeDocument/2006/relationships/hyperlink" Target="https://www.sciencedirect.com/science/article/abs/pii/S1361841517301020?via%3Dihub" TargetMode="External"/><Relationship Id="rId73" Type="http://schemas.openxmlformats.org/officeDocument/2006/relationships/hyperlink" Target="https://kipa22.grand-challenge.org/home/" TargetMode="External"/><Relationship Id="rId72" Type="http://schemas.openxmlformats.org/officeDocument/2006/relationships/hyperlink" Target="https://parse2022.grand-challenge.org/Dataset/" TargetMode="External"/><Relationship Id="rId75" Type="http://schemas.openxmlformats.org/officeDocument/2006/relationships/hyperlink" Target="https://cada-as.grand-challenge.org/" TargetMode="External"/><Relationship Id="rId74" Type="http://schemas.openxmlformats.org/officeDocument/2006/relationships/hyperlink" Target="https://valdo.grand-challenge.org/" TargetMode="External"/><Relationship Id="rId77" Type="http://schemas.openxmlformats.org/officeDocument/2006/relationships/hyperlink" Target="https://amd.grand-challenge.org/" TargetMode="External"/><Relationship Id="rId76" Type="http://schemas.openxmlformats.org/officeDocument/2006/relationships/hyperlink" Target="https://asoca.grand-challenge.org/Home/" TargetMode="External"/><Relationship Id="rId79" Type="http://schemas.openxmlformats.org/officeDocument/2006/relationships/hyperlink" Target="https://aasce19.grand-challenge.org/" TargetMode="External"/><Relationship Id="rId78" Type="http://schemas.openxmlformats.org/officeDocument/2006/relationships/hyperlink" Target="https://age.grand-challenge.org/" TargetMode="External"/><Relationship Id="rId71" Type="http://schemas.openxmlformats.org/officeDocument/2006/relationships/hyperlink" Target="https://instance.grand-challenge.org/Instance2022/" TargetMode="External"/><Relationship Id="rId70" Type="http://schemas.openxmlformats.org/officeDocument/2006/relationships/hyperlink" Target="https://www.nature.com/articles/s41597-022-01401-7" TargetMode="External"/><Relationship Id="rId62" Type="http://schemas.openxmlformats.org/officeDocument/2006/relationships/hyperlink" Target="https://tdsc-abus2023.grand-challenge.org/Dataset/" TargetMode="External"/><Relationship Id="rId61" Type="http://schemas.openxmlformats.org/officeDocument/2006/relationships/hyperlink" Target="https://www.ncbi.nlm.nih.gov/pmc/articles/PMC8913333/" TargetMode="External"/><Relationship Id="rId64" Type="http://schemas.openxmlformats.org/officeDocument/2006/relationships/hyperlink" Target="https://arcade.grand-challenge.org/participants/registration/create/" TargetMode="External"/><Relationship Id="rId63" Type="http://schemas.openxmlformats.org/officeDocument/2006/relationships/hyperlink" Target="https://cl-detection2023.grand-challenge.org/participants/registration/create/" TargetMode="External"/><Relationship Id="rId66" Type="http://schemas.openxmlformats.org/officeDocument/2006/relationships/hyperlink" Target="https://crossmoda2022.grand-challenge.org/crossmoda2022/" TargetMode="External"/><Relationship Id="rId65" Type="http://schemas.openxmlformats.org/officeDocument/2006/relationships/hyperlink" Target="https://atm22.grand-challenge.org/" TargetMode="External"/><Relationship Id="rId68" Type="http://schemas.openxmlformats.org/officeDocument/2006/relationships/hyperlink" Target="https://hecktor.grand-challenge.org/participants/registration/create/" TargetMode="External"/><Relationship Id="rId67" Type="http://schemas.openxmlformats.org/officeDocument/2006/relationships/hyperlink" Target="https://curious2022.grand-challenge.org/data/" TargetMode="External"/><Relationship Id="rId60" Type="http://schemas.openxmlformats.org/officeDocument/2006/relationships/hyperlink" Target="https://chaimeleon.grand-challenge.org/how-to-participate/" TargetMode="External"/><Relationship Id="rId69" Type="http://schemas.openxmlformats.org/officeDocument/2006/relationships/hyperlink" Target="https://atlas.grand-challenge.org/ATLAS/" TargetMode="External"/><Relationship Id="rId51" Type="http://schemas.openxmlformats.org/officeDocument/2006/relationships/hyperlink" Target="https://www.ncbi.nlm.nih.gov/pmc/articles/PMC6107118/" TargetMode="External"/><Relationship Id="rId50" Type="http://schemas.openxmlformats.org/officeDocument/2006/relationships/hyperlink" Target="https://clust.ethz.ch/data.html" TargetMode="External"/><Relationship Id="rId53" Type="http://schemas.openxmlformats.org/officeDocument/2006/relationships/hyperlink" Target="https://www.ncbi.nlm.nih.gov/pmc/articles/PMC6107118/" TargetMode="External"/><Relationship Id="rId52" Type="http://schemas.openxmlformats.org/officeDocument/2006/relationships/hyperlink" Target="https://hc18.grand-challenge.org/" TargetMode="External"/><Relationship Id="rId55" Type="http://schemas.openxmlformats.org/officeDocument/2006/relationships/hyperlink" Target="https://aortaseg24.grand-challenge.org/" TargetMode="External"/><Relationship Id="rId54" Type="http://schemas.openxmlformats.org/officeDocument/2006/relationships/hyperlink" Target="https://aims-tbi.grand-challenge.org/" TargetMode="External"/><Relationship Id="rId57" Type="http://schemas.openxmlformats.org/officeDocument/2006/relationships/hyperlink" Target="https://ditto.ing.unimore.it/static/toothfairy2/ToothFairy2_StructuredChallengeDescription.pdf" TargetMode="External"/><Relationship Id="rId56" Type="http://schemas.openxmlformats.org/officeDocument/2006/relationships/hyperlink" Target="https://toothfairy2.grand-challenge.org/" TargetMode="External"/><Relationship Id="rId59" Type="http://schemas.openxmlformats.org/officeDocument/2006/relationships/hyperlink" Target="https://sppin.grand-challenge.org/" TargetMode="External"/><Relationship Id="rId58" Type="http://schemas.openxmlformats.org/officeDocument/2006/relationships/hyperlink" Target="https://feta.grand-challenge.org/" TargetMode="External"/><Relationship Id="rId91" Type="http://schemas.openxmlformats.org/officeDocument/2006/relationships/drawing" Target="../drawings/drawing15.xml"/><Relationship Id="rId90" Type="http://schemas.openxmlformats.org/officeDocument/2006/relationships/hyperlink" Target="https://link.springer.com/article/10.1007/s00330-017-4813-0" TargetMode="External"/><Relationship Id="rId93"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75"/>
    <col customWidth="1" min="2" max="2" width="9.13"/>
    <col customWidth="1" min="3" max="3" width="48.5"/>
    <col customWidth="1" min="4" max="4" width="32.5"/>
    <col customWidth="1" min="5" max="5" width="15.88"/>
    <col customWidth="1" min="6" max="6" width="26.0"/>
    <col customWidth="1" min="7" max="7" width="25.38"/>
    <col customWidth="1" min="8" max="8" width="21.88"/>
    <col customWidth="1" min="9" max="11" width="24.5"/>
  </cols>
  <sheetData>
    <row r="1" ht="22.5" customHeight="1">
      <c r="A1" s="1" t="s">
        <v>0</v>
      </c>
      <c r="B1" s="2" t="s">
        <v>1</v>
      </c>
      <c r="C1" s="3" t="s">
        <v>2</v>
      </c>
      <c r="D1" s="4" t="s">
        <v>3</v>
      </c>
      <c r="E1" s="4" t="s">
        <v>4</v>
      </c>
      <c r="F1" s="5" t="s">
        <v>5</v>
      </c>
      <c r="G1" s="6" t="s">
        <v>6</v>
      </c>
      <c r="H1" s="6" t="s">
        <v>7</v>
      </c>
      <c r="I1" s="6" t="s">
        <v>8</v>
      </c>
      <c r="J1" s="7" t="s">
        <v>9</v>
      </c>
      <c r="K1" s="7" t="s">
        <v>10</v>
      </c>
    </row>
    <row r="2" ht="22.5" customHeight="1">
      <c r="A2" s="8" t="s">
        <v>11</v>
      </c>
      <c r="B2" s="9">
        <v>2024.0</v>
      </c>
      <c r="C2" s="10" t="s">
        <v>12</v>
      </c>
      <c r="D2" s="11" t="s">
        <v>13</v>
      </c>
      <c r="E2" s="12" t="s">
        <v>14</v>
      </c>
      <c r="F2" s="13"/>
      <c r="G2" s="14" t="s">
        <v>15</v>
      </c>
      <c r="H2" s="15" t="s">
        <v>16</v>
      </c>
      <c r="I2" s="14" t="s">
        <v>17</v>
      </c>
      <c r="J2" s="16" t="b">
        <v>0</v>
      </c>
      <c r="K2" s="17"/>
    </row>
    <row r="3" ht="22.5" customHeight="1">
      <c r="A3" s="8" t="s">
        <v>11</v>
      </c>
      <c r="B3" s="9">
        <v>2024.0</v>
      </c>
      <c r="C3" s="10" t="s">
        <v>18</v>
      </c>
      <c r="D3" s="18" t="s">
        <v>19</v>
      </c>
      <c r="E3" s="19" t="s">
        <v>20</v>
      </c>
      <c r="F3" s="13" t="s">
        <v>21</v>
      </c>
      <c r="G3" s="14" t="s">
        <v>15</v>
      </c>
      <c r="H3" s="15" t="s">
        <v>22</v>
      </c>
      <c r="I3" s="14" t="s">
        <v>23</v>
      </c>
      <c r="J3" s="15" t="b">
        <v>0</v>
      </c>
      <c r="K3" s="20"/>
    </row>
    <row r="4" ht="22.5" customHeight="1">
      <c r="A4" s="8" t="s">
        <v>11</v>
      </c>
      <c r="B4" s="9">
        <v>2024.0</v>
      </c>
      <c r="C4" s="10" t="s">
        <v>24</v>
      </c>
      <c r="D4" s="18" t="s">
        <v>25</v>
      </c>
      <c r="E4" s="19" t="s">
        <v>20</v>
      </c>
      <c r="F4" s="13" t="s">
        <v>26</v>
      </c>
      <c r="G4" s="14" t="s">
        <v>27</v>
      </c>
      <c r="H4" s="15" t="s">
        <v>22</v>
      </c>
      <c r="I4" s="14" t="s">
        <v>28</v>
      </c>
      <c r="J4" s="15" t="b">
        <v>0</v>
      </c>
      <c r="K4" s="20"/>
    </row>
    <row r="5" ht="22.5" customHeight="1">
      <c r="A5" s="8" t="s">
        <v>11</v>
      </c>
      <c r="B5" s="9">
        <v>2024.0</v>
      </c>
      <c r="C5" s="10" t="s">
        <v>29</v>
      </c>
      <c r="D5" s="18" t="s">
        <v>30</v>
      </c>
      <c r="E5" s="19" t="s">
        <v>14</v>
      </c>
      <c r="F5" s="13"/>
      <c r="G5" s="14" t="s">
        <v>27</v>
      </c>
      <c r="H5" s="15" t="s">
        <v>16</v>
      </c>
      <c r="I5" s="14" t="s">
        <v>17</v>
      </c>
      <c r="J5" s="15" t="b">
        <v>0</v>
      </c>
      <c r="K5" s="20"/>
    </row>
    <row r="6" ht="22.5" customHeight="1">
      <c r="A6" s="8" t="s">
        <v>11</v>
      </c>
      <c r="B6" s="9">
        <v>2024.0</v>
      </c>
      <c r="C6" s="10" t="s">
        <v>31</v>
      </c>
      <c r="D6" s="18" t="s">
        <v>32</v>
      </c>
      <c r="E6" s="19" t="s">
        <v>20</v>
      </c>
      <c r="F6" s="13" t="s">
        <v>33</v>
      </c>
      <c r="G6" s="14" t="s">
        <v>34</v>
      </c>
      <c r="H6" s="15" t="s">
        <v>22</v>
      </c>
      <c r="I6" s="14" t="s">
        <v>28</v>
      </c>
      <c r="J6" s="15" t="b">
        <v>0</v>
      </c>
      <c r="K6" s="20"/>
    </row>
    <row r="7" ht="22.5" customHeight="1">
      <c r="A7" s="8" t="s">
        <v>11</v>
      </c>
      <c r="B7" s="9">
        <v>2024.0</v>
      </c>
      <c r="C7" s="21" t="s">
        <v>35</v>
      </c>
      <c r="D7" s="18" t="s">
        <v>36</v>
      </c>
      <c r="E7" s="19" t="s">
        <v>14</v>
      </c>
      <c r="F7" s="13" t="s">
        <v>37</v>
      </c>
      <c r="G7" s="14" t="s">
        <v>38</v>
      </c>
      <c r="H7" s="15" t="s">
        <v>22</v>
      </c>
      <c r="I7" s="14" t="s">
        <v>39</v>
      </c>
      <c r="J7" s="15" t="b">
        <v>1</v>
      </c>
      <c r="K7" s="15" t="s">
        <v>40</v>
      </c>
    </row>
    <row r="8" ht="22.5" customHeight="1">
      <c r="A8" s="8" t="s">
        <v>11</v>
      </c>
      <c r="B8" s="9">
        <v>2024.0</v>
      </c>
      <c r="C8" s="10" t="s">
        <v>41</v>
      </c>
      <c r="D8" s="18" t="s">
        <v>42</v>
      </c>
      <c r="E8" s="19" t="s">
        <v>20</v>
      </c>
      <c r="F8" s="13" t="s">
        <v>43</v>
      </c>
      <c r="G8" s="14" t="s">
        <v>44</v>
      </c>
      <c r="H8" s="15" t="s">
        <v>22</v>
      </c>
      <c r="I8" s="14" t="s">
        <v>28</v>
      </c>
      <c r="J8" s="15" t="b">
        <v>0</v>
      </c>
      <c r="K8" s="20"/>
    </row>
    <row r="9" ht="22.5" customHeight="1">
      <c r="A9" s="8" t="s">
        <v>11</v>
      </c>
      <c r="B9" s="9">
        <v>2024.0</v>
      </c>
      <c r="C9" s="10" t="s">
        <v>45</v>
      </c>
      <c r="D9" s="18" t="s">
        <v>46</v>
      </c>
      <c r="E9" s="19" t="s">
        <v>14</v>
      </c>
      <c r="F9" s="13" t="s">
        <v>47</v>
      </c>
      <c r="G9" s="14" t="s">
        <v>48</v>
      </c>
      <c r="H9" s="15" t="s">
        <v>49</v>
      </c>
      <c r="I9" s="14" t="s">
        <v>28</v>
      </c>
      <c r="J9" s="15" t="b">
        <v>0</v>
      </c>
      <c r="K9" s="20"/>
    </row>
    <row r="10" ht="22.5" customHeight="1">
      <c r="A10" s="8" t="s">
        <v>11</v>
      </c>
      <c r="B10" s="9">
        <v>2024.0</v>
      </c>
      <c r="C10" s="10" t="s">
        <v>50</v>
      </c>
      <c r="D10" s="18" t="s">
        <v>51</v>
      </c>
      <c r="E10" s="19" t="s">
        <v>20</v>
      </c>
      <c r="F10" s="13" t="s">
        <v>52</v>
      </c>
      <c r="G10" s="14" t="s">
        <v>38</v>
      </c>
      <c r="H10" s="15" t="s">
        <v>22</v>
      </c>
      <c r="I10" s="14" t="s">
        <v>28</v>
      </c>
      <c r="J10" s="15" t="b">
        <v>0</v>
      </c>
      <c r="K10" s="20"/>
    </row>
    <row r="11" ht="22.5" customHeight="1">
      <c r="A11" s="8" t="s">
        <v>11</v>
      </c>
      <c r="B11" s="9">
        <v>2024.0</v>
      </c>
      <c r="C11" s="10" t="s">
        <v>53</v>
      </c>
      <c r="D11" s="18" t="s">
        <v>54</v>
      </c>
      <c r="E11" s="19" t="s">
        <v>20</v>
      </c>
      <c r="F11" s="13" t="s">
        <v>55</v>
      </c>
      <c r="G11" s="14" t="s">
        <v>56</v>
      </c>
      <c r="H11" s="15" t="s">
        <v>22</v>
      </c>
      <c r="I11" s="14" t="s">
        <v>28</v>
      </c>
      <c r="J11" s="15" t="b">
        <v>0</v>
      </c>
      <c r="K11" s="20"/>
    </row>
    <row r="12" ht="22.5" customHeight="1">
      <c r="A12" s="8" t="s">
        <v>11</v>
      </c>
      <c r="B12" s="9">
        <v>2024.0</v>
      </c>
      <c r="C12" s="10" t="s">
        <v>57</v>
      </c>
      <c r="D12" s="18" t="s">
        <v>58</v>
      </c>
      <c r="E12" s="19" t="s">
        <v>20</v>
      </c>
      <c r="F12" s="13" t="s">
        <v>59</v>
      </c>
      <c r="G12" s="14" t="s">
        <v>56</v>
      </c>
      <c r="H12" s="15" t="s">
        <v>49</v>
      </c>
      <c r="I12" s="14" t="s">
        <v>28</v>
      </c>
      <c r="J12" s="15" t="b">
        <v>1</v>
      </c>
      <c r="K12" s="15" t="s">
        <v>40</v>
      </c>
    </row>
    <row r="13" ht="22.5" customHeight="1">
      <c r="A13" s="8" t="s">
        <v>11</v>
      </c>
      <c r="B13" s="9">
        <v>2024.0</v>
      </c>
      <c r="C13" s="10" t="s">
        <v>60</v>
      </c>
      <c r="D13" s="18" t="s">
        <v>54</v>
      </c>
      <c r="E13" s="19" t="s">
        <v>20</v>
      </c>
      <c r="F13" s="13" t="s">
        <v>61</v>
      </c>
      <c r="G13" s="14" t="s">
        <v>56</v>
      </c>
      <c r="H13" s="15" t="s">
        <v>49</v>
      </c>
      <c r="I13" s="14" t="s">
        <v>28</v>
      </c>
      <c r="J13" s="15" t="b">
        <v>0</v>
      </c>
      <c r="K13" s="20"/>
    </row>
    <row r="14" ht="22.5" customHeight="1">
      <c r="A14" s="8" t="s">
        <v>11</v>
      </c>
      <c r="B14" s="9">
        <v>2024.0</v>
      </c>
      <c r="C14" s="10" t="s">
        <v>62</v>
      </c>
      <c r="D14" s="18" t="s">
        <v>58</v>
      </c>
      <c r="E14" s="19" t="s">
        <v>20</v>
      </c>
      <c r="F14" s="13" t="s">
        <v>63</v>
      </c>
      <c r="G14" s="14" t="s">
        <v>38</v>
      </c>
      <c r="H14" s="15" t="s">
        <v>22</v>
      </c>
      <c r="I14" s="14" t="s">
        <v>28</v>
      </c>
      <c r="J14" s="15" t="b">
        <v>0</v>
      </c>
      <c r="K14" s="20"/>
    </row>
    <row r="15" ht="22.5" customHeight="1">
      <c r="A15" s="8" t="s">
        <v>11</v>
      </c>
      <c r="B15" s="9">
        <v>2024.0</v>
      </c>
      <c r="C15" s="10" t="s">
        <v>64</v>
      </c>
      <c r="D15" s="18" t="s">
        <v>65</v>
      </c>
      <c r="E15" s="19" t="s">
        <v>14</v>
      </c>
      <c r="F15" s="13" t="s">
        <v>66</v>
      </c>
      <c r="G15" s="14" t="s">
        <v>38</v>
      </c>
      <c r="H15" s="15" t="s">
        <v>22</v>
      </c>
      <c r="I15" s="14" t="s">
        <v>23</v>
      </c>
      <c r="J15" s="15" t="b">
        <v>1</v>
      </c>
      <c r="K15" s="15" t="s">
        <v>40</v>
      </c>
    </row>
    <row r="16" ht="22.5" customHeight="1">
      <c r="A16" s="8" t="s">
        <v>11</v>
      </c>
      <c r="B16" s="9">
        <v>2024.0</v>
      </c>
      <c r="C16" s="10" t="s">
        <v>67</v>
      </c>
      <c r="D16" s="18" t="s">
        <v>65</v>
      </c>
      <c r="E16" s="19" t="s">
        <v>14</v>
      </c>
      <c r="F16" s="13" t="s">
        <v>68</v>
      </c>
      <c r="G16" s="14" t="s">
        <v>38</v>
      </c>
      <c r="H16" s="15" t="s">
        <v>16</v>
      </c>
      <c r="I16" s="14" t="s">
        <v>28</v>
      </c>
      <c r="J16" s="15" t="b">
        <v>0</v>
      </c>
      <c r="K16" s="20"/>
    </row>
    <row r="17" ht="22.5" customHeight="1">
      <c r="A17" s="8" t="s">
        <v>11</v>
      </c>
      <c r="B17" s="9">
        <v>2024.0</v>
      </c>
      <c r="C17" s="10" t="s">
        <v>69</v>
      </c>
      <c r="D17" s="18" t="s">
        <v>70</v>
      </c>
      <c r="E17" s="19" t="s">
        <v>14</v>
      </c>
      <c r="F17" s="13"/>
      <c r="G17" s="14" t="s">
        <v>71</v>
      </c>
      <c r="H17" s="15" t="s">
        <v>16</v>
      </c>
      <c r="I17" s="14" t="s">
        <v>17</v>
      </c>
      <c r="J17" s="15" t="b">
        <v>0</v>
      </c>
      <c r="K17" s="20"/>
    </row>
    <row r="18" ht="22.5" customHeight="1">
      <c r="A18" s="8" t="s">
        <v>11</v>
      </c>
      <c r="B18" s="9">
        <v>2024.0</v>
      </c>
      <c r="C18" s="10" t="s">
        <v>72</v>
      </c>
      <c r="D18" s="18" t="s">
        <v>73</v>
      </c>
      <c r="E18" s="19" t="s">
        <v>14</v>
      </c>
      <c r="F18" s="13"/>
      <c r="G18" s="14" t="s">
        <v>71</v>
      </c>
      <c r="H18" s="15" t="s">
        <v>22</v>
      </c>
      <c r="I18" s="14" t="s">
        <v>17</v>
      </c>
      <c r="J18" s="15" t="b">
        <v>0</v>
      </c>
      <c r="K18" s="20"/>
    </row>
    <row r="19" ht="22.5" customHeight="1">
      <c r="A19" s="8" t="s">
        <v>11</v>
      </c>
      <c r="B19" s="9">
        <v>2024.0</v>
      </c>
      <c r="C19" s="10" t="s">
        <v>74</v>
      </c>
      <c r="D19" s="18" t="s">
        <v>75</v>
      </c>
      <c r="E19" s="19" t="s">
        <v>14</v>
      </c>
      <c r="F19" s="13" t="s">
        <v>76</v>
      </c>
      <c r="G19" s="14" t="s">
        <v>38</v>
      </c>
      <c r="H19" s="15" t="s">
        <v>22</v>
      </c>
      <c r="I19" s="14" t="s">
        <v>28</v>
      </c>
      <c r="J19" s="15" t="b">
        <v>0</v>
      </c>
      <c r="K19" s="20"/>
    </row>
    <row r="20" ht="22.5" customHeight="1">
      <c r="A20" s="8" t="s">
        <v>11</v>
      </c>
      <c r="B20" s="9">
        <v>2024.0</v>
      </c>
      <c r="C20" s="10" t="s">
        <v>77</v>
      </c>
      <c r="D20" s="18" t="s">
        <v>58</v>
      </c>
      <c r="E20" s="19" t="s">
        <v>20</v>
      </c>
      <c r="F20" s="13" t="s">
        <v>78</v>
      </c>
      <c r="G20" s="14" t="s">
        <v>56</v>
      </c>
      <c r="H20" s="15" t="s">
        <v>49</v>
      </c>
      <c r="I20" s="14" t="s">
        <v>28</v>
      </c>
      <c r="J20" s="15" t="b">
        <v>1</v>
      </c>
      <c r="K20" s="15" t="s">
        <v>40</v>
      </c>
    </row>
    <row r="21" ht="22.5" customHeight="1">
      <c r="A21" s="8" t="s">
        <v>11</v>
      </c>
      <c r="B21" s="9">
        <v>2024.0</v>
      </c>
      <c r="C21" s="10" t="s">
        <v>79</v>
      </c>
      <c r="D21" s="18" t="s">
        <v>80</v>
      </c>
      <c r="E21" s="19" t="s">
        <v>14</v>
      </c>
      <c r="F21" s="13" t="s">
        <v>81</v>
      </c>
      <c r="G21" s="14" t="s">
        <v>38</v>
      </c>
      <c r="H21" s="15" t="s">
        <v>22</v>
      </c>
      <c r="I21" s="14" t="s">
        <v>28</v>
      </c>
      <c r="J21" s="15" t="b">
        <v>1</v>
      </c>
      <c r="K21" s="15" t="s">
        <v>40</v>
      </c>
    </row>
    <row r="22" ht="22.5" customHeight="1">
      <c r="A22" s="8" t="s">
        <v>11</v>
      </c>
      <c r="B22" s="9">
        <v>2024.0</v>
      </c>
      <c r="C22" s="10" t="s">
        <v>82</v>
      </c>
      <c r="D22" s="18" t="s">
        <v>32</v>
      </c>
      <c r="E22" s="19" t="s">
        <v>20</v>
      </c>
      <c r="F22" s="13" t="s">
        <v>83</v>
      </c>
      <c r="G22" s="14" t="s">
        <v>84</v>
      </c>
      <c r="H22" s="15" t="s">
        <v>16</v>
      </c>
      <c r="I22" s="14" t="s">
        <v>28</v>
      </c>
      <c r="J22" s="15" t="b">
        <v>0</v>
      </c>
      <c r="K22" s="20"/>
    </row>
    <row r="23" ht="22.5" customHeight="1">
      <c r="A23" s="8" t="s">
        <v>11</v>
      </c>
      <c r="B23" s="9">
        <v>2024.0</v>
      </c>
      <c r="C23" s="10" t="s">
        <v>85</v>
      </c>
      <c r="D23" s="18" t="s">
        <v>86</v>
      </c>
      <c r="E23" s="19" t="s">
        <v>20</v>
      </c>
      <c r="F23" s="13"/>
      <c r="G23" s="14" t="s">
        <v>38</v>
      </c>
      <c r="H23" s="15" t="s">
        <v>22</v>
      </c>
      <c r="I23" s="14" t="s">
        <v>17</v>
      </c>
      <c r="J23" s="15" t="b">
        <v>0</v>
      </c>
      <c r="K23" s="20"/>
    </row>
    <row r="24" ht="22.5" customHeight="1">
      <c r="A24" s="8" t="s">
        <v>11</v>
      </c>
      <c r="B24" s="9">
        <v>2024.0</v>
      </c>
      <c r="C24" s="10" t="s">
        <v>87</v>
      </c>
      <c r="D24" s="18" t="s">
        <v>88</v>
      </c>
      <c r="E24" s="19" t="s">
        <v>14</v>
      </c>
      <c r="F24" s="13" t="s">
        <v>89</v>
      </c>
      <c r="G24" s="14" t="s">
        <v>38</v>
      </c>
      <c r="H24" s="15" t="s">
        <v>49</v>
      </c>
      <c r="I24" s="14" t="s">
        <v>28</v>
      </c>
      <c r="J24" s="15" t="b">
        <v>1</v>
      </c>
      <c r="K24" s="15" t="s">
        <v>40</v>
      </c>
    </row>
    <row r="25" ht="22.5" customHeight="1">
      <c r="A25" s="8" t="s">
        <v>11</v>
      </c>
      <c r="B25" s="9">
        <v>2024.0</v>
      </c>
      <c r="C25" s="10" t="s">
        <v>90</v>
      </c>
      <c r="D25" s="18" t="s">
        <v>91</v>
      </c>
      <c r="E25" s="19" t="s">
        <v>20</v>
      </c>
      <c r="F25" s="13" t="s">
        <v>92</v>
      </c>
      <c r="G25" s="14" t="s">
        <v>38</v>
      </c>
      <c r="H25" s="15" t="s">
        <v>22</v>
      </c>
      <c r="I25" s="14" t="s">
        <v>28</v>
      </c>
      <c r="J25" s="15" t="b">
        <v>0</v>
      </c>
      <c r="K25" s="20"/>
    </row>
    <row r="26" ht="22.5" customHeight="1">
      <c r="A26" s="8" t="s">
        <v>11</v>
      </c>
      <c r="B26" s="9">
        <v>2024.0</v>
      </c>
      <c r="C26" s="10" t="s">
        <v>93</v>
      </c>
      <c r="D26" s="18" t="s">
        <v>94</v>
      </c>
      <c r="E26" s="19" t="s">
        <v>14</v>
      </c>
      <c r="F26" s="13"/>
      <c r="G26" s="14" t="s">
        <v>15</v>
      </c>
      <c r="H26" s="15" t="s">
        <v>22</v>
      </c>
      <c r="I26" s="14" t="s">
        <v>17</v>
      </c>
      <c r="J26" s="15" t="b">
        <v>0</v>
      </c>
      <c r="K26" s="20"/>
    </row>
    <row r="27" ht="22.5" customHeight="1">
      <c r="A27" s="8" t="s">
        <v>11</v>
      </c>
      <c r="B27" s="9">
        <v>2023.0</v>
      </c>
      <c r="C27" s="10" t="s">
        <v>95</v>
      </c>
      <c r="D27" s="18" t="s">
        <v>96</v>
      </c>
      <c r="E27" s="19" t="s">
        <v>20</v>
      </c>
      <c r="F27" s="13" t="s">
        <v>97</v>
      </c>
      <c r="G27" s="14" t="s">
        <v>98</v>
      </c>
      <c r="H27" s="15" t="s">
        <v>16</v>
      </c>
      <c r="I27" s="14" t="s">
        <v>28</v>
      </c>
      <c r="J27" s="15" t="b">
        <v>0</v>
      </c>
      <c r="K27" s="20"/>
    </row>
    <row r="28" ht="22.5" customHeight="1">
      <c r="A28" s="8" t="s">
        <v>11</v>
      </c>
      <c r="B28" s="9">
        <v>2023.0</v>
      </c>
      <c r="C28" s="10" t="s">
        <v>99</v>
      </c>
      <c r="D28" s="18" t="s">
        <v>100</v>
      </c>
      <c r="E28" s="19" t="s">
        <v>20</v>
      </c>
      <c r="F28" s="13" t="s">
        <v>101</v>
      </c>
      <c r="G28" s="14" t="s">
        <v>56</v>
      </c>
      <c r="H28" s="15" t="s">
        <v>49</v>
      </c>
      <c r="I28" s="14" t="s">
        <v>28</v>
      </c>
      <c r="J28" s="15" t="b">
        <v>0</v>
      </c>
      <c r="K28" s="20"/>
    </row>
    <row r="29" ht="22.5" customHeight="1">
      <c r="A29" s="8" t="s">
        <v>11</v>
      </c>
      <c r="B29" s="9">
        <v>2023.0</v>
      </c>
      <c r="C29" s="10" t="s">
        <v>102</v>
      </c>
      <c r="D29" s="18" t="s">
        <v>103</v>
      </c>
      <c r="E29" s="19" t="s">
        <v>14</v>
      </c>
      <c r="F29" s="13" t="s">
        <v>104</v>
      </c>
      <c r="G29" s="14" t="s">
        <v>38</v>
      </c>
      <c r="H29" s="15" t="s">
        <v>22</v>
      </c>
      <c r="I29" s="14" t="s">
        <v>28</v>
      </c>
      <c r="J29" s="15" t="b">
        <v>0</v>
      </c>
      <c r="K29" s="20"/>
    </row>
    <row r="30" ht="22.5" customHeight="1">
      <c r="A30" s="8" t="s">
        <v>11</v>
      </c>
      <c r="B30" s="9">
        <v>2023.0</v>
      </c>
      <c r="C30" s="10" t="s">
        <v>105</v>
      </c>
      <c r="D30" s="18" t="s">
        <v>106</v>
      </c>
      <c r="E30" s="19" t="s">
        <v>20</v>
      </c>
      <c r="F30" s="13" t="s">
        <v>107</v>
      </c>
      <c r="G30" s="14" t="s">
        <v>38</v>
      </c>
      <c r="H30" s="15" t="s">
        <v>22</v>
      </c>
      <c r="I30" s="14" t="s">
        <v>28</v>
      </c>
      <c r="J30" s="15" t="b">
        <v>0</v>
      </c>
      <c r="K30" s="20"/>
    </row>
    <row r="31" ht="22.5" customHeight="1">
      <c r="A31" s="8" t="s">
        <v>11</v>
      </c>
      <c r="B31" s="9">
        <v>2023.0</v>
      </c>
      <c r="C31" s="10" t="s">
        <v>108</v>
      </c>
      <c r="D31" s="18" t="s">
        <v>109</v>
      </c>
      <c r="E31" s="19" t="s">
        <v>14</v>
      </c>
      <c r="F31" s="22" t="s">
        <v>110</v>
      </c>
      <c r="G31" s="14" t="s">
        <v>56</v>
      </c>
      <c r="H31" s="15" t="s">
        <v>49</v>
      </c>
      <c r="I31" s="14" t="s">
        <v>28</v>
      </c>
      <c r="J31" s="15" t="b">
        <v>0</v>
      </c>
      <c r="K31" s="20"/>
    </row>
    <row r="32" ht="22.5" customHeight="1">
      <c r="A32" s="8" t="s">
        <v>11</v>
      </c>
      <c r="B32" s="9">
        <v>2023.0</v>
      </c>
      <c r="C32" s="10" t="s">
        <v>111</v>
      </c>
      <c r="D32" s="18" t="s">
        <v>112</v>
      </c>
      <c r="E32" s="19" t="s">
        <v>20</v>
      </c>
      <c r="F32" s="13" t="s">
        <v>113</v>
      </c>
      <c r="G32" s="14" t="s">
        <v>27</v>
      </c>
      <c r="H32" s="15" t="s">
        <v>49</v>
      </c>
      <c r="I32" s="14" t="s">
        <v>28</v>
      </c>
      <c r="J32" s="15" t="b">
        <v>0</v>
      </c>
      <c r="K32" s="20"/>
    </row>
    <row r="33" ht="22.5" customHeight="1">
      <c r="A33" s="8" t="s">
        <v>11</v>
      </c>
      <c r="B33" s="9">
        <v>2023.0</v>
      </c>
      <c r="C33" s="10" t="s">
        <v>114</v>
      </c>
      <c r="D33" s="18" t="s">
        <v>115</v>
      </c>
      <c r="E33" s="19" t="s">
        <v>20</v>
      </c>
      <c r="F33" s="13"/>
      <c r="G33" s="14" t="s">
        <v>38</v>
      </c>
      <c r="H33" s="15" t="s">
        <v>16</v>
      </c>
      <c r="I33" s="14" t="s">
        <v>17</v>
      </c>
      <c r="J33" s="15" t="b">
        <v>0</v>
      </c>
      <c r="K33" s="20"/>
    </row>
    <row r="34" ht="22.5" customHeight="1">
      <c r="A34" s="8" t="s">
        <v>11</v>
      </c>
      <c r="B34" s="9">
        <v>2023.0</v>
      </c>
      <c r="C34" s="10" t="s">
        <v>116</v>
      </c>
      <c r="D34" s="18" t="s">
        <v>117</v>
      </c>
      <c r="E34" s="19" t="s">
        <v>20</v>
      </c>
      <c r="F34" s="13" t="s">
        <v>118</v>
      </c>
      <c r="G34" s="14" t="s">
        <v>119</v>
      </c>
      <c r="H34" s="15" t="s">
        <v>22</v>
      </c>
      <c r="I34" s="14" t="s">
        <v>120</v>
      </c>
      <c r="J34" s="15" t="b">
        <v>1</v>
      </c>
      <c r="K34" s="15" t="s">
        <v>40</v>
      </c>
    </row>
    <row r="35" ht="22.5" customHeight="1">
      <c r="A35" s="8" t="s">
        <v>11</v>
      </c>
      <c r="B35" s="9">
        <v>2023.0</v>
      </c>
      <c r="C35" s="10" t="s">
        <v>121</v>
      </c>
      <c r="D35" s="18" t="s">
        <v>122</v>
      </c>
      <c r="E35" s="19" t="s">
        <v>20</v>
      </c>
      <c r="F35" s="13" t="s">
        <v>123</v>
      </c>
      <c r="G35" s="14" t="s">
        <v>38</v>
      </c>
      <c r="H35" s="15" t="s">
        <v>16</v>
      </c>
      <c r="I35" s="14" t="s">
        <v>28</v>
      </c>
      <c r="J35" s="15" t="b">
        <v>0</v>
      </c>
      <c r="K35" s="20"/>
    </row>
    <row r="36" ht="22.5" customHeight="1">
      <c r="A36" s="8" t="s">
        <v>11</v>
      </c>
      <c r="B36" s="9">
        <v>2023.0</v>
      </c>
      <c r="C36" s="10" t="s">
        <v>124</v>
      </c>
      <c r="D36" s="18" t="s">
        <v>125</v>
      </c>
      <c r="E36" s="19" t="s">
        <v>20</v>
      </c>
      <c r="F36" s="13" t="s">
        <v>126</v>
      </c>
      <c r="G36" s="14" t="s">
        <v>38</v>
      </c>
      <c r="H36" s="15" t="s">
        <v>16</v>
      </c>
      <c r="I36" s="14" t="s">
        <v>28</v>
      </c>
      <c r="J36" s="15" t="b">
        <v>0</v>
      </c>
      <c r="K36" s="20"/>
    </row>
    <row r="37" ht="22.5" customHeight="1">
      <c r="A37" s="8" t="s">
        <v>11</v>
      </c>
      <c r="B37" s="9">
        <v>2023.0</v>
      </c>
      <c r="C37" s="10" t="s">
        <v>127</v>
      </c>
      <c r="D37" s="18" t="s">
        <v>75</v>
      </c>
      <c r="E37" s="19" t="s">
        <v>14</v>
      </c>
      <c r="F37" s="13" t="s">
        <v>128</v>
      </c>
      <c r="G37" s="14" t="s">
        <v>38</v>
      </c>
      <c r="H37" s="15" t="s">
        <v>22</v>
      </c>
      <c r="I37" s="14" t="s">
        <v>28</v>
      </c>
      <c r="J37" s="15" t="b">
        <v>0</v>
      </c>
      <c r="K37" s="20"/>
    </row>
    <row r="38" ht="22.5" customHeight="1">
      <c r="A38" s="8" t="s">
        <v>11</v>
      </c>
      <c r="B38" s="9">
        <v>2023.0</v>
      </c>
      <c r="C38" s="10" t="s">
        <v>129</v>
      </c>
      <c r="D38" s="18" t="s">
        <v>130</v>
      </c>
      <c r="E38" s="19" t="s">
        <v>14</v>
      </c>
      <c r="F38" s="13"/>
      <c r="G38" s="14" t="s">
        <v>15</v>
      </c>
      <c r="H38" s="15" t="s">
        <v>22</v>
      </c>
      <c r="I38" s="14" t="s">
        <v>17</v>
      </c>
      <c r="J38" s="15" t="b">
        <v>0</v>
      </c>
      <c r="K38" s="20"/>
    </row>
    <row r="39" ht="22.5" customHeight="1">
      <c r="A39" s="8" t="s">
        <v>11</v>
      </c>
      <c r="B39" s="9">
        <v>2023.0</v>
      </c>
      <c r="C39" s="10" t="s">
        <v>131</v>
      </c>
      <c r="D39" s="18" t="s">
        <v>132</v>
      </c>
      <c r="E39" s="19" t="s">
        <v>20</v>
      </c>
      <c r="F39" s="13" t="s">
        <v>133</v>
      </c>
      <c r="G39" s="14" t="s">
        <v>134</v>
      </c>
      <c r="H39" s="15" t="s">
        <v>49</v>
      </c>
      <c r="I39" s="14" t="s">
        <v>28</v>
      </c>
      <c r="J39" s="15" t="b">
        <v>0</v>
      </c>
      <c r="K39" s="20"/>
    </row>
    <row r="40" ht="22.5" customHeight="1">
      <c r="A40" s="8" t="s">
        <v>11</v>
      </c>
      <c r="B40" s="9">
        <v>2023.0</v>
      </c>
      <c r="C40" s="10" t="s">
        <v>135</v>
      </c>
      <c r="D40" s="18" t="s">
        <v>136</v>
      </c>
      <c r="E40" s="19" t="s">
        <v>14</v>
      </c>
      <c r="F40" s="13" t="s">
        <v>137</v>
      </c>
      <c r="G40" s="14" t="s">
        <v>38</v>
      </c>
      <c r="H40" s="15" t="s">
        <v>16</v>
      </c>
      <c r="I40" s="14" t="s">
        <v>28</v>
      </c>
      <c r="J40" s="15" t="b">
        <v>0</v>
      </c>
      <c r="K40" s="20"/>
    </row>
    <row r="41" ht="22.5" customHeight="1">
      <c r="A41" s="8" t="s">
        <v>11</v>
      </c>
      <c r="B41" s="9">
        <v>2023.0</v>
      </c>
      <c r="C41" s="10" t="s">
        <v>138</v>
      </c>
      <c r="D41" s="18" t="s">
        <v>139</v>
      </c>
      <c r="E41" s="19" t="s">
        <v>20</v>
      </c>
      <c r="F41" s="13" t="s">
        <v>140</v>
      </c>
      <c r="G41" s="14" t="s">
        <v>38</v>
      </c>
      <c r="H41" s="15" t="s">
        <v>22</v>
      </c>
      <c r="I41" s="14" t="s">
        <v>23</v>
      </c>
      <c r="J41" s="15" t="b">
        <v>0</v>
      </c>
      <c r="K41" s="20"/>
    </row>
    <row r="42" ht="22.5" customHeight="1">
      <c r="A42" s="8" t="s">
        <v>11</v>
      </c>
      <c r="B42" s="9">
        <v>2023.0</v>
      </c>
      <c r="C42" s="10" t="s">
        <v>141</v>
      </c>
      <c r="D42" s="18" t="s">
        <v>142</v>
      </c>
      <c r="E42" s="19" t="s">
        <v>20</v>
      </c>
      <c r="F42" s="13"/>
      <c r="G42" s="14" t="s">
        <v>38</v>
      </c>
      <c r="H42" s="15" t="s">
        <v>16</v>
      </c>
      <c r="I42" s="14" t="s">
        <v>17</v>
      </c>
      <c r="J42" s="15" t="b">
        <v>0</v>
      </c>
      <c r="K42" s="20"/>
    </row>
    <row r="43" ht="22.5" customHeight="1">
      <c r="A43" s="8" t="s">
        <v>11</v>
      </c>
      <c r="B43" s="9">
        <v>2023.0</v>
      </c>
      <c r="C43" s="10" t="s">
        <v>143</v>
      </c>
      <c r="D43" s="18" t="s">
        <v>144</v>
      </c>
      <c r="E43" s="19" t="s">
        <v>20</v>
      </c>
      <c r="F43" s="13" t="s">
        <v>145</v>
      </c>
      <c r="G43" s="14" t="s">
        <v>38</v>
      </c>
      <c r="H43" s="15" t="s">
        <v>16</v>
      </c>
      <c r="I43" s="14" t="s">
        <v>28</v>
      </c>
      <c r="J43" s="15" t="b">
        <v>0</v>
      </c>
      <c r="K43" s="20"/>
    </row>
    <row r="44" ht="22.5" customHeight="1">
      <c r="A44" s="8" t="s">
        <v>11</v>
      </c>
      <c r="B44" s="9">
        <v>2023.0</v>
      </c>
      <c r="C44" s="10" t="s">
        <v>146</v>
      </c>
      <c r="D44" s="18" t="s">
        <v>125</v>
      </c>
      <c r="E44" s="19" t="s">
        <v>20</v>
      </c>
      <c r="F44" s="13" t="s">
        <v>147</v>
      </c>
      <c r="G44" s="14" t="s">
        <v>148</v>
      </c>
      <c r="H44" s="15" t="s">
        <v>49</v>
      </c>
      <c r="I44" s="14" t="s">
        <v>28</v>
      </c>
      <c r="J44" s="15" t="b">
        <v>0</v>
      </c>
      <c r="K44" s="20"/>
    </row>
    <row r="45" ht="22.5" customHeight="1">
      <c r="A45" s="8" t="s">
        <v>11</v>
      </c>
      <c r="B45" s="9">
        <v>2023.0</v>
      </c>
      <c r="C45" s="10" t="s">
        <v>149</v>
      </c>
      <c r="D45" s="18" t="s">
        <v>150</v>
      </c>
      <c r="E45" s="19" t="s">
        <v>20</v>
      </c>
      <c r="F45" s="13" t="s">
        <v>151</v>
      </c>
      <c r="G45" s="14" t="s">
        <v>56</v>
      </c>
      <c r="H45" s="15" t="s">
        <v>22</v>
      </c>
      <c r="I45" s="14" t="s">
        <v>28</v>
      </c>
      <c r="J45" s="15" t="b">
        <v>0</v>
      </c>
      <c r="K45" s="20"/>
    </row>
    <row r="46" ht="22.5" customHeight="1">
      <c r="A46" s="8" t="s">
        <v>11</v>
      </c>
      <c r="B46" s="9">
        <v>2023.0</v>
      </c>
      <c r="C46" s="10" t="s">
        <v>152</v>
      </c>
      <c r="D46" s="18" t="s">
        <v>153</v>
      </c>
      <c r="E46" s="19" t="s">
        <v>20</v>
      </c>
      <c r="F46" s="13" t="s">
        <v>154</v>
      </c>
      <c r="G46" s="14" t="s">
        <v>38</v>
      </c>
      <c r="H46" s="15" t="s">
        <v>16</v>
      </c>
      <c r="I46" s="14" t="s">
        <v>28</v>
      </c>
      <c r="J46" s="15" t="b">
        <v>0</v>
      </c>
      <c r="K46" s="20"/>
    </row>
    <row r="47" ht="22.5" customHeight="1">
      <c r="A47" s="8" t="s">
        <v>11</v>
      </c>
      <c r="B47" s="9">
        <v>2023.0</v>
      </c>
      <c r="C47" s="10" t="s">
        <v>155</v>
      </c>
      <c r="D47" s="18" t="s">
        <v>54</v>
      </c>
      <c r="E47" s="19" t="s">
        <v>20</v>
      </c>
      <c r="F47" s="13" t="s">
        <v>156</v>
      </c>
      <c r="G47" s="14" t="s">
        <v>48</v>
      </c>
      <c r="H47" s="15" t="s">
        <v>22</v>
      </c>
      <c r="I47" s="14" t="s">
        <v>28</v>
      </c>
      <c r="J47" s="15" t="b">
        <v>0</v>
      </c>
      <c r="K47" s="20"/>
    </row>
    <row r="48" ht="22.5" customHeight="1">
      <c r="A48" s="23" t="s">
        <v>157</v>
      </c>
      <c r="B48" s="24"/>
      <c r="C48" s="25"/>
      <c r="D48" s="26"/>
      <c r="E48" s="27"/>
      <c r="F48" s="28"/>
      <c r="G48" s="29"/>
      <c r="H48" s="30"/>
      <c r="I48" s="26"/>
      <c r="J48" s="27"/>
      <c r="K48" s="31"/>
    </row>
    <row r="49" ht="22.5" customHeight="1">
      <c r="A49" s="32" t="s">
        <v>11</v>
      </c>
      <c r="B49" s="33">
        <v>2024.0</v>
      </c>
      <c r="C49" s="34" t="s">
        <v>158</v>
      </c>
      <c r="D49" s="35"/>
      <c r="E49" s="36"/>
      <c r="F49" s="13"/>
      <c r="G49" s="14" t="s">
        <v>159</v>
      </c>
      <c r="H49" s="20"/>
      <c r="I49" s="14"/>
      <c r="J49" s="15" t="b">
        <v>0</v>
      </c>
      <c r="K49" s="20"/>
    </row>
    <row r="50" ht="22.5" customHeight="1">
      <c r="A50" s="32" t="s">
        <v>11</v>
      </c>
      <c r="B50" s="33">
        <v>2024.0</v>
      </c>
      <c r="C50" s="34" t="s">
        <v>160</v>
      </c>
      <c r="D50" s="35"/>
      <c r="E50" s="36"/>
      <c r="F50" s="13"/>
      <c r="G50" s="14" t="s">
        <v>159</v>
      </c>
      <c r="H50" s="20"/>
      <c r="I50" s="14"/>
      <c r="J50" s="15" t="b">
        <v>0</v>
      </c>
      <c r="K50" s="20"/>
    </row>
    <row r="51" ht="22.5" customHeight="1">
      <c r="A51" s="32" t="s">
        <v>11</v>
      </c>
      <c r="B51" s="33">
        <v>2024.0</v>
      </c>
      <c r="C51" s="34" t="s">
        <v>161</v>
      </c>
      <c r="D51" s="35"/>
      <c r="E51" s="36"/>
      <c r="F51" s="13"/>
      <c r="G51" s="14" t="s">
        <v>162</v>
      </c>
      <c r="H51" s="15" t="s">
        <v>22</v>
      </c>
      <c r="I51" s="14" t="s">
        <v>39</v>
      </c>
      <c r="J51" s="15" t="b">
        <v>0</v>
      </c>
      <c r="K51" s="20"/>
    </row>
    <row r="52" ht="22.5" customHeight="1">
      <c r="A52" s="32" t="s">
        <v>11</v>
      </c>
      <c r="B52" s="33">
        <v>2024.0</v>
      </c>
      <c r="C52" s="34" t="s">
        <v>163</v>
      </c>
      <c r="D52" s="35"/>
      <c r="E52" s="36"/>
      <c r="F52" s="13"/>
      <c r="G52" s="14" t="s">
        <v>162</v>
      </c>
      <c r="H52" s="15" t="s">
        <v>22</v>
      </c>
      <c r="I52" s="14" t="s">
        <v>39</v>
      </c>
      <c r="J52" s="15" t="b">
        <v>0</v>
      </c>
      <c r="K52" s="20"/>
    </row>
    <row r="53" ht="22.5" customHeight="1">
      <c r="A53" s="32" t="s">
        <v>11</v>
      </c>
      <c r="B53" s="33">
        <v>2024.0</v>
      </c>
      <c r="C53" s="34" t="s">
        <v>164</v>
      </c>
      <c r="D53" s="35"/>
      <c r="E53" s="36"/>
      <c r="F53" s="13"/>
      <c r="G53" s="14" t="s">
        <v>165</v>
      </c>
      <c r="H53" s="15" t="s">
        <v>16</v>
      </c>
      <c r="I53" s="14" t="s">
        <v>166</v>
      </c>
      <c r="J53" s="15" t="b">
        <v>0</v>
      </c>
      <c r="K53" s="20"/>
    </row>
    <row r="54" ht="22.5" customHeight="1">
      <c r="A54" s="32" t="s">
        <v>11</v>
      </c>
      <c r="B54" s="33">
        <v>2024.0</v>
      </c>
      <c r="C54" s="34" t="s">
        <v>167</v>
      </c>
      <c r="D54" s="35"/>
      <c r="E54" s="36"/>
      <c r="F54" s="13"/>
      <c r="G54" s="14" t="s">
        <v>159</v>
      </c>
      <c r="H54" s="15" t="s">
        <v>22</v>
      </c>
      <c r="I54" s="14" t="s">
        <v>166</v>
      </c>
      <c r="J54" s="15" t="b">
        <v>0</v>
      </c>
      <c r="K54" s="20"/>
    </row>
    <row r="55" ht="22.5" customHeight="1">
      <c r="A55" s="32" t="s">
        <v>11</v>
      </c>
      <c r="B55" s="33">
        <v>2024.0</v>
      </c>
      <c r="C55" s="34" t="s">
        <v>168</v>
      </c>
      <c r="D55" s="35"/>
      <c r="E55" s="36"/>
      <c r="F55" s="13"/>
      <c r="G55" s="14" t="s">
        <v>159</v>
      </c>
      <c r="H55" s="20"/>
      <c r="I55" s="14"/>
      <c r="J55" s="15" t="b">
        <v>0</v>
      </c>
      <c r="K55" s="20"/>
    </row>
    <row r="56" ht="22.5" customHeight="1">
      <c r="A56" s="32" t="s">
        <v>11</v>
      </c>
      <c r="B56" s="33">
        <v>2024.0</v>
      </c>
      <c r="C56" s="34" t="s">
        <v>169</v>
      </c>
      <c r="D56" s="35"/>
      <c r="E56" s="36"/>
      <c r="F56" s="13"/>
      <c r="G56" s="14" t="s">
        <v>162</v>
      </c>
      <c r="H56" s="15" t="s">
        <v>16</v>
      </c>
      <c r="I56" s="14" t="s">
        <v>28</v>
      </c>
      <c r="J56" s="15" t="b">
        <v>0</v>
      </c>
      <c r="K56" s="20"/>
    </row>
    <row r="57" ht="22.5" customHeight="1">
      <c r="A57" s="32" t="s">
        <v>11</v>
      </c>
      <c r="B57" s="33">
        <v>2024.0</v>
      </c>
      <c r="C57" s="34" t="s">
        <v>170</v>
      </c>
      <c r="D57" s="35"/>
      <c r="E57" s="36"/>
      <c r="F57" s="13"/>
      <c r="G57" s="14" t="s">
        <v>171</v>
      </c>
      <c r="H57" s="15" t="s">
        <v>16</v>
      </c>
      <c r="I57" s="14" t="s">
        <v>17</v>
      </c>
      <c r="J57" s="15" t="b">
        <v>0</v>
      </c>
      <c r="K57" s="20"/>
    </row>
    <row r="58" ht="22.5" customHeight="1">
      <c r="A58" s="32" t="s">
        <v>11</v>
      </c>
      <c r="B58" s="33">
        <v>2024.0</v>
      </c>
      <c r="C58" s="37" t="s">
        <v>172</v>
      </c>
      <c r="D58" s="35"/>
      <c r="E58" s="36"/>
      <c r="F58" s="13"/>
      <c r="G58" s="14" t="s">
        <v>173</v>
      </c>
      <c r="H58" s="15" t="s">
        <v>49</v>
      </c>
      <c r="I58" s="14" t="s">
        <v>28</v>
      </c>
      <c r="J58" s="15" t="b">
        <v>1</v>
      </c>
      <c r="K58" s="15" t="s">
        <v>40</v>
      </c>
    </row>
    <row r="59" ht="22.5" customHeight="1">
      <c r="A59" s="32" t="s">
        <v>11</v>
      </c>
      <c r="B59" s="33">
        <v>2023.0</v>
      </c>
      <c r="C59" s="34" t="s">
        <v>174</v>
      </c>
      <c r="D59" s="35"/>
      <c r="E59" s="36"/>
      <c r="F59" s="13"/>
      <c r="G59" s="14" t="s">
        <v>159</v>
      </c>
      <c r="H59" s="20"/>
      <c r="I59" s="14"/>
      <c r="J59" s="15" t="b">
        <v>0</v>
      </c>
      <c r="K59" s="20"/>
    </row>
    <row r="60" ht="22.5" customHeight="1">
      <c r="A60" s="32" t="s">
        <v>11</v>
      </c>
      <c r="B60" s="33">
        <v>2023.0</v>
      </c>
      <c r="C60" s="34" t="s">
        <v>175</v>
      </c>
      <c r="D60" s="35"/>
      <c r="E60" s="36"/>
      <c r="F60" s="13"/>
      <c r="G60" s="14" t="s">
        <v>165</v>
      </c>
      <c r="H60" s="15" t="s">
        <v>16</v>
      </c>
      <c r="I60" s="14" t="s">
        <v>176</v>
      </c>
      <c r="J60" s="15" t="b">
        <v>0</v>
      </c>
      <c r="K60" s="20"/>
    </row>
    <row r="61" ht="22.5" customHeight="1">
      <c r="A61" s="32" t="s">
        <v>11</v>
      </c>
      <c r="B61" s="33">
        <v>2023.0</v>
      </c>
      <c r="C61" s="34" t="s">
        <v>177</v>
      </c>
      <c r="D61" s="35"/>
      <c r="E61" s="36"/>
      <c r="F61" s="13"/>
      <c r="G61" s="14" t="s">
        <v>159</v>
      </c>
      <c r="H61" s="20"/>
      <c r="I61" s="14"/>
      <c r="J61" s="15" t="b">
        <v>0</v>
      </c>
      <c r="K61" s="20"/>
    </row>
    <row r="62" ht="22.5" customHeight="1">
      <c r="A62" s="32" t="s">
        <v>11</v>
      </c>
      <c r="B62" s="33">
        <v>2023.0</v>
      </c>
      <c r="C62" s="34" t="s">
        <v>178</v>
      </c>
      <c r="D62" s="35"/>
      <c r="E62" s="36"/>
      <c r="F62" s="13"/>
      <c r="G62" s="14" t="s">
        <v>159</v>
      </c>
      <c r="H62" s="20"/>
      <c r="I62" s="14"/>
      <c r="J62" s="15" t="b">
        <v>0</v>
      </c>
      <c r="K62" s="20"/>
    </row>
    <row r="63" ht="22.5" customHeight="1">
      <c r="A63" s="32" t="s">
        <v>11</v>
      </c>
      <c r="B63" s="33">
        <v>2023.0</v>
      </c>
      <c r="C63" s="34" t="s">
        <v>179</v>
      </c>
      <c r="D63" s="35"/>
      <c r="E63" s="36"/>
      <c r="F63" s="13"/>
      <c r="G63" s="14" t="s">
        <v>159</v>
      </c>
      <c r="H63" s="20"/>
      <c r="I63" s="14"/>
      <c r="J63" s="15" t="b">
        <v>0</v>
      </c>
      <c r="K63" s="20"/>
    </row>
    <row r="64" ht="22.5" customHeight="1">
      <c r="A64" s="32" t="s">
        <v>11</v>
      </c>
      <c r="B64" s="33">
        <v>2023.0</v>
      </c>
      <c r="C64" s="34" t="s">
        <v>180</v>
      </c>
      <c r="D64" s="35"/>
      <c r="E64" s="36"/>
      <c r="F64" s="13"/>
      <c r="G64" s="14" t="s">
        <v>162</v>
      </c>
      <c r="H64" s="15" t="s">
        <v>22</v>
      </c>
      <c r="I64" s="14" t="s">
        <v>28</v>
      </c>
      <c r="J64" s="15" t="b">
        <v>0</v>
      </c>
      <c r="K64" s="20"/>
    </row>
    <row r="65" ht="22.5" customHeight="1">
      <c r="A65" s="32" t="s">
        <v>11</v>
      </c>
      <c r="B65" s="33">
        <v>2023.0</v>
      </c>
      <c r="C65" s="34" t="s">
        <v>181</v>
      </c>
      <c r="D65" s="35"/>
      <c r="E65" s="36"/>
      <c r="F65" s="13"/>
      <c r="G65" s="14" t="s">
        <v>173</v>
      </c>
      <c r="H65" s="15" t="s">
        <v>22</v>
      </c>
      <c r="I65" s="14" t="s">
        <v>17</v>
      </c>
      <c r="J65" s="15" t="b">
        <v>0</v>
      </c>
      <c r="K65" s="20"/>
    </row>
    <row r="66" ht="22.5" customHeight="1">
      <c r="A66" s="32" t="s">
        <v>11</v>
      </c>
      <c r="B66" s="33">
        <v>2023.0</v>
      </c>
      <c r="C66" s="34" t="s">
        <v>182</v>
      </c>
      <c r="D66" s="35"/>
      <c r="E66" s="36"/>
      <c r="F66" s="13"/>
      <c r="G66" s="14" t="s">
        <v>159</v>
      </c>
      <c r="H66" s="20"/>
      <c r="I66" s="14"/>
      <c r="J66" s="15" t="b">
        <v>0</v>
      </c>
      <c r="K66" s="20"/>
    </row>
    <row r="67" ht="22.5" customHeight="1">
      <c r="A67" s="32" t="s">
        <v>11</v>
      </c>
      <c r="B67" s="33">
        <v>2023.0</v>
      </c>
      <c r="C67" s="34" t="s">
        <v>183</v>
      </c>
      <c r="D67" s="35"/>
      <c r="E67" s="36"/>
      <c r="F67" s="13"/>
      <c r="G67" s="14" t="s">
        <v>184</v>
      </c>
      <c r="H67" s="15" t="s">
        <v>16</v>
      </c>
      <c r="I67" s="14" t="s">
        <v>17</v>
      </c>
      <c r="J67" s="15" t="b">
        <v>0</v>
      </c>
      <c r="K67" s="20"/>
    </row>
    <row r="68" ht="22.5" customHeight="1">
      <c r="A68" s="32" t="s">
        <v>11</v>
      </c>
      <c r="B68" s="33">
        <v>2023.0</v>
      </c>
      <c r="C68" s="34" t="s">
        <v>185</v>
      </c>
      <c r="D68" s="35"/>
      <c r="E68" s="36"/>
      <c r="F68" s="13"/>
      <c r="G68" s="14" t="s">
        <v>186</v>
      </c>
      <c r="H68" s="15" t="s">
        <v>16</v>
      </c>
      <c r="I68" s="14" t="s">
        <v>166</v>
      </c>
      <c r="J68" s="15" t="b">
        <v>0</v>
      </c>
      <c r="K68" s="20"/>
    </row>
    <row r="69" ht="22.5" customHeight="1">
      <c r="A69" s="32" t="s">
        <v>11</v>
      </c>
      <c r="B69" s="33">
        <v>2023.0</v>
      </c>
      <c r="C69" s="34" t="s">
        <v>187</v>
      </c>
      <c r="D69" s="35"/>
      <c r="E69" s="36"/>
      <c r="F69" s="13"/>
      <c r="G69" s="14" t="s">
        <v>159</v>
      </c>
      <c r="H69" s="15" t="s">
        <v>22</v>
      </c>
      <c r="I69" s="14" t="s">
        <v>28</v>
      </c>
      <c r="J69" s="15" t="b">
        <v>0</v>
      </c>
      <c r="K69" s="20"/>
    </row>
    <row r="70" ht="22.5" customHeight="1">
      <c r="A70" s="32" t="s">
        <v>11</v>
      </c>
      <c r="B70" s="33">
        <v>2023.0</v>
      </c>
      <c r="C70" s="34" t="s">
        <v>188</v>
      </c>
      <c r="D70" s="35"/>
      <c r="E70" s="36"/>
      <c r="F70" s="13"/>
      <c r="G70" s="14" t="s">
        <v>159</v>
      </c>
      <c r="H70" s="20"/>
      <c r="I70" s="14"/>
      <c r="J70" s="15" t="b">
        <v>0</v>
      </c>
      <c r="K70" s="20"/>
    </row>
    <row r="71" ht="22.5" customHeight="1">
      <c r="A71" s="32" t="s">
        <v>11</v>
      </c>
      <c r="B71" s="33">
        <v>2023.0</v>
      </c>
      <c r="C71" s="34" t="s">
        <v>189</v>
      </c>
      <c r="D71" s="35"/>
      <c r="E71" s="36"/>
      <c r="F71" s="13"/>
      <c r="G71" s="14" t="s">
        <v>162</v>
      </c>
      <c r="H71" s="15" t="s">
        <v>16</v>
      </c>
      <c r="I71" s="14" t="s">
        <v>17</v>
      </c>
      <c r="J71" s="15" t="b">
        <v>0</v>
      </c>
      <c r="K71" s="20"/>
    </row>
    <row r="72" ht="22.5" customHeight="1">
      <c r="A72" s="32" t="s">
        <v>11</v>
      </c>
      <c r="B72" s="33">
        <v>2023.0</v>
      </c>
      <c r="C72" s="34" t="s">
        <v>190</v>
      </c>
      <c r="D72" s="35"/>
      <c r="E72" s="36"/>
      <c r="F72" s="13"/>
      <c r="G72" s="14" t="s">
        <v>159</v>
      </c>
      <c r="H72" s="20"/>
      <c r="I72" s="14"/>
      <c r="J72" s="15" t="b">
        <v>0</v>
      </c>
      <c r="K72" s="20"/>
    </row>
  </sheetData>
  <dataValidations>
    <dataValidation type="list" allowBlank="1" sqref="H2:H72">
      <formula1>"Unknown,Adult Only,Peds &amp; Adult,Peds Only,Multiple"</formula1>
    </dataValidation>
    <dataValidation type="list" allowBlank="1" sqref="K2:K72">
      <formula1>"Patient-Level,Summary Statistics,Task Description,Binned Patient-Level"</formula1>
    </dataValidation>
    <dataValidation type="list" allowBlank="1" sqref="I2:I72">
      <formula1>"Private Data,Public Data,Research Access,Simulated"</formula1>
    </dataValidation>
    <dataValidation type="list" allowBlank="1" sqref="E2:E72">
      <formula1>"General,Niche"</formula1>
    </dataValidation>
    <dataValidation type="list" allowBlank="1" sqref="J2:J72">
      <formula1>"TRUE,FALSE"</formula1>
    </dataValidation>
    <dataValidation type="list" allowBlank="1" sqref="G2:G72">
      <formula1>"CT,MRI,PET,Fundus,Ultrasound,X-ray,Exclusion Criteria,Photograph,Pathology slides,Simulated,Retinal OCT,Endoscopy,Intraoral scans,fMRI"</formula1>
    </dataValidation>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9"/>
    <hyperlink r:id="rId51" ref="C50"/>
    <hyperlink r:id="rId52" ref="C51"/>
    <hyperlink r:id="rId53" ref="C52"/>
    <hyperlink r:id="rId54" ref="C53"/>
    <hyperlink r:id="rId55" ref="C54"/>
    <hyperlink r:id="rId56" ref="C55"/>
    <hyperlink r:id="rId57" ref="C56"/>
    <hyperlink r:id="rId58" ref="C57"/>
    <hyperlink r:id="rId59" ref="C58"/>
    <hyperlink r:id="rId60" ref="C59"/>
    <hyperlink r:id="rId61" ref="C60"/>
    <hyperlink r:id="rId62" ref="C61"/>
    <hyperlink r:id="rId63" ref="C62"/>
    <hyperlink r:id="rId64" ref="C63"/>
    <hyperlink r:id="rId65" ref="C64"/>
    <hyperlink r:id="rId66" ref="C65"/>
    <hyperlink r:id="rId67" ref="C66"/>
    <hyperlink r:id="rId68" ref="C67"/>
    <hyperlink r:id="rId69" ref="C68"/>
    <hyperlink r:id="rId70" ref="C69"/>
    <hyperlink r:id="rId71" ref="C70"/>
    <hyperlink r:id="rId72" ref="C71"/>
    <hyperlink r:id="rId73" ref="C72"/>
  </hyperlinks>
  <drawing r:id="rId74"/>
  <legacyDrawing r:id="rId75"/>
  <tableParts count="1">
    <tablePart r:id="rId7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75"/>
    <col customWidth="1" min="2" max="3" width="11.88"/>
    <col customWidth="1" min="4" max="4" width="6.88"/>
    <col customWidth="1" min="5" max="7" width="16.75"/>
    <col customWidth="1" min="8" max="8" width="25.13"/>
    <col customWidth="1" min="9" max="9" width="14.25"/>
    <col customWidth="1" min="10" max="10" width="12.88"/>
    <col customWidth="1" min="11" max="11" width="29.0"/>
    <col customWidth="1" min="12" max="12" width="26.75"/>
    <col customWidth="1" min="13" max="13" width="15.38"/>
    <col customWidth="1" min="14" max="14" width="15.63"/>
    <col customWidth="1" min="15" max="16" width="15.88"/>
  </cols>
  <sheetData>
    <row r="1" ht="22.5" customHeight="1">
      <c r="A1" s="38" t="s">
        <v>191</v>
      </c>
      <c r="B1" s="3" t="s">
        <v>192</v>
      </c>
      <c r="C1" s="3" t="s">
        <v>2</v>
      </c>
      <c r="D1" s="39" t="s">
        <v>193</v>
      </c>
      <c r="E1" s="7" t="s">
        <v>9</v>
      </c>
      <c r="F1" s="7" t="s">
        <v>10</v>
      </c>
      <c r="G1" s="7" t="s">
        <v>194</v>
      </c>
      <c r="H1" s="40" t="s">
        <v>195</v>
      </c>
      <c r="I1" s="3" t="s">
        <v>196</v>
      </c>
      <c r="J1" s="3" t="s">
        <v>197</v>
      </c>
      <c r="K1" s="3" t="s">
        <v>198</v>
      </c>
      <c r="L1" s="2" t="s">
        <v>199</v>
      </c>
      <c r="M1" s="18" t="s">
        <v>200</v>
      </c>
      <c r="N1" s="18" t="s">
        <v>7</v>
      </c>
      <c r="O1" s="18" t="s">
        <v>201</v>
      </c>
      <c r="P1" s="41" t="s">
        <v>202</v>
      </c>
    </row>
    <row r="2" ht="22.5" customHeight="1">
      <c r="A2" s="42" t="s">
        <v>203</v>
      </c>
      <c r="B2" s="43" t="s">
        <v>204</v>
      </c>
      <c r="C2" s="44"/>
      <c r="D2" s="45"/>
      <c r="E2" s="46" t="b">
        <v>1</v>
      </c>
      <c r="F2" s="47" t="s">
        <v>205</v>
      </c>
      <c r="G2" s="48" t="b">
        <v>1</v>
      </c>
      <c r="H2" s="49" t="s">
        <v>206</v>
      </c>
      <c r="I2" s="18"/>
      <c r="J2" s="18"/>
      <c r="K2" s="18" t="s">
        <v>207</v>
      </c>
      <c r="L2" s="6" t="s">
        <v>208</v>
      </c>
      <c r="M2" s="18" t="s">
        <v>38</v>
      </c>
      <c r="N2" s="18" t="s">
        <v>209</v>
      </c>
      <c r="O2" s="18" t="s">
        <v>210</v>
      </c>
      <c r="P2" s="6" t="s">
        <v>211</v>
      </c>
    </row>
    <row r="3" ht="22.5" customHeight="1">
      <c r="A3" s="42" t="s">
        <v>212</v>
      </c>
      <c r="B3" s="43" t="s">
        <v>213</v>
      </c>
      <c r="C3" s="50" t="s">
        <v>214</v>
      </c>
      <c r="D3" s="45"/>
      <c r="E3" s="51" t="b">
        <v>0</v>
      </c>
      <c r="F3" s="52"/>
      <c r="G3" s="53"/>
      <c r="H3" s="49" t="s">
        <v>215</v>
      </c>
      <c r="I3" s="18"/>
      <c r="J3" s="18"/>
      <c r="K3" s="18" t="s">
        <v>216</v>
      </c>
      <c r="L3" s="6" t="s">
        <v>217</v>
      </c>
      <c r="M3" s="18" t="s">
        <v>218</v>
      </c>
      <c r="N3" s="18" t="s">
        <v>219</v>
      </c>
      <c r="O3" s="18" t="s">
        <v>220</v>
      </c>
      <c r="P3" s="6" t="s">
        <v>211</v>
      </c>
    </row>
    <row r="4" ht="22.5" customHeight="1">
      <c r="A4" s="42" t="s">
        <v>221</v>
      </c>
      <c r="B4" s="50" t="s">
        <v>222</v>
      </c>
      <c r="C4" s="43" t="s">
        <v>223</v>
      </c>
      <c r="D4" s="45"/>
      <c r="E4" s="54" t="b">
        <v>1</v>
      </c>
      <c r="F4" s="54" t="s">
        <v>205</v>
      </c>
      <c r="G4" s="55" t="b">
        <v>1</v>
      </c>
      <c r="H4" s="49" t="s">
        <v>224</v>
      </c>
      <c r="I4" s="18"/>
      <c r="J4" s="18"/>
      <c r="K4" s="18" t="s">
        <v>225</v>
      </c>
      <c r="L4" s="6" t="s">
        <v>226</v>
      </c>
      <c r="M4" s="18" t="s">
        <v>38</v>
      </c>
      <c r="N4" s="18" t="s">
        <v>209</v>
      </c>
      <c r="O4" s="18" t="s">
        <v>210</v>
      </c>
      <c r="P4" s="6" t="s">
        <v>211</v>
      </c>
    </row>
    <row r="5" ht="22.5" customHeight="1">
      <c r="A5" s="42" t="s">
        <v>227</v>
      </c>
      <c r="B5" s="43" t="s">
        <v>228</v>
      </c>
      <c r="C5" s="43" t="s">
        <v>229</v>
      </c>
      <c r="D5" s="45"/>
      <c r="E5" s="56" t="b">
        <v>1</v>
      </c>
      <c r="F5" s="56" t="s">
        <v>205</v>
      </c>
      <c r="G5" s="57" t="b">
        <v>0</v>
      </c>
      <c r="H5" s="49" t="s">
        <v>230</v>
      </c>
      <c r="I5" s="18" t="s">
        <v>231</v>
      </c>
      <c r="J5" s="18"/>
      <c r="K5" s="18" t="s">
        <v>232</v>
      </c>
      <c r="L5" s="6" t="s">
        <v>233</v>
      </c>
      <c r="M5" s="58" t="s">
        <v>27</v>
      </c>
      <c r="N5" s="18" t="s">
        <v>234</v>
      </c>
      <c r="O5" s="18" t="s">
        <v>235</v>
      </c>
      <c r="P5" s="6" t="s">
        <v>236</v>
      </c>
    </row>
    <row r="6" ht="22.5" customHeight="1">
      <c r="A6" s="42" t="s">
        <v>126</v>
      </c>
      <c r="B6" s="43" t="s">
        <v>237</v>
      </c>
      <c r="C6" s="43" t="s">
        <v>238</v>
      </c>
      <c r="D6" s="45"/>
      <c r="E6" s="59" t="b">
        <v>0</v>
      </c>
      <c r="F6" s="60"/>
      <c r="G6" s="56"/>
      <c r="H6" s="49" t="s">
        <v>215</v>
      </c>
      <c r="I6" s="18"/>
      <c r="J6" s="18"/>
      <c r="K6" s="18"/>
      <c r="L6" s="6" t="s">
        <v>239</v>
      </c>
      <c r="M6" s="18" t="s">
        <v>38</v>
      </c>
      <c r="N6" s="18" t="s">
        <v>219</v>
      </c>
      <c r="O6" s="18" t="s">
        <v>210</v>
      </c>
      <c r="P6" s="6" t="s">
        <v>240</v>
      </c>
    </row>
    <row r="7" ht="22.5" customHeight="1">
      <c r="A7" s="42" t="s">
        <v>241</v>
      </c>
      <c r="B7" s="43" t="s">
        <v>242</v>
      </c>
      <c r="C7" s="43" t="s">
        <v>243</v>
      </c>
      <c r="D7" s="45"/>
      <c r="E7" s="61" t="b">
        <v>0</v>
      </c>
      <c r="F7" s="62"/>
      <c r="G7" s="63"/>
      <c r="H7" s="14" t="s">
        <v>215</v>
      </c>
      <c r="I7" s="18" t="s">
        <v>231</v>
      </c>
      <c r="J7" s="18" t="s">
        <v>244</v>
      </c>
      <c r="K7" s="18" t="s">
        <v>245</v>
      </c>
      <c r="L7" s="6" t="s">
        <v>246</v>
      </c>
      <c r="M7" s="18" t="s">
        <v>15</v>
      </c>
      <c r="N7" s="18" t="s">
        <v>209</v>
      </c>
      <c r="O7" s="18" t="s">
        <v>247</v>
      </c>
      <c r="P7" s="6" t="s">
        <v>236</v>
      </c>
    </row>
    <row r="8" ht="22.5" customHeight="1">
      <c r="A8" s="42" t="s">
        <v>248</v>
      </c>
      <c r="B8" s="43" t="s">
        <v>249</v>
      </c>
      <c r="C8" s="43" t="s">
        <v>250</v>
      </c>
      <c r="D8" s="45"/>
      <c r="E8" s="46" t="b">
        <v>0</v>
      </c>
      <c r="F8" s="64"/>
      <c r="G8" s="17"/>
      <c r="H8" s="14" t="s">
        <v>215</v>
      </c>
      <c r="I8" s="18" t="s">
        <v>251</v>
      </c>
      <c r="J8" s="18"/>
      <c r="K8" s="18" t="s">
        <v>252</v>
      </c>
      <c r="L8" s="6" t="s">
        <v>253</v>
      </c>
      <c r="M8" s="18" t="s">
        <v>15</v>
      </c>
      <c r="N8" s="18" t="s">
        <v>219</v>
      </c>
      <c r="O8" s="18" t="s">
        <v>247</v>
      </c>
      <c r="P8" s="65" t="s">
        <v>236</v>
      </c>
    </row>
    <row r="9" ht="22.5" customHeight="1">
      <c r="A9" s="42" t="s">
        <v>254</v>
      </c>
      <c r="B9" s="43" t="s">
        <v>255</v>
      </c>
      <c r="C9" s="43" t="s">
        <v>256</v>
      </c>
      <c r="D9" s="45"/>
      <c r="E9" s="61" t="b">
        <v>1</v>
      </c>
      <c r="F9" s="66" t="s">
        <v>40</v>
      </c>
      <c r="G9" s="63"/>
      <c r="H9" s="14" t="s">
        <v>206</v>
      </c>
      <c r="I9" s="18" t="s">
        <v>257</v>
      </c>
      <c r="J9" s="18"/>
      <c r="K9" s="18" t="s">
        <v>258</v>
      </c>
      <c r="L9" s="6" t="s">
        <v>259</v>
      </c>
      <c r="M9" s="18" t="s">
        <v>218</v>
      </c>
      <c r="N9" s="18" t="s">
        <v>209</v>
      </c>
      <c r="O9" s="18" t="s">
        <v>260</v>
      </c>
      <c r="P9" s="6" t="s">
        <v>261</v>
      </c>
    </row>
    <row r="10" ht="22.5" customHeight="1">
      <c r="A10" s="42" t="s">
        <v>262</v>
      </c>
      <c r="D10" s="45"/>
      <c r="E10" s="46" t="b">
        <v>1</v>
      </c>
      <c r="F10" s="47" t="s">
        <v>263</v>
      </c>
      <c r="G10" s="17"/>
      <c r="H10" s="14" t="s">
        <v>215</v>
      </c>
      <c r="I10" s="35"/>
      <c r="J10" s="18"/>
      <c r="K10" s="18"/>
      <c r="L10" s="67" t="s">
        <v>264</v>
      </c>
      <c r="M10" s="58" t="s">
        <v>38</v>
      </c>
      <c r="N10" s="58" t="s">
        <v>209</v>
      </c>
      <c r="O10" s="58" t="s">
        <v>210</v>
      </c>
      <c r="P10" s="68" t="s">
        <v>240</v>
      </c>
    </row>
    <row r="11" ht="22.5" customHeight="1">
      <c r="A11" s="42" t="s">
        <v>265</v>
      </c>
      <c r="D11" s="45"/>
      <c r="E11" s="46" t="b">
        <v>1</v>
      </c>
      <c r="F11" s="47" t="s">
        <v>263</v>
      </c>
      <c r="G11" s="63"/>
      <c r="H11" s="14" t="s">
        <v>215</v>
      </c>
      <c r="I11" s="67"/>
      <c r="J11" s="58" t="s">
        <v>266</v>
      </c>
      <c r="K11" s="18"/>
      <c r="L11" s="67" t="s">
        <v>264</v>
      </c>
      <c r="M11" s="58" t="s">
        <v>38</v>
      </c>
      <c r="N11" s="58" t="s">
        <v>209</v>
      </c>
      <c r="O11" s="58" t="s">
        <v>210</v>
      </c>
      <c r="P11" s="68" t="s">
        <v>240</v>
      </c>
    </row>
    <row r="12" ht="22.5" customHeight="1">
      <c r="A12" s="42" t="s">
        <v>128</v>
      </c>
      <c r="B12" s="43" t="s">
        <v>267</v>
      </c>
      <c r="C12" s="43" t="s">
        <v>268</v>
      </c>
      <c r="D12" s="45"/>
      <c r="E12" s="46" t="b">
        <v>1</v>
      </c>
      <c r="F12" s="47" t="s">
        <v>205</v>
      </c>
      <c r="G12" s="46" t="b">
        <v>1</v>
      </c>
      <c r="H12" s="14" t="s">
        <v>215</v>
      </c>
      <c r="I12" s="18" t="s">
        <v>257</v>
      </c>
      <c r="J12" s="58" t="s">
        <v>266</v>
      </c>
      <c r="K12" s="18"/>
      <c r="L12" s="67" t="s">
        <v>264</v>
      </c>
      <c r="M12" s="58" t="s">
        <v>38</v>
      </c>
      <c r="N12" s="58" t="s">
        <v>209</v>
      </c>
      <c r="O12" s="58" t="s">
        <v>210</v>
      </c>
      <c r="P12" s="68" t="s">
        <v>240</v>
      </c>
    </row>
    <row r="13" ht="22.5" customHeight="1">
      <c r="A13" s="42" t="s">
        <v>269</v>
      </c>
      <c r="B13" s="43" t="s">
        <v>270</v>
      </c>
      <c r="D13" s="45"/>
      <c r="E13" s="46" t="b">
        <v>1</v>
      </c>
      <c r="F13" s="47" t="s">
        <v>263</v>
      </c>
      <c r="G13" s="63"/>
      <c r="H13" s="14" t="s">
        <v>215</v>
      </c>
      <c r="I13" s="18" t="s">
        <v>257</v>
      </c>
      <c r="J13" s="58" t="s">
        <v>266</v>
      </c>
      <c r="K13" s="18"/>
      <c r="L13" s="67" t="s">
        <v>264</v>
      </c>
      <c r="M13" s="58" t="s">
        <v>38</v>
      </c>
      <c r="N13" s="58" t="s">
        <v>209</v>
      </c>
      <c r="O13" s="58" t="s">
        <v>210</v>
      </c>
      <c r="P13" s="68" t="s">
        <v>240</v>
      </c>
    </row>
    <row r="14" ht="22.5" customHeight="1">
      <c r="A14" s="42" t="s">
        <v>104</v>
      </c>
      <c r="B14" s="43" t="s">
        <v>271</v>
      </c>
      <c r="C14" s="43" t="s">
        <v>272</v>
      </c>
      <c r="D14" s="45"/>
      <c r="E14" s="46" t="b">
        <v>1</v>
      </c>
      <c r="F14" s="47" t="s">
        <v>263</v>
      </c>
      <c r="G14" s="17"/>
      <c r="H14" s="14" t="s">
        <v>215</v>
      </c>
      <c r="I14" s="18" t="s">
        <v>257</v>
      </c>
      <c r="J14" s="58" t="s">
        <v>266</v>
      </c>
      <c r="K14" s="18"/>
      <c r="L14" s="67" t="s">
        <v>264</v>
      </c>
      <c r="M14" s="58" t="s">
        <v>38</v>
      </c>
      <c r="N14" s="58" t="s">
        <v>209</v>
      </c>
      <c r="O14" s="58" t="s">
        <v>210</v>
      </c>
      <c r="P14" s="68" t="s">
        <v>240</v>
      </c>
    </row>
    <row r="15" ht="22.5" customHeight="1">
      <c r="A15" s="42" t="s">
        <v>273</v>
      </c>
      <c r="B15" s="43" t="s">
        <v>274</v>
      </c>
      <c r="C15" s="43" t="s">
        <v>275</v>
      </c>
      <c r="D15" s="45"/>
      <c r="E15" s="46" t="b">
        <v>1</v>
      </c>
      <c r="F15" s="47" t="s">
        <v>263</v>
      </c>
      <c r="G15" s="69"/>
      <c r="H15" s="14" t="s">
        <v>215</v>
      </c>
      <c r="I15" s="18" t="s">
        <v>276</v>
      </c>
      <c r="J15" s="58" t="s">
        <v>266</v>
      </c>
      <c r="K15" s="18"/>
      <c r="L15" s="67" t="s">
        <v>264</v>
      </c>
      <c r="M15" s="58" t="s">
        <v>38</v>
      </c>
      <c r="N15" s="58" t="s">
        <v>209</v>
      </c>
      <c r="O15" s="58" t="s">
        <v>210</v>
      </c>
      <c r="P15" s="68" t="s">
        <v>240</v>
      </c>
    </row>
    <row r="16" ht="22.5" customHeight="1">
      <c r="A16" s="42" t="s">
        <v>76</v>
      </c>
      <c r="B16" s="43" t="s">
        <v>275</v>
      </c>
      <c r="C16" s="43" t="s">
        <v>277</v>
      </c>
      <c r="D16" s="45"/>
      <c r="E16" s="46" t="b">
        <v>1</v>
      </c>
      <c r="F16" s="47" t="s">
        <v>263</v>
      </c>
      <c r="G16" s="17"/>
      <c r="H16" s="14" t="s">
        <v>215</v>
      </c>
      <c r="I16" s="18" t="s">
        <v>251</v>
      </c>
      <c r="J16" s="58" t="s">
        <v>266</v>
      </c>
      <c r="K16" s="18"/>
      <c r="L16" s="67" t="s">
        <v>264</v>
      </c>
      <c r="M16" s="58" t="s">
        <v>38</v>
      </c>
      <c r="N16" s="58" t="s">
        <v>209</v>
      </c>
      <c r="O16" s="58" t="s">
        <v>210</v>
      </c>
      <c r="P16" s="68" t="s">
        <v>240</v>
      </c>
    </row>
    <row r="17" ht="22.5" customHeight="1">
      <c r="A17" s="42" t="s">
        <v>278</v>
      </c>
      <c r="B17" s="43" t="s">
        <v>279</v>
      </c>
      <c r="C17" s="43" t="s">
        <v>280</v>
      </c>
      <c r="D17" s="45"/>
      <c r="E17" s="61" t="b">
        <v>0</v>
      </c>
      <c r="F17" s="62"/>
      <c r="G17" s="63"/>
      <c r="H17" s="14" t="s">
        <v>215</v>
      </c>
      <c r="I17" s="35"/>
      <c r="J17" s="18"/>
      <c r="K17" s="18" t="s">
        <v>281</v>
      </c>
      <c r="L17" s="6" t="s">
        <v>219</v>
      </c>
      <c r="M17" s="18" t="s">
        <v>218</v>
      </c>
      <c r="N17" s="18" t="s">
        <v>219</v>
      </c>
      <c r="O17" s="18" t="s">
        <v>220</v>
      </c>
      <c r="P17" s="6" t="s">
        <v>236</v>
      </c>
    </row>
    <row r="18" ht="22.5" customHeight="1">
      <c r="A18" s="42" t="s">
        <v>282</v>
      </c>
      <c r="B18" s="43" t="s">
        <v>283</v>
      </c>
      <c r="C18" s="43" t="s">
        <v>284</v>
      </c>
      <c r="D18" s="45"/>
      <c r="E18" s="53" t="b">
        <v>1</v>
      </c>
      <c r="F18" s="70" t="s">
        <v>40</v>
      </c>
      <c r="G18" s="17"/>
      <c r="H18" s="14" t="s">
        <v>215</v>
      </c>
      <c r="I18" s="18" t="s">
        <v>285</v>
      </c>
      <c r="J18" s="18"/>
      <c r="K18" s="71" t="s">
        <v>286</v>
      </c>
      <c r="L18" s="72" t="s">
        <v>287</v>
      </c>
      <c r="M18" s="71" t="s">
        <v>27</v>
      </c>
      <c r="N18" s="71" t="s">
        <v>209</v>
      </c>
      <c r="O18" s="71" t="s">
        <v>247</v>
      </c>
      <c r="P18" s="73" t="s">
        <v>236</v>
      </c>
    </row>
    <row r="19" ht="22.5" customHeight="1">
      <c r="A19" s="42" t="s">
        <v>288</v>
      </c>
      <c r="B19" s="43" t="s">
        <v>289</v>
      </c>
      <c r="C19" s="43" t="s">
        <v>290</v>
      </c>
      <c r="D19" s="45"/>
      <c r="E19" s="51" t="b">
        <v>1</v>
      </c>
      <c r="F19" s="74" t="s">
        <v>205</v>
      </c>
      <c r="G19" s="75" t="b">
        <v>0</v>
      </c>
      <c r="H19" s="14" t="s">
        <v>206</v>
      </c>
      <c r="I19" s="35"/>
      <c r="J19" s="18" t="s">
        <v>291</v>
      </c>
      <c r="K19" s="18"/>
      <c r="L19" s="6" t="s">
        <v>292</v>
      </c>
      <c r="M19" s="18" t="s">
        <v>56</v>
      </c>
      <c r="N19" s="71" t="s">
        <v>209</v>
      </c>
      <c r="O19" s="18" t="s">
        <v>293</v>
      </c>
      <c r="P19" s="6" t="s">
        <v>211</v>
      </c>
    </row>
    <row r="20" ht="22.5" customHeight="1">
      <c r="A20" s="42" t="s">
        <v>294</v>
      </c>
      <c r="B20" s="43" t="s">
        <v>295</v>
      </c>
      <c r="C20" s="43" t="s">
        <v>296</v>
      </c>
      <c r="D20" s="45" t="s">
        <v>297</v>
      </c>
      <c r="E20" s="59" t="b">
        <v>0</v>
      </c>
      <c r="F20" s="16"/>
      <c r="G20" s="17"/>
      <c r="H20" s="14" t="s">
        <v>206</v>
      </c>
      <c r="I20" s="18" t="s">
        <v>257</v>
      </c>
      <c r="J20" s="18" t="s">
        <v>298</v>
      </c>
      <c r="K20" s="18"/>
      <c r="L20" s="6" t="s">
        <v>299</v>
      </c>
      <c r="M20" s="18" t="s">
        <v>56</v>
      </c>
      <c r="N20" s="18" t="s">
        <v>300</v>
      </c>
      <c r="O20" s="18" t="s">
        <v>293</v>
      </c>
      <c r="P20" s="6" t="s">
        <v>211</v>
      </c>
    </row>
    <row r="21" ht="22.5" customHeight="1">
      <c r="A21" s="42" t="s">
        <v>301</v>
      </c>
      <c r="B21" s="43" t="s">
        <v>302</v>
      </c>
      <c r="C21" s="43" t="s">
        <v>303</v>
      </c>
      <c r="D21" s="45"/>
      <c r="E21" s="61" t="b">
        <v>0</v>
      </c>
      <c r="F21" s="70"/>
      <c r="G21" s="63"/>
      <c r="H21" s="14" t="s">
        <v>206</v>
      </c>
      <c r="I21" s="18" t="s">
        <v>285</v>
      </c>
      <c r="J21" s="18" t="s">
        <v>304</v>
      </c>
      <c r="K21" s="18"/>
      <c r="L21" s="6" t="s">
        <v>219</v>
      </c>
      <c r="M21" s="18" t="s">
        <v>15</v>
      </c>
      <c r="N21" s="18" t="s">
        <v>219</v>
      </c>
      <c r="O21" s="18" t="s">
        <v>305</v>
      </c>
      <c r="P21" s="6" t="s">
        <v>236</v>
      </c>
    </row>
    <row r="22" ht="22.5" customHeight="1">
      <c r="A22" s="42" t="s">
        <v>52</v>
      </c>
      <c r="B22" s="43" t="s">
        <v>306</v>
      </c>
      <c r="C22" s="43" t="s">
        <v>307</v>
      </c>
      <c r="D22" s="45"/>
      <c r="E22" s="46" t="b">
        <v>1</v>
      </c>
      <c r="F22" s="47" t="s">
        <v>40</v>
      </c>
      <c r="G22" s="17"/>
      <c r="H22" s="14" t="s">
        <v>224</v>
      </c>
      <c r="I22" s="35"/>
      <c r="J22" s="18"/>
      <c r="K22" s="18" t="s">
        <v>308</v>
      </c>
      <c r="L22" s="6" t="s">
        <v>287</v>
      </c>
      <c r="M22" s="18" t="s">
        <v>38</v>
      </c>
      <c r="N22" s="18" t="s">
        <v>209</v>
      </c>
      <c r="O22" s="18" t="s">
        <v>210</v>
      </c>
      <c r="P22" s="6" t="s">
        <v>309</v>
      </c>
    </row>
    <row r="23" ht="22.5" customHeight="1">
      <c r="A23" s="42" t="s">
        <v>310</v>
      </c>
      <c r="B23" s="43" t="s">
        <v>311</v>
      </c>
      <c r="C23" s="43" t="s">
        <v>312</v>
      </c>
      <c r="D23" s="45" t="s">
        <v>313</v>
      </c>
      <c r="E23" s="76" t="b">
        <v>0</v>
      </c>
      <c r="F23" s="77"/>
      <c r="G23" s="78"/>
      <c r="H23" s="14" t="s">
        <v>314</v>
      </c>
      <c r="I23" s="18" t="s">
        <v>315</v>
      </c>
      <c r="J23" s="18" t="s">
        <v>61</v>
      </c>
      <c r="K23" s="79" t="s">
        <v>316</v>
      </c>
      <c r="L23" s="80" t="s">
        <v>317</v>
      </c>
      <c r="M23" s="79" t="s">
        <v>56</v>
      </c>
      <c r="N23" s="79" t="s">
        <v>318</v>
      </c>
      <c r="O23" s="79" t="s">
        <v>293</v>
      </c>
      <c r="P23" s="6" t="s">
        <v>319</v>
      </c>
    </row>
    <row r="24" ht="22.5" customHeight="1">
      <c r="A24" s="42" t="s">
        <v>61</v>
      </c>
      <c r="B24" s="81" t="s">
        <v>320</v>
      </c>
      <c r="C24" s="82" t="s">
        <v>321</v>
      </c>
      <c r="D24" s="45"/>
      <c r="E24" s="59" t="b">
        <v>1</v>
      </c>
      <c r="F24" s="83" t="s">
        <v>205</v>
      </c>
      <c r="G24" s="46" t="b">
        <v>1</v>
      </c>
      <c r="H24" s="14" t="s">
        <v>206</v>
      </c>
      <c r="I24" s="18" t="s">
        <v>315</v>
      </c>
      <c r="J24" s="84"/>
      <c r="K24" s="79" t="s">
        <v>316</v>
      </c>
      <c r="L24" s="80" t="s">
        <v>317</v>
      </c>
      <c r="M24" s="79" t="s">
        <v>56</v>
      </c>
      <c r="N24" s="79" t="s">
        <v>318</v>
      </c>
      <c r="O24" s="79" t="s">
        <v>293</v>
      </c>
      <c r="P24" s="85" t="s">
        <v>211</v>
      </c>
    </row>
    <row r="25" ht="22.5" customHeight="1">
      <c r="A25" s="42" t="s">
        <v>322</v>
      </c>
      <c r="B25" s="43" t="s">
        <v>323</v>
      </c>
      <c r="C25" s="43" t="s">
        <v>324</v>
      </c>
      <c r="D25" s="45"/>
      <c r="E25" s="76" t="b">
        <v>1</v>
      </c>
      <c r="F25" s="86" t="s">
        <v>40</v>
      </c>
      <c r="G25" s="78"/>
      <c r="H25" s="14" t="s">
        <v>206</v>
      </c>
      <c r="I25" s="18" t="s">
        <v>257</v>
      </c>
      <c r="J25" s="18"/>
      <c r="K25" s="18" t="s">
        <v>325</v>
      </c>
      <c r="L25" s="6" t="s">
        <v>326</v>
      </c>
      <c r="M25" s="18" t="s">
        <v>48</v>
      </c>
      <c r="N25" s="18" t="s">
        <v>209</v>
      </c>
      <c r="O25" s="18" t="s">
        <v>327</v>
      </c>
      <c r="P25" s="6" t="s">
        <v>236</v>
      </c>
    </row>
    <row r="26" ht="22.5" customHeight="1">
      <c r="A26" s="42" t="s">
        <v>47</v>
      </c>
      <c r="B26" s="43" t="s">
        <v>328</v>
      </c>
      <c r="C26" s="43" t="s">
        <v>329</v>
      </c>
      <c r="D26" s="45"/>
      <c r="E26" s="59" t="b">
        <v>1</v>
      </c>
      <c r="F26" s="16" t="s">
        <v>40</v>
      </c>
      <c r="G26" s="17"/>
      <c r="H26" s="14" t="s">
        <v>206</v>
      </c>
      <c r="I26" s="18" t="s">
        <v>330</v>
      </c>
      <c r="J26" s="18"/>
      <c r="K26" s="18" t="s">
        <v>331</v>
      </c>
      <c r="L26" s="6" t="s">
        <v>332</v>
      </c>
      <c r="M26" s="18" t="s">
        <v>48</v>
      </c>
      <c r="N26" s="18" t="s">
        <v>333</v>
      </c>
      <c r="O26" s="18" t="s">
        <v>327</v>
      </c>
      <c r="P26" s="6" t="s">
        <v>236</v>
      </c>
    </row>
    <row r="27" ht="22.5" customHeight="1">
      <c r="A27" s="42" t="s">
        <v>123</v>
      </c>
      <c r="B27" s="87" t="s">
        <v>334</v>
      </c>
      <c r="C27" s="87" t="s">
        <v>335</v>
      </c>
      <c r="D27" s="88"/>
      <c r="E27" s="76" t="b">
        <v>0</v>
      </c>
      <c r="F27" s="77"/>
      <c r="G27" s="89"/>
      <c r="H27" s="90" t="s">
        <v>336</v>
      </c>
      <c r="I27" s="18"/>
      <c r="J27" s="49"/>
      <c r="K27" s="18" t="s">
        <v>337</v>
      </c>
      <c r="L27" s="6" t="s">
        <v>338</v>
      </c>
      <c r="M27" s="18" t="s">
        <v>38</v>
      </c>
      <c r="N27" s="91" t="s">
        <v>219</v>
      </c>
      <c r="O27" s="71" t="s">
        <v>339</v>
      </c>
      <c r="P27" s="92" t="s">
        <v>309</v>
      </c>
    </row>
    <row r="28" ht="22.5" customHeight="1">
      <c r="A28" s="42" t="s">
        <v>340</v>
      </c>
      <c r="B28" s="43" t="s">
        <v>341</v>
      </c>
      <c r="C28" s="43" t="s">
        <v>342</v>
      </c>
      <c r="D28" s="45"/>
      <c r="E28" s="46" t="b">
        <v>0</v>
      </c>
      <c r="F28" s="64"/>
      <c r="G28" s="17"/>
      <c r="H28" s="14" t="s">
        <v>206</v>
      </c>
      <c r="I28" s="35"/>
      <c r="J28" s="18" t="s">
        <v>123</v>
      </c>
      <c r="K28" s="18" t="s">
        <v>337</v>
      </c>
      <c r="L28" s="6" t="s">
        <v>338</v>
      </c>
      <c r="M28" s="18" t="s">
        <v>38</v>
      </c>
      <c r="N28" s="91" t="s">
        <v>219</v>
      </c>
      <c r="O28" s="71" t="s">
        <v>339</v>
      </c>
      <c r="P28" s="6" t="s">
        <v>261</v>
      </c>
    </row>
    <row r="29" ht="22.5" customHeight="1">
      <c r="A29" s="42" t="s">
        <v>343</v>
      </c>
      <c r="B29" s="43" t="s">
        <v>344</v>
      </c>
      <c r="C29" s="43" t="s">
        <v>345</v>
      </c>
      <c r="D29" s="45"/>
      <c r="E29" s="61" t="b">
        <v>0</v>
      </c>
      <c r="F29" s="62"/>
      <c r="G29" s="63"/>
      <c r="H29" s="14" t="s">
        <v>336</v>
      </c>
      <c r="I29" s="18" t="s">
        <v>346</v>
      </c>
      <c r="J29" s="18"/>
      <c r="K29" s="18" t="s">
        <v>347</v>
      </c>
      <c r="L29" s="6" t="s">
        <v>338</v>
      </c>
      <c r="M29" s="18" t="s">
        <v>38</v>
      </c>
      <c r="N29" s="18" t="s">
        <v>348</v>
      </c>
      <c r="O29" s="18" t="s">
        <v>349</v>
      </c>
      <c r="P29" s="6" t="s">
        <v>236</v>
      </c>
    </row>
    <row r="30" ht="22.5" customHeight="1">
      <c r="A30" s="42" t="s">
        <v>350</v>
      </c>
      <c r="B30" s="43" t="s">
        <v>351</v>
      </c>
      <c r="C30" s="43" t="s">
        <v>352</v>
      </c>
      <c r="D30" s="45"/>
      <c r="E30" s="46" t="b">
        <v>1</v>
      </c>
      <c r="F30" s="47" t="s">
        <v>40</v>
      </c>
      <c r="G30" s="17"/>
      <c r="H30" s="14" t="s">
        <v>224</v>
      </c>
      <c r="I30" s="35"/>
      <c r="J30" s="18"/>
      <c r="K30" s="18"/>
      <c r="L30" s="6" t="s">
        <v>287</v>
      </c>
      <c r="M30" s="18" t="s">
        <v>38</v>
      </c>
      <c r="N30" s="18" t="s">
        <v>209</v>
      </c>
      <c r="O30" s="18" t="s">
        <v>210</v>
      </c>
      <c r="P30" s="6" t="s">
        <v>353</v>
      </c>
    </row>
    <row r="31" ht="22.5" customHeight="1">
      <c r="A31" s="42" t="s">
        <v>354</v>
      </c>
      <c r="B31" s="43" t="s">
        <v>355</v>
      </c>
      <c r="C31" s="43" t="s">
        <v>356</v>
      </c>
      <c r="D31" s="45"/>
      <c r="E31" s="61" t="b">
        <v>1</v>
      </c>
      <c r="F31" s="66" t="s">
        <v>205</v>
      </c>
      <c r="G31" s="75" t="b">
        <v>1</v>
      </c>
      <c r="H31" s="14" t="s">
        <v>224</v>
      </c>
      <c r="I31" s="18" t="s">
        <v>276</v>
      </c>
      <c r="J31" s="18"/>
      <c r="K31" s="18" t="s">
        <v>357</v>
      </c>
      <c r="L31" s="6" t="s">
        <v>354</v>
      </c>
      <c r="M31" s="18" t="s">
        <v>15</v>
      </c>
      <c r="N31" s="18" t="s">
        <v>209</v>
      </c>
      <c r="O31" s="18" t="s">
        <v>358</v>
      </c>
      <c r="P31" s="6" t="s">
        <v>211</v>
      </c>
    </row>
    <row r="32" ht="22.5" customHeight="1">
      <c r="A32" s="42" t="s">
        <v>359</v>
      </c>
      <c r="B32" s="43" t="s">
        <v>360</v>
      </c>
      <c r="C32" s="43" t="s">
        <v>361</v>
      </c>
      <c r="D32" s="45"/>
      <c r="E32" s="93" t="b">
        <v>1</v>
      </c>
      <c r="F32" s="94" t="s">
        <v>205</v>
      </c>
      <c r="G32" s="95" t="b">
        <v>1</v>
      </c>
      <c r="H32" s="14" t="s">
        <v>206</v>
      </c>
      <c r="I32" s="18" t="s">
        <v>362</v>
      </c>
      <c r="J32" s="18"/>
      <c r="K32" s="18" t="s">
        <v>363</v>
      </c>
      <c r="L32" s="6" t="s">
        <v>287</v>
      </c>
      <c r="M32" s="18" t="s">
        <v>38</v>
      </c>
      <c r="N32" s="18" t="s">
        <v>209</v>
      </c>
      <c r="O32" s="18" t="s">
        <v>358</v>
      </c>
      <c r="P32" s="6" t="s">
        <v>319</v>
      </c>
    </row>
    <row r="33" ht="22.5" customHeight="1">
      <c r="A33" s="42" t="s">
        <v>364</v>
      </c>
      <c r="B33" s="43" t="s">
        <v>365</v>
      </c>
      <c r="D33" s="45"/>
      <c r="E33" s="93" t="b">
        <v>1</v>
      </c>
      <c r="F33" s="94" t="s">
        <v>205</v>
      </c>
      <c r="G33" s="75" t="b">
        <v>0</v>
      </c>
      <c r="H33" s="14" t="s">
        <v>206</v>
      </c>
      <c r="I33" s="35"/>
      <c r="J33" s="18"/>
      <c r="K33" s="6" t="s">
        <v>366</v>
      </c>
      <c r="L33" s="6" t="s">
        <v>287</v>
      </c>
      <c r="M33" s="18" t="s">
        <v>38</v>
      </c>
      <c r="N33" s="18" t="s">
        <v>209</v>
      </c>
      <c r="O33" s="18" t="s">
        <v>210</v>
      </c>
      <c r="P33" s="96" t="s">
        <v>309</v>
      </c>
    </row>
    <row r="34" ht="22.5" customHeight="1">
      <c r="A34" s="42" t="s">
        <v>156</v>
      </c>
      <c r="B34" s="43" t="s">
        <v>367</v>
      </c>
      <c r="D34" s="45"/>
      <c r="E34" s="61" t="b">
        <v>0</v>
      </c>
      <c r="F34" s="97"/>
      <c r="G34" s="17"/>
      <c r="H34" s="14" t="s">
        <v>215</v>
      </c>
      <c r="I34" s="18" t="s">
        <v>257</v>
      </c>
      <c r="J34" s="18"/>
      <c r="K34" s="98" t="s">
        <v>368</v>
      </c>
      <c r="L34" s="99" t="s">
        <v>369</v>
      </c>
      <c r="M34" s="98" t="s">
        <v>48</v>
      </c>
      <c r="N34" s="98" t="s">
        <v>219</v>
      </c>
      <c r="O34" s="98" t="s">
        <v>327</v>
      </c>
      <c r="P34" s="100" t="s">
        <v>211</v>
      </c>
    </row>
    <row r="35" ht="22.5" customHeight="1">
      <c r="A35" s="42" t="s">
        <v>370</v>
      </c>
      <c r="B35" s="43" t="s">
        <v>371</v>
      </c>
      <c r="D35" s="45"/>
      <c r="E35" s="61" t="b">
        <v>0</v>
      </c>
      <c r="F35" s="62"/>
      <c r="G35" s="63"/>
      <c r="H35" s="14" t="s">
        <v>230</v>
      </c>
      <c r="I35" s="35"/>
      <c r="J35" s="18" t="s">
        <v>372</v>
      </c>
      <c r="K35" s="18" t="s">
        <v>373</v>
      </c>
      <c r="L35" s="6" t="s">
        <v>374</v>
      </c>
      <c r="M35" s="18" t="s">
        <v>15</v>
      </c>
      <c r="N35" s="18" t="s">
        <v>219</v>
      </c>
      <c r="O35" s="18" t="s">
        <v>375</v>
      </c>
      <c r="P35" s="6" t="s">
        <v>376</v>
      </c>
    </row>
    <row r="36" ht="22.5" customHeight="1">
      <c r="A36" s="42" t="s">
        <v>377</v>
      </c>
      <c r="B36" s="43" t="s">
        <v>378</v>
      </c>
      <c r="C36" s="43" t="s">
        <v>379</v>
      </c>
      <c r="D36" s="45"/>
      <c r="E36" s="46" t="b">
        <v>1</v>
      </c>
      <c r="F36" s="47" t="s">
        <v>205</v>
      </c>
      <c r="G36" s="48" t="b">
        <v>1</v>
      </c>
      <c r="H36" s="14" t="s">
        <v>206</v>
      </c>
      <c r="I36" s="35"/>
      <c r="J36" s="18"/>
      <c r="K36" s="18"/>
      <c r="L36" s="6" t="s">
        <v>287</v>
      </c>
      <c r="M36" s="18" t="s">
        <v>38</v>
      </c>
      <c r="N36" s="18" t="s">
        <v>209</v>
      </c>
      <c r="O36" s="18" t="s">
        <v>210</v>
      </c>
      <c r="P36" s="6" t="s">
        <v>319</v>
      </c>
    </row>
    <row r="37" ht="22.5" customHeight="1">
      <c r="A37" s="42" t="s">
        <v>380</v>
      </c>
      <c r="B37" s="101" t="s">
        <v>381</v>
      </c>
      <c r="C37" s="102" t="s">
        <v>382</v>
      </c>
      <c r="D37" s="45"/>
      <c r="E37" s="61" t="b">
        <v>1</v>
      </c>
      <c r="F37" s="66" t="s">
        <v>40</v>
      </c>
      <c r="G37" s="63"/>
      <c r="H37" s="14" t="s">
        <v>206</v>
      </c>
      <c r="I37" s="18" t="s">
        <v>383</v>
      </c>
      <c r="J37" s="18"/>
      <c r="K37" s="6" t="s">
        <v>384</v>
      </c>
      <c r="L37" s="103" t="s">
        <v>385</v>
      </c>
      <c r="M37" s="71" t="s">
        <v>15</v>
      </c>
      <c r="N37" s="71" t="s">
        <v>386</v>
      </c>
      <c r="O37" s="104" t="s">
        <v>293</v>
      </c>
      <c r="P37" s="105" t="s">
        <v>387</v>
      </c>
    </row>
    <row r="38" ht="22.5" customHeight="1">
      <c r="A38" s="42" t="s">
        <v>147</v>
      </c>
      <c r="B38" s="43" t="s">
        <v>388</v>
      </c>
      <c r="C38" s="50" t="s">
        <v>389</v>
      </c>
      <c r="D38" s="45" t="s">
        <v>390</v>
      </c>
      <c r="E38" s="59" t="b">
        <v>0</v>
      </c>
      <c r="F38" s="60"/>
      <c r="G38" s="56"/>
      <c r="H38" s="14" t="s">
        <v>215</v>
      </c>
      <c r="I38" s="18" t="s">
        <v>391</v>
      </c>
      <c r="J38" s="18" t="s">
        <v>380</v>
      </c>
      <c r="K38" s="6" t="s">
        <v>384</v>
      </c>
      <c r="L38" s="6" t="s">
        <v>385</v>
      </c>
      <c r="M38" s="18" t="s">
        <v>15</v>
      </c>
      <c r="N38" s="18" t="s">
        <v>386</v>
      </c>
      <c r="O38" s="18" t="s">
        <v>293</v>
      </c>
      <c r="P38" s="105" t="s">
        <v>387</v>
      </c>
    </row>
    <row r="39" ht="22.5" customHeight="1">
      <c r="A39" s="42" t="s">
        <v>151</v>
      </c>
      <c r="B39" s="106" t="s">
        <v>392</v>
      </c>
      <c r="C39" s="106" t="s">
        <v>393</v>
      </c>
      <c r="D39" s="45"/>
      <c r="E39" s="93" t="b">
        <v>1</v>
      </c>
      <c r="F39" s="94" t="s">
        <v>205</v>
      </c>
      <c r="G39" s="75" t="b">
        <v>0</v>
      </c>
      <c r="H39" s="14" t="s">
        <v>206</v>
      </c>
      <c r="I39" s="18" t="s">
        <v>394</v>
      </c>
      <c r="J39" s="107"/>
      <c r="K39" s="108" t="s">
        <v>395</v>
      </c>
      <c r="L39" s="80" t="s">
        <v>317</v>
      </c>
      <c r="M39" s="71" t="s">
        <v>56</v>
      </c>
      <c r="N39" s="71" t="s">
        <v>209</v>
      </c>
      <c r="O39" s="71" t="s">
        <v>293</v>
      </c>
      <c r="P39" s="109" t="s">
        <v>211</v>
      </c>
    </row>
    <row r="40" ht="22.5" customHeight="1">
      <c r="A40" s="42" t="s">
        <v>55</v>
      </c>
      <c r="B40" s="43" t="s">
        <v>396</v>
      </c>
      <c r="C40" s="43" t="s">
        <v>397</v>
      </c>
      <c r="D40" s="45" t="s">
        <v>398</v>
      </c>
      <c r="E40" s="46" t="b">
        <v>0</v>
      </c>
      <c r="F40" s="64"/>
      <c r="G40" s="17"/>
      <c r="H40" s="14" t="s">
        <v>206</v>
      </c>
      <c r="I40" s="18" t="s">
        <v>394</v>
      </c>
      <c r="J40" s="18" t="s">
        <v>151</v>
      </c>
      <c r="K40" s="18" t="s">
        <v>395</v>
      </c>
      <c r="L40" s="6" t="s">
        <v>317</v>
      </c>
      <c r="M40" s="18" t="s">
        <v>56</v>
      </c>
      <c r="N40" s="18" t="s">
        <v>209</v>
      </c>
      <c r="O40" s="18" t="s">
        <v>293</v>
      </c>
      <c r="P40" s="96" t="s">
        <v>211</v>
      </c>
    </row>
    <row r="41" ht="22.5" customHeight="1">
      <c r="A41" s="42" t="s">
        <v>399</v>
      </c>
      <c r="B41" s="43" t="s">
        <v>400</v>
      </c>
      <c r="C41" s="43" t="s">
        <v>401</v>
      </c>
      <c r="D41" s="45"/>
      <c r="E41" s="61" t="b">
        <v>1</v>
      </c>
      <c r="F41" s="74" t="s">
        <v>402</v>
      </c>
      <c r="G41" s="63"/>
      <c r="H41" s="14" t="s">
        <v>224</v>
      </c>
      <c r="I41" s="18" t="s">
        <v>362</v>
      </c>
      <c r="J41" s="18"/>
      <c r="K41" s="18" t="s">
        <v>403</v>
      </c>
      <c r="L41" s="6" t="s">
        <v>287</v>
      </c>
      <c r="M41" s="18" t="s">
        <v>38</v>
      </c>
      <c r="N41" s="18" t="s">
        <v>209</v>
      </c>
      <c r="O41" s="18" t="s">
        <v>210</v>
      </c>
      <c r="P41" s="6" t="s">
        <v>319</v>
      </c>
    </row>
    <row r="42" ht="22.5" customHeight="1">
      <c r="A42" s="42" t="s">
        <v>404</v>
      </c>
      <c r="B42" s="43" t="s">
        <v>405</v>
      </c>
      <c r="C42" s="43" t="s">
        <v>406</v>
      </c>
      <c r="D42" s="45"/>
      <c r="E42" s="46" t="b">
        <v>1</v>
      </c>
      <c r="F42" s="47" t="s">
        <v>40</v>
      </c>
      <c r="G42" s="17"/>
      <c r="H42" s="14" t="s">
        <v>224</v>
      </c>
      <c r="I42" s="35"/>
      <c r="J42" s="18"/>
      <c r="K42" s="18" t="s">
        <v>407</v>
      </c>
      <c r="L42" s="6" t="s">
        <v>408</v>
      </c>
      <c r="M42" s="18" t="s">
        <v>38</v>
      </c>
      <c r="N42" s="18" t="s">
        <v>209</v>
      </c>
      <c r="O42" s="18" t="s">
        <v>210</v>
      </c>
      <c r="P42" s="6" t="s">
        <v>319</v>
      </c>
    </row>
    <row r="43" ht="22.5" customHeight="1">
      <c r="A43" s="42" t="s">
        <v>409</v>
      </c>
      <c r="B43" s="43" t="s">
        <v>410</v>
      </c>
      <c r="C43" s="43" t="s">
        <v>411</v>
      </c>
      <c r="D43" s="45" t="s">
        <v>412</v>
      </c>
      <c r="E43" s="51" t="b">
        <v>0</v>
      </c>
      <c r="F43" s="52"/>
      <c r="G43" s="53"/>
      <c r="H43" s="14" t="s">
        <v>413</v>
      </c>
      <c r="I43" s="18" t="s">
        <v>414</v>
      </c>
      <c r="J43" s="18" t="s">
        <v>415</v>
      </c>
      <c r="K43" s="105" t="s">
        <v>416</v>
      </c>
      <c r="L43" s="72" t="s">
        <v>219</v>
      </c>
      <c r="M43" s="71" t="s">
        <v>38</v>
      </c>
      <c r="N43" s="18" t="s">
        <v>209</v>
      </c>
      <c r="O43" s="71" t="s">
        <v>220</v>
      </c>
      <c r="P43" s="6" t="s">
        <v>236</v>
      </c>
    </row>
    <row r="44" ht="22.5" customHeight="1">
      <c r="A44" s="42" t="s">
        <v>417</v>
      </c>
      <c r="B44" s="50" t="s">
        <v>418</v>
      </c>
      <c r="C44" s="50" t="s">
        <v>419</v>
      </c>
      <c r="D44" s="45" t="s">
        <v>420</v>
      </c>
      <c r="E44" s="59" t="b">
        <v>1</v>
      </c>
      <c r="F44" s="110" t="s">
        <v>40</v>
      </c>
      <c r="G44" s="56"/>
      <c r="H44" s="14" t="s">
        <v>215</v>
      </c>
      <c r="I44" s="35"/>
      <c r="J44" s="18" t="s">
        <v>404</v>
      </c>
      <c r="K44" s="18" t="s">
        <v>407</v>
      </c>
      <c r="L44" s="6" t="s">
        <v>408</v>
      </c>
      <c r="M44" s="18" t="s">
        <v>38</v>
      </c>
      <c r="N44" s="18" t="s">
        <v>209</v>
      </c>
      <c r="O44" s="18" t="s">
        <v>210</v>
      </c>
      <c r="P44" s="6" t="s">
        <v>319</v>
      </c>
    </row>
    <row r="45" ht="22.5" customHeight="1">
      <c r="A45" s="42" t="s">
        <v>133</v>
      </c>
      <c r="B45" s="43" t="s">
        <v>421</v>
      </c>
      <c r="C45" s="43" t="s">
        <v>422</v>
      </c>
      <c r="D45" s="45"/>
      <c r="E45" s="61" t="b">
        <v>0</v>
      </c>
      <c r="F45" s="62"/>
      <c r="G45" s="63"/>
      <c r="H45" s="14" t="s">
        <v>423</v>
      </c>
      <c r="I45" s="18" t="s">
        <v>257</v>
      </c>
      <c r="J45" s="18" t="s">
        <v>424</v>
      </c>
      <c r="K45" s="18" t="s">
        <v>219</v>
      </c>
      <c r="L45" s="18" t="s">
        <v>219</v>
      </c>
      <c r="M45" s="18" t="s">
        <v>425</v>
      </c>
      <c r="N45" s="18" t="s">
        <v>333</v>
      </c>
      <c r="O45" s="18" t="s">
        <v>426</v>
      </c>
      <c r="P45" s="6" t="s">
        <v>211</v>
      </c>
    </row>
    <row r="46" ht="22.5" customHeight="1">
      <c r="A46" s="42" t="s">
        <v>427</v>
      </c>
      <c r="B46" s="43" t="s">
        <v>428</v>
      </c>
      <c r="C46" s="50" t="s">
        <v>429</v>
      </c>
      <c r="D46" s="45" t="s">
        <v>430</v>
      </c>
      <c r="E46" s="46" t="b">
        <v>1</v>
      </c>
      <c r="F46" s="47" t="s">
        <v>40</v>
      </c>
      <c r="G46" s="17"/>
      <c r="H46" s="14" t="s">
        <v>224</v>
      </c>
      <c r="I46" s="35"/>
      <c r="J46" s="18" t="s">
        <v>431</v>
      </c>
      <c r="K46" s="18" t="s">
        <v>432</v>
      </c>
      <c r="L46" s="6" t="s">
        <v>287</v>
      </c>
      <c r="M46" s="18" t="s">
        <v>38</v>
      </c>
      <c r="N46" s="18" t="s">
        <v>209</v>
      </c>
      <c r="O46" s="18" t="s">
        <v>210</v>
      </c>
      <c r="P46" s="6" t="s">
        <v>236</v>
      </c>
    </row>
    <row r="47" ht="22.5" customHeight="1">
      <c r="A47" s="42" t="s">
        <v>433</v>
      </c>
      <c r="C47" s="43" t="s">
        <v>434</v>
      </c>
      <c r="D47" s="45"/>
      <c r="E47" s="51" t="b">
        <v>1</v>
      </c>
      <c r="F47" s="111" t="s">
        <v>205</v>
      </c>
      <c r="G47" s="51"/>
      <c r="H47" s="14" t="s">
        <v>206</v>
      </c>
      <c r="I47" s="35"/>
      <c r="J47" s="18"/>
      <c r="K47" s="18" t="s">
        <v>435</v>
      </c>
      <c r="L47" s="6" t="s">
        <v>436</v>
      </c>
      <c r="M47" s="18" t="s">
        <v>56</v>
      </c>
      <c r="N47" s="18" t="s">
        <v>209</v>
      </c>
      <c r="O47" s="18" t="s">
        <v>293</v>
      </c>
      <c r="P47" s="6" t="s">
        <v>211</v>
      </c>
    </row>
    <row r="48" ht="22.5" customHeight="1">
      <c r="A48" s="42" t="s">
        <v>118</v>
      </c>
      <c r="B48" s="43" t="s">
        <v>437</v>
      </c>
      <c r="C48" s="43" t="s">
        <v>438</v>
      </c>
      <c r="D48" s="45"/>
      <c r="E48" s="59" t="b">
        <v>1</v>
      </c>
      <c r="F48" s="16" t="s">
        <v>205</v>
      </c>
      <c r="G48" s="48" t="b">
        <v>1</v>
      </c>
      <c r="H48" s="14" t="s">
        <v>224</v>
      </c>
      <c r="I48" s="35"/>
      <c r="J48" s="18"/>
      <c r="K48" s="18" t="s">
        <v>439</v>
      </c>
      <c r="L48" s="6" t="s">
        <v>287</v>
      </c>
      <c r="M48" s="18" t="s">
        <v>38</v>
      </c>
      <c r="N48" s="18" t="s">
        <v>209</v>
      </c>
      <c r="O48" s="18" t="s">
        <v>210</v>
      </c>
      <c r="P48" s="6" t="s">
        <v>236</v>
      </c>
    </row>
    <row r="49" ht="22.5" customHeight="1">
      <c r="A49" s="42" t="s">
        <v>140</v>
      </c>
      <c r="B49" s="102" t="s">
        <v>440</v>
      </c>
      <c r="C49" s="102" t="s">
        <v>441</v>
      </c>
      <c r="D49" s="45"/>
      <c r="E49" s="59" t="b">
        <v>1</v>
      </c>
      <c r="F49" s="16" t="s">
        <v>205</v>
      </c>
      <c r="G49" s="48" t="b">
        <v>1</v>
      </c>
      <c r="H49" s="14" t="s">
        <v>215</v>
      </c>
      <c r="I49" s="18" t="s">
        <v>414</v>
      </c>
      <c r="J49" s="88"/>
      <c r="K49" s="103" t="s">
        <v>442</v>
      </c>
      <c r="L49" s="104" t="s">
        <v>443</v>
      </c>
      <c r="M49" s="71" t="s">
        <v>38</v>
      </c>
      <c r="N49" s="71" t="s">
        <v>209</v>
      </c>
      <c r="O49" s="71" t="s">
        <v>444</v>
      </c>
      <c r="P49" s="105" t="s">
        <v>387</v>
      </c>
    </row>
    <row r="50" ht="22.5" customHeight="1">
      <c r="A50" s="42" t="s">
        <v>445</v>
      </c>
      <c r="B50" s="112" t="s">
        <v>446</v>
      </c>
      <c r="C50" s="113" t="s">
        <v>447</v>
      </c>
      <c r="D50" s="45"/>
      <c r="E50" s="46" t="b">
        <v>1</v>
      </c>
      <c r="F50" s="47" t="s">
        <v>205</v>
      </c>
      <c r="G50" s="48" t="b">
        <v>0</v>
      </c>
      <c r="H50" s="14" t="s">
        <v>206</v>
      </c>
      <c r="I50" s="35"/>
      <c r="J50" s="114"/>
      <c r="K50" s="115" t="s">
        <v>448</v>
      </c>
      <c r="L50" s="116" t="s">
        <v>317</v>
      </c>
      <c r="M50" s="115" t="s">
        <v>56</v>
      </c>
      <c r="N50" s="115" t="s">
        <v>449</v>
      </c>
      <c r="O50" s="115" t="s">
        <v>293</v>
      </c>
      <c r="P50" s="117" t="s">
        <v>211</v>
      </c>
    </row>
    <row r="51" ht="22.5" customHeight="1">
      <c r="A51" s="42" t="s">
        <v>450</v>
      </c>
      <c r="B51" s="43" t="s">
        <v>451</v>
      </c>
      <c r="C51" s="43" t="s">
        <v>452</v>
      </c>
      <c r="D51" s="45"/>
      <c r="E51" s="61" t="b">
        <v>0</v>
      </c>
      <c r="F51" s="70"/>
      <c r="G51" s="63"/>
      <c r="H51" s="14" t="s">
        <v>206</v>
      </c>
      <c r="I51" s="18" t="s">
        <v>257</v>
      </c>
      <c r="J51" s="18"/>
      <c r="K51" s="18" t="s">
        <v>453</v>
      </c>
      <c r="L51" s="6" t="s">
        <v>454</v>
      </c>
      <c r="M51" s="18" t="s">
        <v>56</v>
      </c>
      <c r="N51" s="18" t="s">
        <v>219</v>
      </c>
      <c r="O51" s="18" t="s">
        <v>293</v>
      </c>
      <c r="P51" s="6" t="s">
        <v>211</v>
      </c>
    </row>
    <row r="52" ht="22.5" customHeight="1">
      <c r="A52" s="42" t="s">
        <v>455</v>
      </c>
      <c r="B52" s="43" t="s">
        <v>456</v>
      </c>
      <c r="C52" s="43" t="s">
        <v>457</v>
      </c>
      <c r="D52" s="45"/>
      <c r="E52" s="61" t="b">
        <v>0</v>
      </c>
      <c r="F52" s="118"/>
      <c r="G52" s="119"/>
      <c r="H52" s="14" t="s">
        <v>215</v>
      </c>
      <c r="I52" s="18" t="s">
        <v>414</v>
      </c>
      <c r="J52" s="18"/>
      <c r="K52" s="18" t="s">
        <v>219</v>
      </c>
      <c r="L52" s="6" t="s">
        <v>326</v>
      </c>
      <c r="M52" s="98" t="s">
        <v>48</v>
      </c>
      <c r="N52" s="18" t="s">
        <v>219</v>
      </c>
      <c r="O52" s="18" t="s">
        <v>327</v>
      </c>
      <c r="P52" s="6" t="s">
        <v>458</v>
      </c>
    </row>
    <row r="53" ht="22.5" customHeight="1">
      <c r="A53" s="42" t="s">
        <v>459</v>
      </c>
      <c r="B53" s="43" t="s">
        <v>460</v>
      </c>
      <c r="C53" s="43" t="s">
        <v>461</v>
      </c>
      <c r="D53" s="45"/>
      <c r="E53" s="61" t="b">
        <v>0</v>
      </c>
      <c r="F53" s="62"/>
      <c r="G53" s="63"/>
      <c r="H53" s="14" t="s">
        <v>206</v>
      </c>
      <c r="I53" s="35"/>
      <c r="J53" s="18"/>
      <c r="K53" s="18" t="s">
        <v>462</v>
      </c>
      <c r="L53" s="6" t="s">
        <v>326</v>
      </c>
      <c r="M53" s="18" t="s">
        <v>48</v>
      </c>
      <c r="N53" s="18" t="s">
        <v>219</v>
      </c>
      <c r="O53" s="18" t="s">
        <v>327</v>
      </c>
      <c r="P53" s="6" t="s">
        <v>211</v>
      </c>
    </row>
    <row r="54" ht="22.5" customHeight="1">
      <c r="A54" s="42" t="s">
        <v>463</v>
      </c>
      <c r="B54" s="43" t="s">
        <v>464</v>
      </c>
      <c r="D54" s="45" t="s">
        <v>465</v>
      </c>
      <c r="E54" s="59" t="b">
        <v>0</v>
      </c>
      <c r="F54" s="97"/>
      <c r="G54" s="17"/>
      <c r="H54" s="14" t="s">
        <v>215</v>
      </c>
      <c r="I54" s="35"/>
      <c r="J54" s="18" t="s">
        <v>466</v>
      </c>
      <c r="K54" s="18" t="s">
        <v>467</v>
      </c>
      <c r="L54" s="6" t="s">
        <v>468</v>
      </c>
      <c r="M54" s="18" t="s">
        <v>56</v>
      </c>
      <c r="N54" s="116" t="s">
        <v>386</v>
      </c>
      <c r="O54" s="18" t="s">
        <v>293</v>
      </c>
      <c r="P54" s="6" t="s">
        <v>211</v>
      </c>
    </row>
    <row r="55" ht="22.5" customHeight="1">
      <c r="A55" s="42" t="s">
        <v>469</v>
      </c>
      <c r="B55" s="43" t="s">
        <v>470</v>
      </c>
      <c r="C55" s="43" t="s">
        <v>471</v>
      </c>
      <c r="D55" s="45"/>
      <c r="E55" s="61" t="b">
        <v>0</v>
      </c>
      <c r="F55" s="70"/>
      <c r="G55" s="63"/>
      <c r="H55" s="14" t="s">
        <v>224</v>
      </c>
      <c r="I55" s="18" t="s">
        <v>257</v>
      </c>
      <c r="J55" s="18" t="s">
        <v>472</v>
      </c>
      <c r="K55" s="18" t="s">
        <v>219</v>
      </c>
      <c r="L55" s="6" t="s">
        <v>326</v>
      </c>
      <c r="M55" s="18" t="s">
        <v>48</v>
      </c>
      <c r="N55" s="18" t="s">
        <v>219</v>
      </c>
      <c r="O55" s="18" t="s">
        <v>327</v>
      </c>
      <c r="P55" s="6" t="s">
        <v>211</v>
      </c>
    </row>
    <row r="56" ht="22.5" customHeight="1">
      <c r="A56" s="42" t="s">
        <v>473</v>
      </c>
      <c r="B56" s="43" t="s">
        <v>474</v>
      </c>
      <c r="C56" s="43" t="s">
        <v>475</v>
      </c>
      <c r="D56" s="45"/>
      <c r="E56" s="59" t="b">
        <v>1</v>
      </c>
      <c r="F56" s="16" t="s">
        <v>205</v>
      </c>
      <c r="G56" s="48" t="b">
        <v>1</v>
      </c>
      <c r="H56" s="14" t="s">
        <v>206</v>
      </c>
      <c r="I56" s="18" t="s">
        <v>276</v>
      </c>
      <c r="J56" s="18"/>
      <c r="K56" s="18" t="s">
        <v>476</v>
      </c>
      <c r="L56" s="6" t="s">
        <v>477</v>
      </c>
      <c r="M56" s="18" t="s">
        <v>478</v>
      </c>
      <c r="N56" s="18" t="s">
        <v>209</v>
      </c>
      <c r="O56" s="18" t="s">
        <v>293</v>
      </c>
      <c r="P56" s="6" t="s">
        <v>319</v>
      </c>
    </row>
    <row r="57" ht="22.5" customHeight="1">
      <c r="A57" s="42" t="s">
        <v>479</v>
      </c>
      <c r="B57" s="43" t="s">
        <v>480</v>
      </c>
      <c r="C57" s="43" t="s">
        <v>481</v>
      </c>
      <c r="D57" s="45"/>
      <c r="E57" s="61" t="b">
        <v>1</v>
      </c>
      <c r="F57" s="66" t="s">
        <v>205</v>
      </c>
      <c r="G57" s="75" t="b">
        <v>0</v>
      </c>
      <c r="H57" s="14" t="s">
        <v>206</v>
      </c>
      <c r="I57" s="18" t="s">
        <v>276</v>
      </c>
      <c r="J57" s="18"/>
      <c r="K57" s="18" t="s">
        <v>482</v>
      </c>
      <c r="L57" s="6" t="s">
        <v>483</v>
      </c>
      <c r="M57" s="18" t="s">
        <v>15</v>
      </c>
      <c r="N57" s="18" t="s">
        <v>209</v>
      </c>
      <c r="O57" s="18" t="s">
        <v>484</v>
      </c>
      <c r="P57" s="6" t="s">
        <v>211</v>
      </c>
    </row>
    <row r="58" ht="22.5" customHeight="1">
      <c r="A58" s="42" t="s">
        <v>485</v>
      </c>
      <c r="B58" s="43" t="s">
        <v>486</v>
      </c>
      <c r="C58" s="43" t="s">
        <v>487</v>
      </c>
      <c r="D58" s="45"/>
      <c r="E58" s="46" t="b">
        <v>1</v>
      </c>
      <c r="F58" s="47" t="s">
        <v>40</v>
      </c>
      <c r="G58" s="17"/>
      <c r="H58" s="14" t="s">
        <v>206</v>
      </c>
      <c r="I58" s="18" t="s">
        <v>285</v>
      </c>
      <c r="J58" s="18"/>
      <c r="K58" s="18" t="s">
        <v>488</v>
      </c>
      <c r="L58" s="6" t="s">
        <v>219</v>
      </c>
      <c r="M58" s="18" t="s">
        <v>15</v>
      </c>
      <c r="N58" s="18" t="s">
        <v>209</v>
      </c>
      <c r="O58" s="18" t="s">
        <v>489</v>
      </c>
      <c r="P58" s="6" t="s">
        <v>236</v>
      </c>
    </row>
    <row r="59" ht="23.25" customHeight="1">
      <c r="A59" s="42" t="s">
        <v>107</v>
      </c>
      <c r="B59" s="120" t="s">
        <v>490</v>
      </c>
      <c r="C59" s="120" t="s">
        <v>491</v>
      </c>
      <c r="D59" s="45"/>
      <c r="E59" s="51" t="b">
        <v>1</v>
      </c>
      <c r="F59" s="74" t="s">
        <v>205</v>
      </c>
      <c r="G59" s="75" t="b">
        <v>1</v>
      </c>
      <c r="H59" s="14" t="s">
        <v>224</v>
      </c>
      <c r="I59" s="121"/>
      <c r="J59" s="122"/>
      <c r="K59" s="123" t="s">
        <v>492</v>
      </c>
      <c r="L59" s="6" t="s">
        <v>219</v>
      </c>
      <c r="M59" s="124" t="s">
        <v>493</v>
      </c>
      <c r="N59" s="124" t="s">
        <v>209</v>
      </c>
      <c r="O59" s="124" t="s">
        <v>494</v>
      </c>
      <c r="P59" s="125" t="s">
        <v>319</v>
      </c>
    </row>
    <row r="60" ht="22.5" customHeight="1">
      <c r="A60" s="42" t="s">
        <v>495</v>
      </c>
      <c r="B60" s="50" t="s">
        <v>496</v>
      </c>
      <c r="C60" s="43" t="s">
        <v>497</v>
      </c>
      <c r="D60" s="45"/>
      <c r="E60" s="126" t="b">
        <v>1</v>
      </c>
      <c r="F60" s="127" t="s">
        <v>40</v>
      </c>
      <c r="G60" s="128"/>
      <c r="H60" s="14" t="s">
        <v>206</v>
      </c>
      <c r="I60" s="35"/>
      <c r="J60" s="18"/>
      <c r="K60" s="18" t="s">
        <v>498</v>
      </c>
      <c r="L60" s="6" t="s">
        <v>499</v>
      </c>
      <c r="M60" s="18" t="s">
        <v>38</v>
      </c>
      <c r="N60" s="18" t="s">
        <v>209</v>
      </c>
      <c r="O60" s="18" t="s">
        <v>210</v>
      </c>
      <c r="P60" s="6" t="s">
        <v>319</v>
      </c>
    </row>
    <row r="61" ht="22.5" customHeight="1">
      <c r="A61" s="42" t="s">
        <v>500</v>
      </c>
      <c r="B61" s="43" t="s">
        <v>501</v>
      </c>
      <c r="C61" s="43" t="s">
        <v>501</v>
      </c>
      <c r="D61" s="45"/>
      <c r="E61" s="129" t="b">
        <v>1</v>
      </c>
      <c r="F61" s="129" t="s">
        <v>205</v>
      </c>
      <c r="G61" s="129" t="b">
        <v>0</v>
      </c>
      <c r="H61" s="14" t="s">
        <v>206</v>
      </c>
      <c r="I61" s="18" t="s">
        <v>394</v>
      </c>
      <c r="J61" s="18"/>
      <c r="K61" s="18" t="s">
        <v>502</v>
      </c>
      <c r="L61" s="6" t="s">
        <v>338</v>
      </c>
      <c r="M61" s="18" t="s">
        <v>56</v>
      </c>
      <c r="N61" s="18" t="s">
        <v>209</v>
      </c>
      <c r="O61" s="18" t="s">
        <v>293</v>
      </c>
      <c r="P61" s="6" t="s">
        <v>211</v>
      </c>
    </row>
    <row r="62" ht="22.5" customHeight="1">
      <c r="A62" s="42" t="s">
        <v>503</v>
      </c>
      <c r="B62" s="130" t="s">
        <v>504</v>
      </c>
      <c r="C62" s="130" t="s">
        <v>505</v>
      </c>
      <c r="D62" s="45"/>
      <c r="E62" s="126" t="b">
        <v>1</v>
      </c>
      <c r="F62" s="127" t="s">
        <v>40</v>
      </c>
      <c r="G62" s="131"/>
      <c r="H62" s="14" t="s">
        <v>314</v>
      </c>
      <c r="I62" s="132"/>
      <c r="J62" s="84"/>
      <c r="K62" s="133" t="s">
        <v>506</v>
      </c>
      <c r="L62" s="80" t="s">
        <v>507</v>
      </c>
      <c r="M62" s="134" t="s">
        <v>15</v>
      </c>
      <c r="N62" s="134" t="s">
        <v>209</v>
      </c>
      <c r="O62" s="134" t="s">
        <v>247</v>
      </c>
      <c r="P62" s="6" t="s">
        <v>236</v>
      </c>
    </row>
    <row r="63" ht="22.5" customHeight="1">
      <c r="A63" s="42" t="s">
        <v>508</v>
      </c>
      <c r="B63" s="43" t="s">
        <v>509</v>
      </c>
      <c r="C63" s="43" t="s">
        <v>510</v>
      </c>
      <c r="D63" s="45"/>
      <c r="E63" s="129" t="b">
        <v>1</v>
      </c>
      <c r="F63" s="129" t="s">
        <v>205</v>
      </c>
      <c r="G63" s="129" t="b">
        <v>1</v>
      </c>
      <c r="H63" s="14" t="s">
        <v>224</v>
      </c>
      <c r="I63" s="35"/>
      <c r="J63" s="18"/>
      <c r="K63" s="18" t="s">
        <v>511</v>
      </c>
      <c r="L63" s="6" t="s">
        <v>287</v>
      </c>
      <c r="M63" s="18" t="s">
        <v>38</v>
      </c>
      <c r="N63" s="18" t="s">
        <v>512</v>
      </c>
      <c r="O63" s="18" t="s">
        <v>210</v>
      </c>
      <c r="P63" s="6" t="s">
        <v>319</v>
      </c>
    </row>
  </sheetData>
  <dataValidations>
    <dataValidation type="list" allowBlank="1" sqref="H2:H63">
      <formula1>"Challenge,Benchmark,Data Collection,Stand-Alone Dataset"</formula1>
    </dataValidation>
    <dataValidation type="list" allowBlank="1" sqref="F2:F63">
      <formula1>"Patient-Level,Summary Statistics,Task/Data Description,Binned Patient-Level"</formula1>
    </dataValidation>
    <dataValidation type="list" allowBlank="1" sqref="P2:P63">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E2:E63 G2:G63">
      <formula1>"TRUE,FALSE"</formula1>
    </dataValidation>
  </dataValidations>
  <hyperlinks>
    <hyperlink r:id="rId4" ref="B2"/>
    <hyperlink r:id="rId5" ref="B3"/>
    <hyperlink r:id="rId6" ref="C3"/>
    <hyperlink r:id="rId7" ref="B4"/>
    <hyperlink r:id="rId8" ref="C4"/>
    <hyperlink r:id="rId9" location=".Y0OOCOxBztM" ref="B5"/>
    <hyperlink r:id="rId10" ref="C5"/>
    <hyperlink r:id="rId11" ref="B6"/>
    <hyperlink r:id="rId12" ref="C6"/>
    <hyperlink r:id="rId13" ref="B7"/>
    <hyperlink r:id="rId14" ref="C7"/>
    <hyperlink r:id="rId15" ref="B8"/>
    <hyperlink r:id="rId16" ref="C8"/>
    <hyperlink r:id="rId17" ref="B9"/>
    <hyperlink r:id="rId18" ref="C9"/>
    <hyperlink r:id="rId19" ref="B12"/>
    <hyperlink r:id="rId20" ref="C12"/>
    <hyperlink r:id="rId21" ref="B13"/>
    <hyperlink r:id="rId22" ref="B14"/>
    <hyperlink r:id="rId23" ref="C14"/>
    <hyperlink r:id="rId24" ref="B15"/>
    <hyperlink r:id="rId25" ref="C15"/>
    <hyperlink r:id="rId26" ref="B16"/>
    <hyperlink r:id="rId27" ref="C16"/>
    <hyperlink r:id="rId28" ref="B17"/>
    <hyperlink r:id="rId29" ref="C17"/>
    <hyperlink r:id="rId30" ref="B18"/>
    <hyperlink r:id="rId31" ref="C18"/>
    <hyperlink r:id="rId32" ref="B19"/>
    <hyperlink r:id="rId33" location="sec0002" ref="C19"/>
    <hyperlink r:id="rId34" ref="B20"/>
    <hyperlink r:id="rId35" location="sec6" ref="C20"/>
    <hyperlink r:id="rId36" ref="B21"/>
    <hyperlink r:id="rId37" ref="C21"/>
    <hyperlink r:id="rId38" ref="B22"/>
    <hyperlink r:id="rId39" ref="C22"/>
    <hyperlink r:id="rId40" ref="B23"/>
    <hyperlink r:id="rId41" ref="C23"/>
    <hyperlink r:id="rId42" ref="B24"/>
    <hyperlink r:id="rId43" ref="C24"/>
    <hyperlink r:id="rId44" ref="B25"/>
    <hyperlink r:id="rId45" ref="C25"/>
    <hyperlink r:id="rId46" ref="B26"/>
    <hyperlink r:id="rId47" ref="C26"/>
    <hyperlink r:id="rId48" ref="B27"/>
    <hyperlink r:id="rId49" ref="C27"/>
    <hyperlink r:id="rId50" ref="B28"/>
    <hyperlink r:id="rId51" ref="C28"/>
    <hyperlink r:id="rId52" ref="B29"/>
    <hyperlink r:id="rId53" ref="C29"/>
    <hyperlink r:id="rId54" ref="B30"/>
    <hyperlink r:id="rId55" ref="C30"/>
    <hyperlink r:id="rId56" ref="B31"/>
    <hyperlink r:id="rId57" location="Sec9" ref="C31"/>
    <hyperlink r:id="rId58" ref="B32"/>
    <hyperlink r:id="rId59" ref="C32"/>
    <hyperlink r:id="rId60" ref="B33"/>
    <hyperlink r:id="rId61" ref="B34"/>
    <hyperlink r:id="rId62" ref="B35"/>
    <hyperlink r:id="rId63" ref="B36"/>
    <hyperlink r:id="rId64" ref="C36"/>
    <hyperlink r:id="rId65" ref="B37"/>
    <hyperlink r:id="rId66" ref="C37"/>
    <hyperlink r:id="rId67" ref="B38"/>
    <hyperlink r:id="rId68" ref="C38"/>
    <hyperlink r:id="rId69" ref="B39"/>
    <hyperlink r:id="rId70" ref="C39"/>
    <hyperlink r:id="rId71" ref="B40"/>
    <hyperlink r:id="rId72" ref="C40"/>
    <hyperlink r:id="rId73" ref="B41"/>
    <hyperlink r:id="rId74" ref="C41"/>
    <hyperlink r:id="rId75" ref="B42"/>
    <hyperlink r:id="rId76" ref="C42"/>
    <hyperlink r:id="rId77" ref="B43"/>
    <hyperlink r:id="rId78" ref="C43"/>
    <hyperlink r:id="rId79" ref="B44"/>
    <hyperlink r:id="rId80" ref="C44"/>
    <hyperlink r:id="rId81" ref="B45"/>
    <hyperlink r:id="rId82" ref="C45"/>
    <hyperlink r:id="rId83" ref="B46"/>
    <hyperlink r:id="rId84" ref="C46"/>
    <hyperlink r:id="rId85" ref="C47"/>
    <hyperlink r:id="rId86" ref="B48"/>
    <hyperlink r:id="rId87" ref="C48"/>
    <hyperlink r:id="rId88" ref="B49"/>
    <hyperlink r:id="rId89" ref="C49"/>
    <hyperlink r:id="rId90" ref="B50"/>
    <hyperlink r:id="rId91" ref="C50"/>
    <hyperlink r:id="rId92" ref="B51"/>
    <hyperlink r:id="rId93" ref="C51"/>
    <hyperlink r:id="rId94" ref="B52"/>
    <hyperlink r:id="rId95" ref="C52"/>
    <hyperlink r:id="rId96" ref="B53"/>
    <hyperlink r:id="rId97" ref="C53"/>
    <hyperlink r:id="rId98" ref="B54"/>
    <hyperlink r:id="rId99" ref="B55"/>
    <hyperlink r:id="rId100" ref="C55"/>
    <hyperlink r:id="rId101" ref="B56"/>
    <hyperlink r:id="rId102" ref="C56"/>
    <hyperlink r:id="rId103" ref="B57"/>
    <hyperlink r:id="rId104" location=":~:text=CT%20colonography%20had%2090%25%20sensitivity,screening.%22%20on%20page%202842." ref="C57"/>
    <hyperlink r:id="rId105" ref="B58"/>
    <hyperlink r:id="rId106" ref="C58"/>
    <hyperlink r:id="rId107" ref="B59"/>
    <hyperlink r:id="rId108" ref="C59"/>
    <hyperlink r:id="rId109" location="hbm22409-sec-0007" ref="B60"/>
    <hyperlink r:id="rId110" ref="C60"/>
    <hyperlink r:id="rId111" ref="B61"/>
    <hyperlink r:id="rId112" ref="C61"/>
    <hyperlink r:id="rId113" ref="B62"/>
    <hyperlink r:id="rId114" ref="C62"/>
    <hyperlink r:id="rId115" ref="B63"/>
    <hyperlink r:id="rId116" ref="C63"/>
  </hyperlinks>
  <drawing r:id="rId117"/>
  <legacyDrawing r:id="rId118"/>
  <tableParts count="1">
    <tablePart r:id="rId12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38"/>
    <col customWidth="1" min="2" max="2" width="9.0"/>
    <col customWidth="1" min="3" max="3" width="15.13"/>
    <col customWidth="1" min="4" max="4" width="13.5"/>
    <col customWidth="1" min="5" max="5" width="11.63"/>
    <col customWidth="1" min="6" max="9" width="16.75"/>
    <col customWidth="1" min="10" max="10" width="38.75"/>
    <col customWidth="1" min="11" max="11" width="10.13"/>
    <col customWidth="1" min="12" max="12" width="14.63"/>
    <col customWidth="1" min="13" max="13" width="19.88"/>
    <col customWidth="1" min="14" max="14" width="15.0"/>
    <col customWidth="1" min="15" max="15" width="15.63"/>
    <col customWidth="1" min="16" max="16" width="36.25"/>
    <col customWidth="1" min="17" max="17" width="16.38"/>
    <col customWidth="1" min="18" max="18" width="15.38"/>
    <col customWidth="1" min="19" max="19" width="15.63"/>
    <col customWidth="1" min="20" max="20" width="15.88"/>
    <col customWidth="1" min="21" max="22" width="20.88"/>
    <col customWidth="1" hidden="1" min="23" max="23" width="18.75"/>
    <col hidden="1" min="24" max="24" width="12.63"/>
  </cols>
  <sheetData>
    <row r="1" ht="22.5" customHeight="1">
      <c r="A1" s="135" t="s">
        <v>191</v>
      </c>
      <c r="B1" s="136" t="s">
        <v>192</v>
      </c>
      <c r="C1" s="136" t="s">
        <v>2</v>
      </c>
      <c r="D1" s="41" t="s">
        <v>193</v>
      </c>
      <c r="E1" s="41" t="s">
        <v>513</v>
      </c>
      <c r="F1" s="7" t="s">
        <v>9</v>
      </c>
      <c r="G1" s="7" t="s">
        <v>10</v>
      </c>
      <c r="H1" s="7" t="s">
        <v>194</v>
      </c>
      <c r="I1" s="7" t="s">
        <v>514</v>
      </c>
      <c r="J1" s="137" t="s">
        <v>198</v>
      </c>
      <c r="K1" s="67" t="s">
        <v>515</v>
      </c>
      <c r="L1" s="41" t="s">
        <v>516</v>
      </c>
      <c r="M1" s="41" t="s">
        <v>517</v>
      </c>
      <c r="N1" s="138" t="s">
        <v>518</v>
      </c>
      <c r="O1" s="41" t="s">
        <v>519</v>
      </c>
      <c r="P1" s="139" t="s">
        <v>520</v>
      </c>
      <c r="Q1" s="67" t="s">
        <v>521</v>
      </c>
      <c r="R1" s="67" t="s">
        <v>200</v>
      </c>
      <c r="S1" s="67" t="s">
        <v>7</v>
      </c>
      <c r="T1" s="67" t="s">
        <v>201</v>
      </c>
      <c r="U1" s="67" t="s">
        <v>522</v>
      </c>
      <c r="V1" s="41" t="s">
        <v>202</v>
      </c>
      <c r="W1" s="67" t="s">
        <v>523</v>
      </c>
      <c r="X1" s="67" t="s">
        <v>524</v>
      </c>
    </row>
    <row r="2" ht="22.5" customHeight="1">
      <c r="A2" s="140" t="s">
        <v>525</v>
      </c>
      <c r="B2" s="50" t="s">
        <v>526</v>
      </c>
      <c r="C2" s="141"/>
      <c r="D2" s="141"/>
      <c r="E2" s="141"/>
      <c r="F2" s="142" t="b">
        <v>0</v>
      </c>
      <c r="G2" s="64"/>
      <c r="H2" s="17"/>
      <c r="I2" s="48" t="s">
        <v>527</v>
      </c>
      <c r="J2" s="143" t="s">
        <v>219</v>
      </c>
      <c r="K2" s="67" t="b">
        <v>0</v>
      </c>
      <c r="L2" s="67" t="b">
        <v>1</v>
      </c>
      <c r="M2" s="67" t="s">
        <v>257</v>
      </c>
      <c r="N2" s="67"/>
      <c r="O2" s="67" t="s">
        <v>257</v>
      </c>
      <c r="P2" s="144" t="s">
        <v>219</v>
      </c>
      <c r="Q2" s="67" t="s">
        <v>528</v>
      </c>
      <c r="R2" s="67" t="s">
        <v>218</v>
      </c>
      <c r="S2" s="67" t="s">
        <v>219</v>
      </c>
      <c r="T2" s="67" t="s">
        <v>358</v>
      </c>
      <c r="U2" s="67" t="s">
        <v>529</v>
      </c>
      <c r="V2" s="68" t="s">
        <v>236</v>
      </c>
      <c r="W2" s="67" t="s">
        <v>530</v>
      </c>
      <c r="X2" s="67" t="s">
        <v>219</v>
      </c>
    </row>
    <row r="3" ht="22.5" customHeight="1">
      <c r="A3" s="140" t="s">
        <v>531</v>
      </c>
      <c r="B3" s="50" t="s">
        <v>532</v>
      </c>
      <c r="C3" s="141"/>
      <c r="D3" s="141"/>
      <c r="E3" s="141"/>
      <c r="F3" s="53" t="b">
        <v>1</v>
      </c>
      <c r="G3" s="52" t="s">
        <v>205</v>
      </c>
      <c r="H3" s="53" t="b">
        <v>1</v>
      </c>
      <c r="I3" s="145" t="s">
        <v>527</v>
      </c>
      <c r="J3" s="143" t="s">
        <v>533</v>
      </c>
      <c r="K3" s="67" t="b">
        <v>0</v>
      </c>
      <c r="L3" s="67" t="b">
        <v>1</v>
      </c>
      <c r="M3" s="67" t="s">
        <v>534</v>
      </c>
      <c r="N3" s="67" t="s">
        <v>535</v>
      </c>
      <c r="O3" s="67" t="s">
        <v>257</v>
      </c>
      <c r="P3" s="146" t="s">
        <v>536</v>
      </c>
      <c r="Q3" s="67" t="s">
        <v>537</v>
      </c>
      <c r="R3" s="67" t="s">
        <v>15</v>
      </c>
      <c r="S3" s="67" t="s">
        <v>209</v>
      </c>
      <c r="T3" s="67" t="s">
        <v>358</v>
      </c>
      <c r="U3" s="67" t="s">
        <v>538</v>
      </c>
      <c r="V3" s="68" t="s">
        <v>539</v>
      </c>
      <c r="W3" s="67"/>
      <c r="X3" s="67" t="s">
        <v>219</v>
      </c>
    </row>
    <row r="4" ht="22.5" customHeight="1">
      <c r="A4" s="140" t="s">
        <v>540</v>
      </c>
      <c r="B4" s="50" t="s">
        <v>541</v>
      </c>
      <c r="C4" s="141"/>
      <c r="D4" s="141"/>
      <c r="E4" s="141"/>
      <c r="F4" s="57" t="b">
        <v>0</v>
      </c>
      <c r="G4" s="64"/>
      <c r="H4" s="17"/>
      <c r="I4" s="12" t="b">
        <v>1</v>
      </c>
      <c r="J4" s="143" t="s">
        <v>542</v>
      </c>
      <c r="K4" s="67" t="b">
        <v>0</v>
      </c>
      <c r="L4" s="67" t="b">
        <v>1</v>
      </c>
      <c r="M4" s="147" t="s">
        <v>543</v>
      </c>
      <c r="N4" s="148"/>
      <c r="O4" s="67" t="s">
        <v>257</v>
      </c>
      <c r="P4" s="144" t="s">
        <v>544</v>
      </c>
      <c r="Q4" s="67" t="s">
        <v>545</v>
      </c>
      <c r="R4" s="67" t="s">
        <v>38</v>
      </c>
      <c r="S4" s="67" t="s">
        <v>219</v>
      </c>
      <c r="T4" s="67" t="s">
        <v>546</v>
      </c>
      <c r="U4" s="67" t="s">
        <v>547</v>
      </c>
      <c r="V4" s="68" t="s">
        <v>236</v>
      </c>
      <c r="W4" s="67"/>
      <c r="X4" s="67" t="s">
        <v>219</v>
      </c>
    </row>
    <row r="5" ht="22.5" customHeight="1">
      <c r="A5" s="140" t="s">
        <v>548</v>
      </c>
      <c r="B5" s="149" t="s">
        <v>549</v>
      </c>
      <c r="C5" s="141"/>
      <c r="D5" s="141"/>
      <c r="E5" s="141"/>
      <c r="F5" s="53" t="b">
        <v>1</v>
      </c>
      <c r="G5" s="52" t="s">
        <v>205</v>
      </c>
      <c r="H5" s="69" t="b">
        <v>0</v>
      </c>
      <c r="I5" s="150" t="b">
        <v>1</v>
      </c>
      <c r="J5" s="143" t="s">
        <v>550</v>
      </c>
      <c r="K5" s="67" t="b">
        <v>1</v>
      </c>
      <c r="L5" s="67" t="b">
        <v>1</v>
      </c>
      <c r="M5" s="67" t="s">
        <v>551</v>
      </c>
      <c r="N5" s="67"/>
      <c r="O5" s="67" t="s">
        <v>257</v>
      </c>
      <c r="P5" s="146" t="s">
        <v>552</v>
      </c>
      <c r="Q5" s="67" t="s">
        <v>553</v>
      </c>
      <c r="R5" s="67" t="s">
        <v>56</v>
      </c>
      <c r="S5" s="67" t="s">
        <v>209</v>
      </c>
      <c r="T5" s="67" t="s">
        <v>293</v>
      </c>
      <c r="U5" s="67" t="s">
        <v>554</v>
      </c>
      <c r="V5" s="68" t="s">
        <v>211</v>
      </c>
      <c r="W5" s="67" t="s">
        <v>555</v>
      </c>
      <c r="X5" s="67" t="s">
        <v>556</v>
      </c>
    </row>
    <row r="6" ht="22.5" customHeight="1">
      <c r="A6" s="140" t="s">
        <v>557</v>
      </c>
      <c r="B6" s="149" t="s">
        <v>558</v>
      </c>
      <c r="C6" s="141"/>
      <c r="D6" s="141"/>
      <c r="E6" s="141"/>
      <c r="F6" s="56" t="b">
        <v>1</v>
      </c>
      <c r="G6" s="60" t="s">
        <v>205</v>
      </c>
      <c r="H6" s="56" t="b">
        <v>1</v>
      </c>
      <c r="I6" s="151" t="b">
        <v>1</v>
      </c>
      <c r="J6" s="143" t="s">
        <v>559</v>
      </c>
      <c r="K6" s="67" t="b">
        <v>0</v>
      </c>
      <c r="L6" s="67" t="b">
        <v>1</v>
      </c>
      <c r="M6" s="67" t="s">
        <v>560</v>
      </c>
      <c r="N6" s="67"/>
      <c r="O6" s="67" t="s">
        <v>257</v>
      </c>
      <c r="P6" s="152" t="s">
        <v>561</v>
      </c>
      <c r="Q6" s="67" t="s">
        <v>562</v>
      </c>
      <c r="R6" s="67" t="s">
        <v>15</v>
      </c>
      <c r="S6" s="67" t="s">
        <v>209</v>
      </c>
      <c r="T6" s="67" t="s">
        <v>563</v>
      </c>
      <c r="U6" s="67" t="s">
        <v>564</v>
      </c>
      <c r="V6" s="68" t="s">
        <v>539</v>
      </c>
      <c r="W6" s="67"/>
      <c r="X6" s="67"/>
    </row>
    <row r="7" ht="22.5" customHeight="1">
      <c r="A7" s="140" t="s">
        <v>565</v>
      </c>
      <c r="B7" s="149" t="s">
        <v>566</v>
      </c>
      <c r="C7" s="141"/>
      <c r="D7" s="141"/>
      <c r="E7" s="141"/>
      <c r="F7" s="153" t="b">
        <v>0</v>
      </c>
      <c r="G7" s="62"/>
      <c r="H7" s="63"/>
      <c r="I7" s="154" t="b">
        <v>1</v>
      </c>
      <c r="J7" s="143" t="s">
        <v>325</v>
      </c>
      <c r="K7" s="67" t="b">
        <v>0</v>
      </c>
      <c r="L7" s="67" t="b">
        <v>1</v>
      </c>
      <c r="M7" s="67" t="s">
        <v>567</v>
      </c>
      <c r="N7" s="67"/>
      <c r="O7" s="67" t="s">
        <v>257</v>
      </c>
      <c r="P7" s="155" t="s">
        <v>568</v>
      </c>
      <c r="Q7" s="67" t="s">
        <v>569</v>
      </c>
      <c r="R7" s="67" t="s">
        <v>48</v>
      </c>
      <c r="S7" s="67" t="s">
        <v>219</v>
      </c>
      <c r="T7" s="67" t="s">
        <v>570</v>
      </c>
      <c r="U7" s="67" t="s">
        <v>571</v>
      </c>
      <c r="V7" s="68" t="s">
        <v>211</v>
      </c>
      <c r="W7" s="67"/>
      <c r="X7" s="67" t="s">
        <v>219</v>
      </c>
    </row>
    <row r="8" ht="22.5" customHeight="1">
      <c r="A8" s="140" t="s">
        <v>572</v>
      </c>
      <c r="B8" s="43" t="s">
        <v>573</v>
      </c>
      <c r="C8" s="141"/>
      <c r="D8" s="141"/>
      <c r="E8" s="141"/>
      <c r="F8" s="142" t="b">
        <v>0</v>
      </c>
      <c r="G8" s="64"/>
      <c r="H8" s="17"/>
      <c r="I8" s="12" t="b">
        <v>1</v>
      </c>
      <c r="J8" s="143" t="s">
        <v>574</v>
      </c>
      <c r="K8" s="67" t="b">
        <v>0</v>
      </c>
      <c r="L8" s="67" t="b">
        <v>1</v>
      </c>
      <c r="M8" s="67" t="s">
        <v>575</v>
      </c>
      <c r="N8" s="67"/>
      <c r="O8" s="67" t="s">
        <v>257</v>
      </c>
      <c r="P8" s="144" t="s">
        <v>219</v>
      </c>
      <c r="Q8" s="67" t="s">
        <v>576</v>
      </c>
      <c r="R8" s="67" t="s">
        <v>38</v>
      </c>
      <c r="S8" s="67" t="s">
        <v>219</v>
      </c>
      <c r="T8" s="67" t="s">
        <v>220</v>
      </c>
      <c r="U8" s="67" t="s">
        <v>577</v>
      </c>
      <c r="V8" s="68" t="s">
        <v>539</v>
      </c>
      <c r="W8" s="67"/>
      <c r="X8" s="67" t="s">
        <v>219</v>
      </c>
    </row>
    <row r="9" ht="22.5" customHeight="1">
      <c r="A9" s="140" t="s">
        <v>578</v>
      </c>
      <c r="B9" s="43" t="s">
        <v>579</v>
      </c>
      <c r="C9" s="43" t="s">
        <v>580</v>
      </c>
      <c r="D9" s="141"/>
      <c r="E9" s="141"/>
      <c r="F9" s="153" t="b">
        <v>0</v>
      </c>
      <c r="G9" s="62"/>
      <c r="H9" s="63"/>
      <c r="I9" s="154" t="b">
        <v>1</v>
      </c>
      <c r="J9" s="143" t="s">
        <v>581</v>
      </c>
      <c r="K9" s="67" t="b">
        <v>1</v>
      </c>
      <c r="L9" s="67" t="b">
        <v>1</v>
      </c>
      <c r="M9" s="67" t="s">
        <v>582</v>
      </c>
      <c r="N9" s="123" t="s">
        <v>582</v>
      </c>
      <c r="O9" s="67" t="s">
        <v>257</v>
      </c>
      <c r="P9" s="146" t="s">
        <v>583</v>
      </c>
      <c r="Q9" s="67" t="s">
        <v>584</v>
      </c>
      <c r="R9" s="67" t="s">
        <v>38</v>
      </c>
      <c r="S9" s="67" t="s">
        <v>219</v>
      </c>
      <c r="T9" s="67" t="s">
        <v>210</v>
      </c>
      <c r="U9" s="67" t="s">
        <v>585</v>
      </c>
      <c r="V9" s="68" t="s">
        <v>586</v>
      </c>
      <c r="W9" s="67"/>
      <c r="X9" s="67" t="s">
        <v>219</v>
      </c>
    </row>
    <row r="10" ht="22.5" customHeight="1">
      <c r="A10" s="140" t="s">
        <v>587</v>
      </c>
      <c r="B10" s="43" t="s">
        <v>588</v>
      </c>
      <c r="C10" s="43" t="s">
        <v>589</v>
      </c>
      <c r="D10" s="141"/>
      <c r="E10" s="141"/>
      <c r="F10" s="142" t="b">
        <v>0</v>
      </c>
      <c r="G10" s="64"/>
      <c r="H10" s="17"/>
      <c r="I10" s="154" t="b">
        <v>1</v>
      </c>
      <c r="J10" s="143" t="s">
        <v>590</v>
      </c>
      <c r="K10" s="67" t="b">
        <v>1</v>
      </c>
      <c r="L10" s="67" t="b">
        <v>1</v>
      </c>
      <c r="M10" s="67" t="s">
        <v>591</v>
      </c>
      <c r="N10" s="67" t="s">
        <v>591</v>
      </c>
      <c r="O10" s="67" t="s">
        <v>257</v>
      </c>
      <c r="P10" s="144" t="s">
        <v>592</v>
      </c>
      <c r="Q10" s="67" t="s">
        <v>593</v>
      </c>
      <c r="R10" s="67" t="s">
        <v>15</v>
      </c>
      <c r="S10" s="67" t="s">
        <v>219</v>
      </c>
      <c r="T10" s="67" t="s">
        <v>293</v>
      </c>
      <c r="U10" s="67" t="s">
        <v>594</v>
      </c>
      <c r="V10" s="68" t="s">
        <v>211</v>
      </c>
      <c r="W10" s="67"/>
      <c r="X10" s="67" t="s">
        <v>595</v>
      </c>
    </row>
    <row r="11" ht="22.5" customHeight="1">
      <c r="A11" s="140" t="s">
        <v>596</v>
      </c>
      <c r="B11" s="43" t="s">
        <v>597</v>
      </c>
      <c r="C11" s="141"/>
      <c r="D11" s="141"/>
      <c r="E11" s="141"/>
      <c r="F11" s="153" t="b">
        <v>0</v>
      </c>
      <c r="G11" s="62"/>
      <c r="H11" s="63"/>
      <c r="I11" s="154" t="b">
        <v>1</v>
      </c>
      <c r="J11" s="143" t="s">
        <v>598</v>
      </c>
      <c r="K11" s="67" t="b">
        <v>0</v>
      </c>
      <c r="L11" s="67" t="b">
        <v>1</v>
      </c>
      <c r="M11" s="67" t="s">
        <v>591</v>
      </c>
      <c r="N11" s="67" t="s">
        <v>591</v>
      </c>
      <c r="O11" s="67" t="s">
        <v>257</v>
      </c>
      <c r="P11" s="146" t="s">
        <v>219</v>
      </c>
      <c r="Q11" s="67" t="s">
        <v>599</v>
      </c>
      <c r="R11" s="67" t="s">
        <v>38</v>
      </c>
      <c r="S11" s="67" t="s">
        <v>219</v>
      </c>
      <c r="T11" s="67" t="s">
        <v>600</v>
      </c>
      <c r="U11" s="67" t="s">
        <v>601</v>
      </c>
      <c r="V11" s="68" t="s">
        <v>211</v>
      </c>
      <c r="W11" s="67"/>
      <c r="X11" s="67" t="s">
        <v>219</v>
      </c>
    </row>
    <row r="12" ht="22.5" customHeight="1">
      <c r="A12" s="140" t="s">
        <v>602</v>
      </c>
      <c r="B12" s="43" t="s">
        <v>603</v>
      </c>
      <c r="C12" s="43" t="s">
        <v>604</v>
      </c>
      <c r="D12" s="141"/>
      <c r="E12" s="141"/>
      <c r="F12" s="56" t="b">
        <v>1</v>
      </c>
      <c r="G12" s="60" t="s">
        <v>205</v>
      </c>
      <c r="H12" s="57" t="b">
        <v>0</v>
      </c>
      <c r="I12" s="156" t="b">
        <v>1</v>
      </c>
      <c r="J12" s="157" t="s">
        <v>605</v>
      </c>
      <c r="K12" s="158" t="b">
        <v>1</v>
      </c>
      <c r="L12" s="67" t="b">
        <v>1</v>
      </c>
      <c r="M12" s="67" t="s">
        <v>591</v>
      </c>
      <c r="N12" s="67" t="s">
        <v>591</v>
      </c>
      <c r="O12" s="67" t="s">
        <v>257</v>
      </c>
      <c r="P12" s="144" t="s">
        <v>606</v>
      </c>
      <c r="Q12" s="158" t="s">
        <v>607</v>
      </c>
      <c r="R12" s="158" t="s">
        <v>15</v>
      </c>
      <c r="S12" s="158" t="s">
        <v>209</v>
      </c>
      <c r="T12" s="158" t="s">
        <v>247</v>
      </c>
      <c r="U12" s="158" t="s">
        <v>608</v>
      </c>
      <c r="V12" s="159" t="s">
        <v>211</v>
      </c>
      <c r="W12" s="160"/>
      <c r="X12" s="158" t="s">
        <v>219</v>
      </c>
    </row>
    <row r="13" ht="22.5" customHeight="1">
      <c r="A13" s="140" t="s">
        <v>609</v>
      </c>
      <c r="B13" s="149" t="s">
        <v>610</v>
      </c>
      <c r="C13" s="43" t="s">
        <v>611</v>
      </c>
      <c r="D13" s="141"/>
      <c r="E13" s="141"/>
      <c r="F13" s="53" t="b">
        <v>1</v>
      </c>
      <c r="G13" s="70" t="s">
        <v>40</v>
      </c>
      <c r="H13" s="63"/>
      <c r="I13" s="154" t="b">
        <v>1</v>
      </c>
      <c r="J13" s="157" t="s">
        <v>612</v>
      </c>
      <c r="K13" s="158" t="b">
        <v>1</v>
      </c>
      <c r="L13" s="67" t="b">
        <v>1</v>
      </c>
      <c r="M13" s="67" t="s">
        <v>591</v>
      </c>
      <c r="N13" s="67" t="s">
        <v>591</v>
      </c>
      <c r="O13" s="67" t="s">
        <v>257</v>
      </c>
      <c r="P13" s="146" t="s">
        <v>613</v>
      </c>
      <c r="Q13" s="158" t="s">
        <v>614</v>
      </c>
      <c r="R13" s="158" t="s">
        <v>15</v>
      </c>
      <c r="S13" s="158" t="s">
        <v>209</v>
      </c>
      <c r="T13" s="158" t="s">
        <v>600</v>
      </c>
      <c r="U13" s="158" t="s">
        <v>615</v>
      </c>
      <c r="V13" s="159" t="s">
        <v>211</v>
      </c>
      <c r="W13" s="160"/>
      <c r="X13" s="158" t="s">
        <v>616</v>
      </c>
    </row>
    <row r="14" ht="22.5" customHeight="1">
      <c r="A14" s="140" t="s">
        <v>617</v>
      </c>
      <c r="B14" s="43" t="s">
        <v>618</v>
      </c>
      <c r="C14" s="43" t="s">
        <v>619</v>
      </c>
      <c r="D14" s="141"/>
      <c r="E14" s="141"/>
      <c r="F14" s="142" t="b">
        <v>0</v>
      </c>
      <c r="G14" s="64"/>
      <c r="H14" s="17"/>
      <c r="I14" s="12" t="b">
        <v>1</v>
      </c>
      <c r="J14" s="157" t="s">
        <v>620</v>
      </c>
      <c r="K14" s="158" t="b">
        <v>1</v>
      </c>
      <c r="L14" s="67" t="b">
        <v>1</v>
      </c>
      <c r="M14" s="67" t="s">
        <v>591</v>
      </c>
      <c r="N14" s="67" t="s">
        <v>591</v>
      </c>
      <c r="O14" s="67" t="s">
        <v>257</v>
      </c>
      <c r="P14" s="144" t="s">
        <v>219</v>
      </c>
      <c r="Q14" s="158" t="s">
        <v>621</v>
      </c>
      <c r="R14" s="158" t="s">
        <v>15</v>
      </c>
      <c r="S14" s="158" t="s">
        <v>219</v>
      </c>
      <c r="T14" s="158" t="s">
        <v>210</v>
      </c>
      <c r="U14" s="158" t="s">
        <v>622</v>
      </c>
      <c r="V14" s="159" t="s">
        <v>211</v>
      </c>
      <c r="W14" s="158" t="s">
        <v>623</v>
      </c>
      <c r="X14" s="158" t="s">
        <v>624</v>
      </c>
    </row>
    <row r="15" ht="22.5" customHeight="1">
      <c r="A15" s="140" t="s">
        <v>625</v>
      </c>
      <c r="B15" s="43" t="s">
        <v>626</v>
      </c>
      <c r="C15" s="43" t="s">
        <v>627</v>
      </c>
      <c r="D15" s="161"/>
      <c r="E15" s="161"/>
      <c r="F15" s="56" t="b">
        <v>1</v>
      </c>
      <c r="G15" s="162" t="s">
        <v>263</v>
      </c>
      <c r="H15" s="17"/>
      <c r="I15" s="12" t="s">
        <v>527</v>
      </c>
      <c r="J15" s="143" t="s">
        <v>628</v>
      </c>
      <c r="K15" s="67" t="b">
        <v>1</v>
      </c>
      <c r="L15" s="67" t="b">
        <v>1</v>
      </c>
      <c r="M15" s="67" t="s">
        <v>591</v>
      </c>
      <c r="N15" s="67" t="s">
        <v>591</v>
      </c>
      <c r="O15" s="67" t="s">
        <v>629</v>
      </c>
      <c r="P15" s="144" t="s">
        <v>630</v>
      </c>
      <c r="Q15" s="67" t="s">
        <v>631</v>
      </c>
      <c r="R15" s="67" t="s">
        <v>56</v>
      </c>
      <c r="S15" s="67" t="s">
        <v>512</v>
      </c>
      <c r="T15" s="67" t="s">
        <v>632</v>
      </c>
      <c r="U15" s="67" t="s">
        <v>633</v>
      </c>
      <c r="V15" s="68" t="s">
        <v>539</v>
      </c>
      <c r="W15" s="67"/>
      <c r="X15" s="67"/>
    </row>
    <row r="16" ht="22.5" customHeight="1">
      <c r="A16" s="140" t="s">
        <v>634</v>
      </c>
      <c r="B16" s="43" t="s">
        <v>635</v>
      </c>
      <c r="C16" s="43" t="s">
        <v>636</v>
      </c>
      <c r="D16" s="161"/>
      <c r="E16" s="161"/>
      <c r="F16" s="153" t="b">
        <v>0</v>
      </c>
      <c r="G16" s="62"/>
      <c r="H16" s="63"/>
      <c r="I16" s="154" t="b">
        <v>1</v>
      </c>
      <c r="J16" s="143" t="s">
        <v>637</v>
      </c>
      <c r="K16" s="67" t="b">
        <v>1</v>
      </c>
      <c r="L16" s="67" t="b">
        <v>1</v>
      </c>
      <c r="M16" s="67" t="s">
        <v>638</v>
      </c>
      <c r="N16" s="67" t="s">
        <v>638</v>
      </c>
      <c r="O16" s="67" t="s">
        <v>414</v>
      </c>
      <c r="P16" s="146" t="s">
        <v>639</v>
      </c>
      <c r="Q16" s="67" t="s">
        <v>640</v>
      </c>
      <c r="R16" s="67" t="s">
        <v>27</v>
      </c>
      <c r="S16" s="67" t="s">
        <v>219</v>
      </c>
      <c r="T16" s="67" t="s">
        <v>210</v>
      </c>
      <c r="U16" s="67" t="s">
        <v>641</v>
      </c>
      <c r="V16" s="68" t="s">
        <v>240</v>
      </c>
      <c r="W16" s="67"/>
      <c r="X16" s="67" t="s">
        <v>642</v>
      </c>
    </row>
    <row r="17" ht="22.5" customHeight="1">
      <c r="A17" s="140" t="s">
        <v>643</v>
      </c>
      <c r="B17" s="43" t="s">
        <v>644</v>
      </c>
      <c r="C17" s="43" t="s">
        <v>645</v>
      </c>
      <c r="D17" s="157"/>
      <c r="E17" s="157"/>
      <c r="F17" s="56" t="b">
        <v>1</v>
      </c>
      <c r="G17" s="97" t="s">
        <v>40</v>
      </c>
      <c r="H17" s="17"/>
      <c r="I17" s="12" t="b">
        <v>1</v>
      </c>
      <c r="J17" s="143" t="s">
        <v>646</v>
      </c>
      <c r="K17" s="67" t="b">
        <v>1</v>
      </c>
      <c r="L17" s="67" t="b">
        <v>1</v>
      </c>
      <c r="M17" s="67" t="s">
        <v>638</v>
      </c>
      <c r="N17" s="67" t="s">
        <v>638</v>
      </c>
      <c r="O17" s="67" t="s">
        <v>414</v>
      </c>
      <c r="P17" s="144" t="s">
        <v>647</v>
      </c>
      <c r="Q17" s="67" t="s">
        <v>648</v>
      </c>
      <c r="R17" s="67" t="s">
        <v>38</v>
      </c>
      <c r="S17" s="67" t="s">
        <v>512</v>
      </c>
      <c r="T17" s="67" t="s">
        <v>210</v>
      </c>
      <c r="U17" s="67" t="s">
        <v>649</v>
      </c>
      <c r="V17" s="68" t="s">
        <v>650</v>
      </c>
      <c r="W17" s="67"/>
      <c r="X17" s="67" t="s">
        <v>651</v>
      </c>
    </row>
    <row r="18" ht="22.5" customHeight="1">
      <c r="A18" s="140" t="s">
        <v>652</v>
      </c>
      <c r="B18" s="149" t="s">
        <v>653</v>
      </c>
      <c r="C18" s="43" t="s">
        <v>654</v>
      </c>
      <c r="D18" s="157"/>
      <c r="E18" s="157"/>
      <c r="F18" s="53" t="b">
        <v>1</v>
      </c>
      <c r="G18" s="70" t="s">
        <v>40</v>
      </c>
      <c r="H18" s="63"/>
      <c r="I18" s="154" t="b">
        <v>1</v>
      </c>
      <c r="J18" s="143" t="s">
        <v>655</v>
      </c>
      <c r="K18" s="67" t="b">
        <v>0</v>
      </c>
      <c r="L18" s="67" t="b">
        <v>1</v>
      </c>
      <c r="M18" s="67" t="s">
        <v>638</v>
      </c>
      <c r="N18" s="67" t="s">
        <v>638</v>
      </c>
      <c r="O18" s="67" t="s">
        <v>414</v>
      </c>
      <c r="P18" s="155" t="s">
        <v>656</v>
      </c>
      <c r="Q18" s="67" t="s">
        <v>657</v>
      </c>
      <c r="R18" s="67" t="s">
        <v>15</v>
      </c>
      <c r="S18" s="67" t="s">
        <v>209</v>
      </c>
      <c r="T18" s="67" t="s">
        <v>247</v>
      </c>
      <c r="U18" s="67" t="s">
        <v>658</v>
      </c>
      <c r="V18" s="68" t="s">
        <v>236</v>
      </c>
      <c r="W18" s="67"/>
      <c r="X18" s="67">
        <v>2024.0</v>
      </c>
    </row>
    <row r="19" ht="22.5" customHeight="1">
      <c r="A19" s="140" t="s">
        <v>659</v>
      </c>
      <c r="B19" s="149" t="s">
        <v>660</v>
      </c>
      <c r="C19" s="43" t="s">
        <v>661</v>
      </c>
      <c r="D19" s="157"/>
      <c r="E19" s="157"/>
      <c r="F19" s="56" t="b">
        <v>1</v>
      </c>
      <c r="G19" s="97" t="s">
        <v>40</v>
      </c>
      <c r="H19" s="17"/>
      <c r="I19" s="12" t="b">
        <v>1</v>
      </c>
      <c r="J19" s="141" t="s">
        <v>662</v>
      </c>
      <c r="K19" s="67" t="b">
        <v>1</v>
      </c>
      <c r="L19" s="67" t="b">
        <v>1</v>
      </c>
      <c r="M19" s="67" t="s">
        <v>638</v>
      </c>
      <c r="N19" s="67" t="s">
        <v>638</v>
      </c>
      <c r="O19" s="67" t="s">
        <v>414</v>
      </c>
      <c r="P19" s="144" t="s">
        <v>663</v>
      </c>
      <c r="Q19" s="67" t="s">
        <v>664</v>
      </c>
      <c r="R19" s="67" t="s">
        <v>478</v>
      </c>
      <c r="S19" s="67" t="s">
        <v>209</v>
      </c>
      <c r="T19" s="67" t="s">
        <v>305</v>
      </c>
      <c r="U19" s="67" t="s">
        <v>665</v>
      </c>
      <c r="V19" s="68" t="s">
        <v>236</v>
      </c>
      <c r="W19" s="67"/>
      <c r="X19" s="67" t="s">
        <v>666</v>
      </c>
    </row>
    <row r="20" ht="22.5" customHeight="1">
      <c r="A20" s="140" t="s">
        <v>667</v>
      </c>
      <c r="B20" s="43" t="s">
        <v>668</v>
      </c>
      <c r="C20" s="43" t="s">
        <v>669</v>
      </c>
      <c r="D20" s="157"/>
      <c r="E20" s="157"/>
      <c r="F20" s="53" t="b">
        <v>1</v>
      </c>
      <c r="G20" s="70" t="s">
        <v>40</v>
      </c>
      <c r="H20" s="63"/>
      <c r="I20" s="154" t="b">
        <v>1</v>
      </c>
      <c r="J20" s="157" t="s">
        <v>368</v>
      </c>
      <c r="K20" s="67" t="b">
        <v>1</v>
      </c>
      <c r="L20" s="67" t="b">
        <v>1</v>
      </c>
      <c r="M20" s="67" t="s">
        <v>670</v>
      </c>
      <c r="N20" s="67" t="s">
        <v>670</v>
      </c>
      <c r="O20" s="67" t="s">
        <v>414</v>
      </c>
      <c r="P20" s="155" t="s">
        <v>671</v>
      </c>
      <c r="Q20" s="67" t="s">
        <v>672</v>
      </c>
      <c r="R20" s="67" t="s">
        <v>48</v>
      </c>
      <c r="S20" s="67" t="s">
        <v>209</v>
      </c>
      <c r="T20" s="67" t="s">
        <v>570</v>
      </c>
      <c r="U20" s="67" t="s">
        <v>673</v>
      </c>
      <c r="V20" s="68" t="s">
        <v>211</v>
      </c>
      <c r="W20" s="67"/>
      <c r="X20" s="67"/>
    </row>
    <row r="21" ht="22.5" customHeight="1">
      <c r="A21" s="140" t="s">
        <v>674</v>
      </c>
      <c r="B21" s="43" t="s">
        <v>675</v>
      </c>
      <c r="C21" s="157"/>
      <c r="D21" s="157"/>
      <c r="E21" s="157"/>
      <c r="F21" s="142" t="b">
        <v>0</v>
      </c>
      <c r="G21" s="64"/>
      <c r="H21" s="17"/>
      <c r="I21" s="12" t="b">
        <v>1</v>
      </c>
      <c r="J21" s="157" t="s">
        <v>357</v>
      </c>
      <c r="K21" s="67" t="b">
        <v>0</v>
      </c>
      <c r="L21" s="67" t="b">
        <v>1</v>
      </c>
      <c r="M21" s="67" t="s">
        <v>638</v>
      </c>
      <c r="N21" s="67" t="s">
        <v>638</v>
      </c>
      <c r="O21" s="67" t="s">
        <v>414</v>
      </c>
      <c r="P21" s="144" t="s">
        <v>676</v>
      </c>
      <c r="Q21" s="67" t="s">
        <v>677</v>
      </c>
      <c r="R21" s="67" t="s">
        <v>38</v>
      </c>
      <c r="S21" s="67" t="s">
        <v>219</v>
      </c>
      <c r="T21" s="67" t="s">
        <v>358</v>
      </c>
      <c r="U21" s="67" t="s">
        <v>75</v>
      </c>
      <c r="V21" s="68" t="s">
        <v>240</v>
      </c>
      <c r="W21" s="67"/>
      <c r="X21" s="67"/>
    </row>
    <row r="22" ht="22.5" customHeight="1">
      <c r="A22" s="140" t="s">
        <v>678</v>
      </c>
      <c r="B22" s="43" t="s">
        <v>679</v>
      </c>
      <c r="C22" s="43" t="s">
        <v>680</v>
      </c>
      <c r="D22" s="157"/>
      <c r="E22" s="157" t="s">
        <v>681</v>
      </c>
      <c r="F22" s="89" t="b">
        <v>1</v>
      </c>
      <c r="G22" s="77" t="s">
        <v>205</v>
      </c>
      <c r="H22" s="78" t="b">
        <v>0</v>
      </c>
      <c r="I22" s="12" t="b">
        <v>1</v>
      </c>
      <c r="J22" s="157" t="s">
        <v>682</v>
      </c>
      <c r="K22" s="67" t="b">
        <v>1</v>
      </c>
      <c r="L22" s="67" t="b">
        <v>1</v>
      </c>
      <c r="M22" s="67" t="s">
        <v>683</v>
      </c>
      <c r="N22" s="67"/>
      <c r="O22" s="67" t="s">
        <v>414</v>
      </c>
      <c r="P22" s="163" t="s">
        <v>684</v>
      </c>
      <c r="Q22" s="67" t="s">
        <v>685</v>
      </c>
      <c r="R22" s="67" t="s">
        <v>38</v>
      </c>
      <c r="S22" s="67" t="s">
        <v>686</v>
      </c>
      <c r="T22" s="67" t="s">
        <v>600</v>
      </c>
      <c r="U22" s="67" t="s">
        <v>687</v>
      </c>
      <c r="V22" s="68" t="s">
        <v>236</v>
      </c>
      <c r="W22" s="67"/>
      <c r="X22" s="67"/>
    </row>
    <row r="23" ht="22.5" customHeight="1">
      <c r="A23" s="164" t="s">
        <v>688</v>
      </c>
      <c r="B23" s="43" t="s">
        <v>689</v>
      </c>
      <c r="C23" s="149" t="s">
        <v>690</v>
      </c>
      <c r="D23" s="157" t="s">
        <v>691</v>
      </c>
      <c r="E23" s="157" t="s">
        <v>692</v>
      </c>
      <c r="F23" s="56" t="b">
        <v>1</v>
      </c>
      <c r="G23" s="60" t="s">
        <v>205</v>
      </c>
      <c r="H23" s="57" t="b">
        <v>0</v>
      </c>
      <c r="I23" s="156" t="b">
        <v>1</v>
      </c>
      <c r="J23" s="143" t="s">
        <v>693</v>
      </c>
      <c r="K23" s="67" t="b">
        <v>1</v>
      </c>
      <c r="L23" s="67" t="b">
        <v>1</v>
      </c>
      <c r="M23" s="67" t="s">
        <v>683</v>
      </c>
      <c r="N23" s="67"/>
      <c r="O23" s="67" t="s">
        <v>414</v>
      </c>
      <c r="P23" s="144" t="s">
        <v>694</v>
      </c>
      <c r="Q23" s="67" t="s">
        <v>695</v>
      </c>
      <c r="R23" s="67" t="s">
        <v>15</v>
      </c>
      <c r="S23" s="67" t="s">
        <v>209</v>
      </c>
      <c r="T23" s="67" t="s">
        <v>696</v>
      </c>
      <c r="U23" s="67" t="s">
        <v>697</v>
      </c>
      <c r="V23" s="68" t="s">
        <v>698</v>
      </c>
      <c r="W23" s="67"/>
      <c r="X23" s="67"/>
    </row>
    <row r="24" ht="22.5" customHeight="1">
      <c r="A24" s="140" t="s">
        <v>699</v>
      </c>
      <c r="B24" s="43" t="s">
        <v>700</v>
      </c>
      <c r="C24" s="50" t="s">
        <v>701</v>
      </c>
      <c r="D24" s="157"/>
      <c r="E24" s="157" t="s">
        <v>702</v>
      </c>
      <c r="F24" s="89" t="b">
        <v>1</v>
      </c>
      <c r="G24" s="77" t="s">
        <v>205</v>
      </c>
      <c r="H24" s="78" t="b">
        <v>0</v>
      </c>
      <c r="I24" s="156" t="b">
        <v>1</v>
      </c>
      <c r="J24" s="157" t="s">
        <v>232</v>
      </c>
      <c r="K24" s="67" t="b">
        <v>1</v>
      </c>
      <c r="L24" s="67" t="b">
        <v>1</v>
      </c>
      <c r="M24" s="67" t="s">
        <v>638</v>
      </c>
      <c r="N24" s="67" t="s">
        <v>638</v>
      </c>
      <c r="O24" s="67" t="s">
        <v>414</v>
      </c>
      <c r="P24" s="165" t="s">
        <v>703</v>
      </c>
      <c r="Q24" s="67" t="s">
        <v>704</v>
      </c>
      <c r="R24" s="67" t="s">
        <v>27</v>
      </c>
      <c r="S24" s="67" t="s">
        <v>234</v>
      </c>
      <c r="T24" s="67" t="s">
        <v>247</v>
      </c>
      <c r="U24" s="67" t="s">
        <v>705</v>
      </c>
      <c r="V24" s="68" t="s">
        <v>236</v>
      </c>
      <c r="W24" s="67"/>
      <c r="X24" s="67" t="s">
        <v>706</v>
      </c>
    </row>
    <row r="25" ht="22.5" customHeight="1">
      <c r="A25" s="140" t="s">
        <v>707</v>
      </c>
      <c r="B25" s="43" t="s">
        <v>708</v>
      </c>
      <c r="C25" s="43" t="s">
        <v>709</v>
      </c>
      <c r="D25" s="157"/>
      <c r="E25" s="157"/>
      <c r="F25" s="56" t="b">
        <v>1</v>
      </c>
      <c r="G25" s="97" t="s">
        <v>40</v>
      </c>
      <c r="H25" s="17"/>
      <c r="I25" s="12" t="b">
        <v>1</v>
      </c>
      <c r="J25" s="141" t="s">
        <v>710</v>
      </c>
      <c r="K25" s="67" t="b">
        <v>1</v>
      </c>
      <c r="L25" s="67" t="b">
        <v>1</v>
      </c>
      <c r="M25" s="67" t="s">
        <v>638</v>
      </c>
      <c r="N25" s="67" t="s">
        <v>638</v>
      </c>
      <c r="O25" s="67" t="s">
        <v>414</v>
      </c>
      <c r="P25" s="144" t="s">
        <v>711</v>
      </c>
      <c r="Q25" s="67" t="s">
        <v>712</v>
      </c>
      <c r="R25" s="67" t="s">
        <v>15</v>
      </c>
      <c r="S25" s="67" t="s">
        <v>209</v>
      </c>
      <c r="T25" s="67" t="s">
        <v>358</v>
      </c>
      <c r="U25" s="67" t="s">
        <v>713</v>
      </c>
      <c r="V25" s="68" t="s">
        <v>714</v>
      </c>
      <c r="W25" s="67"/>
      <c r="X25" s="67" t="s">
        <v>642</v>
      </c>
    </row>
    <row r="26" ht="22.5" customHeight="1">
      <c r="A26" s="140" t="s">
        <v>715</v>
      </c>
      <c r="B26" s="43" t="s">
        <v>716</v>
      </c>
      <c r="C26" s="43" t="s">
        <v>717</v>
      </c>
      <c r="D26" s="161"/>
      <c r="E26" s="157" t="s">
        <v>718</v>
      </c>
      <c r="F26" s="89" t="b">
        <v>1</v>
      </c>
      <c r="G26" s="77" t="s">
        <v>205</v>
      </c>
      <c r="H26" s="89" t="b">
        <v>1</v>
      </c>
      <c r="I26" s="151" t="b">
        <v>1</v>
      </c>
      <c r="J26" s="157" t="s">
        <v>719</v>
      </c>
      <c r="K26" s="67" t="b">
        <v>1</v>
      </c>
      <c r="L26" s="67" t="b">
        <v>1</v>
      </c>
      <c r="M26" s="67" t="s">
        <v>638</v>
      </c>
      <c r="N26" s="67" t="s">
        <v>638</v>
      </c>
      <c r="O26" s="67" t="s">
        <v>414</v>
      </c>
      <c r="P26" s="165" t="s">
        <v>720</v>
      </c>
      <c r="Q26" s="158" t="s">
        <v>721</v>
      </c>
      <c r="R26" s="158" t="s">
        <v>15</v>
      </c>
      <c r="S26" s="158" t="s">
        <v>722</v>
      </c>
      <c r="T26" s="158" t="s">
        <v>375</v>
      </c>
      <c r="U26" s="158" t="s">
        <v>723</v>
      </c>
      <c r="V26" s="159" t="s">
        <v>376</v>
      </c>
      <c r="W26" s="160"/>
      <c r="X26" s="158" t="s">
        <v>724</v>
      </c>
    </row>
    <row r="27" ht="22.5" customHeight="1">
      <c r="A27" s="140" t="s">
        <v>725</v>
      </c>
      <c r="B27" s="43" t="s">
        <v>726</v>
      </c>
      <c r="C27" s="43" t="s">
        <v>727</v>
      </c>
      <c r="D27" s="157" t="s">
        <v>728</v>
      </c>
      <c r="E27" s="157" t="s">
        <v>729</v>
      </c>
      <c r="F27" s="142" t="b">
        <v>0</v>
      </c>
      <c r="G27" s="64"/>
      <c r="H27" s="17"/>
      <c r="I27" s="12" t="b">
        <v>1</v>
      </c>
      <c r="J27" s="157" t="s">
        <v>730</v>
      </c>
      <c r="K27" s="67" t="b">
        <v>1</v>
      </c>
      <c r="L27" s="67" t="b">
        <v>1</v>
      </c>
      <c r="M27" s="67" t="s">
        <v>683</v>
      </c>
      <c r="N27" s="67" t="s">
        <v>731</v>
      </c>
      <c r="O27" s="67" t="s">
        <v>414</v>
      </c>
      <c r="P27" s="152" t="s">
        <v>732</v>
      </c>
      <c r="Q27" s="67" t="s">
        <v>733</v>
      </c>
      <c r="R27" s="67" t="s">
        <v>56</v>
      </c>
      <c r="S27" s="67" t="s">
        <v>219</v>
      </c>
      <c r="T27" s="67" t="s">
        <v>293</v>
      </c>
      <c r="U27" s="67" t="s">
        <v>734</v>
      </c>
      <c r="V27" s="68" t="s">
        <v>211</v>
      </c>
      <c r="W27" s="67"/>
      <c r="X27" s="67"/>
    </row>
    <row r="28" ht="22.5" customHeight="1">
      <c r="A28" s="140" t="s">
        <v>735</v>
      </c>
      <c r="B28" s="43" t="s">
        <v>736</v>
      </c>
      <c r="C28" s="50" t="s">
        <v>737</v>
      </c>
      <c r="D28" s="157" t="s">
        <v>738</v>
      </c>
      <c r="E28" s="157" t="s">
        <v>739</v>
      </c>
      <c r="F28" s="153" t="b">
        <v>0</v>
      </c>
      <c r="G28" s="62"/>
      <c r="H28" s="63"/>
      <c r="I28" s="154" t="b">
        <v>1</v>
      </c>
      <c r="J28" s="157" t="s">
        <v>740</v>
      </c>
      <c r="K28" s="67" t="b">
        <v>1</v>
      </c>
      <c r="L28" s="67" t="b">
        <v>1</v>
      </c>
      <c r="M28" s="67" t="s">
        <v>638</v>
      </c>
      <c r="N28" s="67" t="s">
        <v>638</v>
      </c>
      <c r="O28" s="67" t="s">
        <v>414</v>
      </c>
      <c r="P28" s="155" t="s">
        <v>741</v>
      </c>
      <c r="Q28" s="67" t="s">
        <v>742</v>
      </c>
      <c r="R28" s="67" t="s">
        <v>15</v>
      </c>
      <c r="S28" s="67" t="s">
        <v>219</v>
      </c>
      <c r="T28" s="67" t="s">
        <v>743</v>
      </c>
      <c r="U28" s="67" t="s">
        <v>744</v>
      </c>
      <c r="V28" s="68" t="s">
        <v>236</v>
      </c>
      <c r="W28" s="67"/>
      <c r="X28" s="67"/>
    </row>
    <row r="29" ht="22.5" customHeight="1">
      <c r="A29" s="140" t="s">
        <v>745</v>
      </c>
      <c r="B29" s="43" t="s">
        <v>746</v>
      </c>
      <c r="C29" s="43" t="s">
        <v>747</v>
      </c>
      <c r="D29" s="157"/>
      <c r="E29" s="157"/>
      <c r="F29" s="142" t="b">
        <v>0</v>
      </c>
      <c r="G29" s="64"/>
      <c r="H29" s="17"/>
      <c r="I29" s="12" t="b">
        <v>1</v>
      </c>
      <c r="J29" s="157" t="s">
        <v>748</v>
      </c>
      <c r="K29" s="67" t="b">
        <v>0</v>
      </c>
      <c r="L29" s="67" t="b">
        <v>1</v>
      </c>
      <c r="M29" s="67" t="s">
        <v>638</v>
      </c>
      <c r="N29" s="67" t="s">
        <v>638</v>
      </c>
      <c r="O29" s="67" t="s">
        <v>414</v>
      </c>
      <c r="P29" s="144" t="s">
        <v>749</v>
      </c>
      <c r="Q29" s="67" t="s">
        <v>750</v>
      </c>
      <c r="R29" s="67" t="s">
        <v>218</v>
      </c>
      <c r="S29" s="67" t="s">
        <v>219</v>
      </c>
      <c r="T29" s="67" t="s">
        <v>751</v>
      </c>
      <c r="U29" s="67" t="s">
        <v>752</v>
      </c>
      <c r="V29" s="68" t="s">
        <v>309</v>
      </c>
      <c r="W29" s="67"/>
      <c r="X29" s="67"/>
    </row>
    <row r="30" ht="22.5" customHeight="1">
      <c r="A30" s="140" t="s">
        <v>753</v>
      </c>
      <c r="B30" s="43" t="s">
        <v>754</v>
      </c>
      <c r="C30" s="43" t="s">
        <v>755</v>
      </c>
      <c r="D30" s="157"/>
      <c r="E30" s="157"/>
      <c r="F30" s="153" t="b">
        <v>0</v>
      </c>
      <c r="G30" s="62"/>
      <c r="H30" s="63"/>
      <c r="I30" s="12" t="b">
        <v>1</v>
      </c>
      <c r="J30" s="157" t="s">
        <v>756</v>
      </c>
      <c r="K30" s="67" t="b">
        <v>1</v>
      </c>
      <c r="L30" s="67" t="b">
        <v>1</v>
      </c>
      <c r="M30" s="67" t="s">
        <v>638</v>
      </c>
      <c r="N30" s="67" t="s">
        <v>638</v>
      </c>
      <c r="O30" s="67" t="s">
        <v>414</v>
      </c>
      <c r="P30" s="146" t="s">
        <v>757</v>
      </c>
      <c r="Q30" s="67" t="s">
        <v>758</v>
      </c>
      <c r="R30" s="67" t="s">
        <v>15</v>
      </c>
      <c r="S30" s="67" t="s">
        <v>219</v>
      </c>
      <c r="T30" s="67" t="s">
        <v>759</v>
      </c>
      <c r="U30" s="67" t="s">
        <v>760</v>
      </c>
      <c r="V30" s="68" t="s">
        <v>236</v>
      </c>
      <c r="W30" s="67"/>
      <c r="X30" s="67"/>
    </row>
    <row r="31" ht="22.5" customHeight="1">
      <c r="A31" s="140" t="s">
        <v>761</v>
      </c>
      <c r="B31" s="43" t="s">
        <v>762</v>
      </c>
      <c r="C31" s="50" t="s">
        <v>763</v>
      </c>
      <c r="D31" s="157"/>
      <c r="E31" s="157" t="s">
        <v>764</v>
      </c>
      <c r="F31" s="166" t="b">
        <v>1</v>
      </c>
      <c r="G31" s="94" t="s">
        <v>263</v>
      </c>
      <c r="H31" s="119"/>
      <c r="I31" s="154" t="b">
        <v>1</v>
      </c>
      <c r="J31" s="157" t="s">
        <v>765</v>
      </c>
      <c r="K31" s="67" t="b">
        <v>1</v>
      </c>
      <c r="L31" s="67" t="b">
        <v>1</v>
      </c>
      <c r="M31" s="67" t="s">
        <v>638</v>
      </c>
      <c r="N31" s="67" t="s">
        <v>638</v>
      </c>
      <c r="O31" s="67" t="s">
        <v>414</v>
      </c>
      <c r="P31" s="167" t="s">
        <v>766</v>
      </c>
      <c r="Q31" s="67" t="s">
        <v>767</v>
      </c>
      <c r="R31" s="67" t="s">
        <v>56</v>
      </c>
      <c r="S31" s="67" t="s">
        <v>333</v>
      </c>
      <c r="T31" s="67" t="s">
        <v>768</v>
      </c>
      <c r="U31" s="67" t="s">
        <v>769</v>
      </c>
      <c r="V31" s="68" t="s">
        <v>211</v>
      </c>
      <c r="W31" s="67"/>
      <c r="X31" s="67"/>
    </row>
    <row r="32" ht="22.5" customHeight="1">
      <c r="A32" s="140" t="s">
        <v>770</v>
      </c>
      <c r="B32" s="43" t="s">
        <v>771</v>
      </c>
      <c r="C32" s="168" t="s">
        <v>772</v>
      </c>
      <c r="D32" s="157"/>
      <c r="E32" s="157"/>
      <c r="F32" s="53" t="b">
        <v>1</v>
      </c>
      <c r="G32" s="70" t="s">
        <v>40</v>
      </c>
      <c r="H32" s="63"/>
      <c r="I32" s="12" t="b">
        <v>1</v>
      </c>
      <c r="J32" s="157" t="s">
        <v>773</v>
      </c>
      <c r="K32" s="67" t="b">
        <v>1</v>
      </c>
      <c r="L32" s="67" t="b">
        <v>1</v>
      </c>
      <c r="M32" s="67" t="s">
        <v>683</v>
      </c>
      <c r="N32" s="67"/>
      <c r="O32" s="67" t="s">
        <v>414</v>
      </c>
      <c r="P32" s="146" t="s">
        <v>774</v>
      </c>
      <c r="Q32" s="67" t="s">
        <v>775</v>
      </c>
      <c r="R32" s="67" t="s">
        <v>27</v>
      </c>
      <c r="S32" s="67" t="s">
        <v>209</v>
      </c>
      <c r="T32" s="67" t="s">
        <v>358</v>
      </c>
      <c r="U32" s="67" t="s">
        <v>776</v>
      </c>
      <c r="V32" s="68" t="s">
        <v>261</v>
      </c>
      <c r="W32" s="67"/>
      <c r="X32" s="67"/>
    </row>
    <row r="33" ht="22.5" customHeight="1">
      <c r="A33" s="140" t="s">
        <v>777</v>
      </c>
      <c r="B33" s="43" t="s">
        <v>778</v>
      </c>
      <c r="C33" s="149" t="s">
        <v>779</v>
      </c>
      <c r="D33" s="157"/>
      <c r="E33" s="157"/>
      <c r="F33" s="56" t="b">
        <v>1</v>
      </c>
      <c r="G33" s="97" t="s">
        <v>40</v>
      </c>
      <c r="H33" s="17"/>
      <c r="I33" s="12" t="b">
        <v>0</v>
      </c>
      <c r="J33" s="157" t="s">
        <v>780</v>
      </c>
      <c r="K33" s="67" t="b">
        <v>1</v>
      </c>
      <c r="L33" s="67" t="b">
        <v>1</v>
      </c>
      <c r="M33" s="67" t="s">
        <v>638</v>
      </c>
      <c r="N33" s="67" t="s">
        <v>638</v>
      </c>
      <c r="O33" s="67" t="s">
        <v>414</v>
      </c>
      <c r="P33" s="152" t="s">
        <v>781</v>
      </c>
      <c r="Q33" s="67" t="s">
        <v>782</v>
      </c>
      <c r="R33" s="67" t="s">
        <v>218</v>
      </c>
      <c r="S33" s="67" t="s">
        <v>348</v>
      </c>
      <c r="T33" s="67" t="s">
        <v>783</v>
      </c>
      <c r="U33" s="67" t="s">
        <v>784</v>
      </c>
      <c r="V33" s="68" t="s">
        <v>236</v>
      </c>
      <c r="W33" s="67"/>
      <c r="X33" s="67" t="s">
        <v>785</v>
      </c>
    </row>
    <row r="34" ht="22.5" customHeight="1">
      <c r="A34" s="164" t="s">
        <v>786</v>
      </c>
      <c r="B34" s="43" t="s">
        <v>787</v>
      </c>
      <c r="C34" s="43" t="s">
        <v>788</v>
      </c>
      <c r="D34" s="157" t="s">
        <v>789</v>
      </c>
      <c r="E34" s="157"/>
      <c r="F34" s="153" t="b">
        <v>0</v>
      </c>
      <c r="G34" s="62"/>
      <c r="H34" s="63"/>
      <c r="I34" s="154" t="b">
        <v>1</v>
      </c>
      <c r="J34" s="157" t="s">
        <v>790</v>
      </c>
      <c r="K34" s="67" t="b">
        <v>1</v>
      </c>
      <c r="L34" s="67" t="b">
        <v>1</v>
      </c>
      <c r="M34" s="67" t="s">
        <v>638</v>
      </c>
      <c r="N34" s="67" t="s">
        <v>638</v>
      </c>
      <c r="O34" s="67" t="s">
        <v>414</v>
      </c>
      <c r="P34" s="155" t="s">
        <v>791</v>
      </c>
      <c r="Q34" s="67" t="s">
        <v>792</v>
      </c>
      <c r="R34" s="67" t="s">
        <v>15</v>
      </c>
      <c r="S34" s="67" t="s">
        <v>219</v>
      </c>
      <c r="T34" s="67" t="s">
        <v>247</v>
      </c>
      <c r="U34" s="67" t="s">
        <v>793</v>
      </c>
      <c r="V34" s="68" t="s">
        <v>309</v>
      </c>
      <c r="W34" s="67"/>
      <c r="X34" s="67"/>
    </row>
    <row r="35" ht="22.5" customHeight="1">
      <c r="A35" s="140" t="s">
        <v>794</v>
      </c>
      <c r="B35" s="50" t="s">
        <v>795</v>
      </c>
      <c r="C35" s="43" t="s">
        <v>796</v>
      </c>
      <c r="D35" s="169" t="s">
        <v>797</v>
      </c>
      <c r="E35" s="161"/>
      <c r="F35" s="57" t="b">
        <v>0</v>
      </c>
      <c r="G35" s="64"/>
      <c r="H35" s="17"/>
      <c r="I35" s="12" t="b">
        <v>1</v>
      </c>
      <c r="J35" s="157" t="s">
        <v>219</v>
      </c>
      <c r="K35" s="67" t="b">
        <v>1</v>
      </c>
      <c r="L35" s="67" t="b">
        <v>1</v>
      </c>
      <c r="M35" s="67" t="s">
        <v>683</v>
      </c>
      <c r="N35" s="67"/>
      <c r="O35" s="67" t="s">
        <v>414</v>
      </c>
      <c r="P35" s="170" t="s">
        <v>798</v>
      </c>
      <c r="Q35" s="158" t="s">
        <v>799</v>
      </c>
      <c r="R35" s="158" t="s">
        <v>15</v>
      </c>
      <c r="S35" s="158" t="s">
        <v>333</v>
      </c>
      <c r="T35" s="158" t="s">
        <v>293</v>
      </c>
      <c r="U35" s="158" t="s">
        <v>800</v>
      </c>
      <c r="V35" s="159" t="s">
        <v>211</v>
      </c>
      <c r="W35" s="160"/>
      <c r="X35" s="160"/>
    </row>
    <row r="36" ht="22.5" customHeight="1">
      <c r="A36" s="140" t="s">
        <v>801</v>
      </c>
      <c r="B36" s="43" t="s">
        <v>802</v>
      </c>
      <c r="C36" s="171"/>
      <c r="D36" s="157"/>
      <c r="E36" s="157"/>
      <c r="F36" s="153" t="b">
        <v>0</v>
      </c>
      <c r="G36" s="62"/>
      <c r="H36" s="63"/>
      <c r="I36" s="154" t="b">
        <v>1</v>
      </c>
      <c r="J36" s="157" t="s">
        <v>803</v>
      </c>
      <c r="K36" s="67" t="b">
        <v>0</v>
      </c>
      <c r="L36" s="67" t="b">
        <v>1</v>
      </c>
      <c r="M36" s="67" t="s">
        <v>638</v>
      </c>
      <c r="N36" s="67" t="s">
        <v>638</v>
      </c>
      <c r="O36" s="67" t="s">
        <v>414</v>
      </c>
      <c r="P36" s="155" t="s">
        <v>804</v>
      </c>
      <c r="Q36" s="67" t="s">
        <v>805</v>
      </c>
      <c r="R36" s="67" t="s">
        <v>38</v>
      </c>
      <c r="S36" s="67" t="s">
        <v>219</v>
      </c>
      <c r="T36" s="67" t="s">
        <v>806</v>
      </c>
      <c r="U36" s="67" t="s">
        <v>807</v>
      </c>
      <c r="V36" s="68" t="s">
        <v>236</v>
      </c>
      <c r="W36" s="67"/>
      <c r="X36" s="67"/>
    </row>
    <row r="37" ht="22.5" customHeight="1">
      <c r="A37" s="140" t="s">
        <v>808</v>
      </c>
      <c r="B37" s="43" t="s">
        <v>809</v>
      </c>
      <c r="C37" s="157"/>
      <c r="D37" s="172" t="s">
        <v>810</v>
      </c>
      <c r="E37" s="157" t="s">
        <v>811</v>
      </c>
      <c r="F37" s="56" t="b">
        <v>1</v>
      </c>
      <c r="G37" s="60" t="s">
        <v>205</v>
      </c>
      <c r="H37" s="56" t="b">
        <v>1</v>
      </c>
      <c r="I37" s="151" t="b">
        <v>1</v>
      </c>
      <c r="J37" s="157" t="s">
        <v>812</v>
      </c>
      <c r="K37" s="67" t="b">
        <v>0</v>
      </c>
      <c r="L37" s="67" t="b">
        <v>1</v>
      </c>
      <c r="M37" s="67" t="s">
        <v>683</v>
      </c>
      <c r="N37" s="67"/>
      <c r="O37" s="67" t="s">
        <v>414</v>
      </c>
      <c r="P37" s="152" t="s">
        <v>813</v>
      </c>
      <c r="Q37" s="158" t="s">
        <v>814</v>
      </c>
      <c r="R37" s="158" t="s">
        <v>48</v>
      </c>
      <c r="S37" s="158" t="s">
        <v>815</v>
      </c>
      <c r="T37" s="158" t="s">
        <v>570</v>
      </c>
      <c r="U37" s="158" t="s">
        <v>816</v>
      </c>
      <c r="V37" s="159" t="s">
        <v>211</v>
      </c>
      <c r="W37" s="160"/>
      <c r="X37" s="158"/>
    </row>
    <row r="38" ht="22.5" customHeight="1">
      <c r="A38" s="140" t="s">
        <v>817</v>
      </c>
      <c r="B38" s="149" t="s">
        <v>818</v>
      </c>
      <c r="C38" s="149" t="s">
        <v>819</v>
      </c>
      <c r="D38" s="157"/>
      <c r="E38" s="157"/>
      <c r="F38" s="153" t="b">
        <v>0</v>
      </c>
      <c r="G38" s="62"/>
      <c r="H38" s="63"/>
      <c r="I38" s="154" t="b">
        <v>1</v>
      </c>
      <c r="J38" s="157" t="s">
        <v>219</v>
      </c>
      <c r="K38" s="67" t="b">
        <v>1</v>
      </c>
      <c r="L38" s="67" t="b">
        <v>1</v>
      </c>
      <c r="M38" s="67" t="s">
        <v>638</v>
      </c>
      <c r="N38" s="67" t="s">
        <v>638</v>
      </c>
      <c r="O38" s="67" t="s">
        <v>414</v>
      </c>
      <c r="P38" s="155" t="s">
        <v>820</v>
      </c>
      <c r="Q38" s="67" t="s">
        <v>821</v>
      </c>
      <c r="R38" s="67" t="s">
        <v>15</v>
      </c>
      <c r="S38" s="67" t="s">
        <v>219</v>
      </c>
      <c r="T38" s="67" t="s">
        <v>570</v>
      </c>
      <c r="U38" s="67" t="s">
        <v>822</v>
      </c>
      <c r="V38" s="68" t="s">
        <v>823</v>
      </c>
      <c r="W38" s="67"/>
      <c r="X38" s="67"/>
    </row>
    <row r="39" ht="22.5" customHeight="1">
      <c r="A39" s="140" t="s">
        <v>824</v>
      </c>
      <c r="B39" s="43" t="s">
        <v>825</v>
      </c>
      <c r="C39" s="43" t="s">
        <v>826</v>
      </c>
      <c r="D39" s="157" t="s">
        <v>827</v>
      </c>
      <c r="E39" s="157"/>
      <c r="F39" s="142" t="b">
        <v>0</v>
      </c>
      <c r="G39" s="64"/>
      <c r="H39" s="17"/>
      <c r="I39" s="12" t="b">
        <v>1</v>
      </c>
      <c r="J39" s="157" t="s">
        <v>219</v>
      </c>
      <c r="K39" s="67" t="b">
        <v>1</v>
      </c>
      <c r="L39" s="67" t="b">
        <v>1</v>
      </c>
      <c r="M39" s="67" t="s">
        <v>638</v>
      </c>
      <c r="N39" s="67" t="s">
        <v>638</v>
      </c>
      <c r="O39" s="67" t="s">
        <v>414</v>
      </c>
      <c r="P39" s="144" t="s">
        <v>828</v>
      </c>
      <c r="Q39" s="67" t="s">
        <v>829</v>
      </c>
      <c r="R39" s="67" t="s">
        <v>15</v>
      </c>
      <c r="S39" s="67" t="s">
        <v>219</v>
      </c>
      <c r="T39" s="67" t="s">
        <v>247</v>
      </c>
      <c r="U39" s="67" t="s">
        <v>705</v>
      </c>
      <c r="V39" s="68" t="s">
        <v>236</v>
      </c>
      <c r="W39" s="67"/>
      <c r="X39" s="67"/>
    </row>
    <row r="40" ht="22.5" customHeight="1">
      <c r="A40" s="140" t="s">
        <v>830</v>
      </c>
      <c r="B40" s="43" t="s">
        <v>831</v>
      </c>
      <c r="C40" s="50" t="s">
        <v>832</v>
      </c>
      <c r="D40" s="172" t="s">
        <v>833</v>
      </c>
      <c r="E40" s="157" t="s">
        <v>834</v>
      </c>
      <c r="F40" s="69" t="b">
        <v>0</v>
      </c>
      <c r="G40" s="70" t="s">
        <v>40</v>
      </c>
      <c r="H40" s="63"/>
      <c r="I40" s="154" t="b">
        <v>1</v>
      </c>
      <c r="J40" s="157" t="s">
        <v>835</v>
      </c>
      <c r="K40" s="67"/>
      <c r="L40" s="67" t="b">
        <v>1</v>
      </c>
      <c r="M40" s="67" t="s">
        <v>638</v>
      </c>
      <c r="N40" s="67" t="s">
        <v>638</v>
      </c>
      <c r="O40" s="67" t="s">
        <v>414</v>
      </c>
      <c r="P40" s="155" t="s">
        <v>836</v>
      </c>
      <c r="Q40" s="158" t="s">
        <v>837</v>
      </c>
      <c r="R40" s="158" t="s">
        <v>838</v>
      </c>
      <c r="S40" s="158" t="s">
        <v>333</v>
      </c>
      <c r="T40" s="158" t="s">
        <v>210</v>
      </c>
      <c r="U40" s="158" t="s">
        <v>839</v>
      </c>
      <c r="V40" s="159" t="s">
        <v>309</v>
      </c>
      <c r="W40" s="160"/>
      <c r="X40" s="160"/>
    </row>
    <row r="41" ht="22.5" customHeight="1">
      <c r="A41" s="140" t="s">
        <v>840</v>
      </c>
      <c r="B41" s="43" t="s">
        <v>841</v>
      </c>
      <c r="C41" s="173"/>
      <c r="D41" s="157"/>
      <c r="E41" s="157"/>
      <c r="F41" s="142" t="b">
        <v>0</v>
      </c>
      <c r="G41" s="64"/>
      <c r="H41" s="17"/>
      <c r="I41" s="12" t="b">
        <v>1</v>
      </c>
      <c r="J41" s="157" t="s">
        <v>219</v>
      </c>
      <c r="K41" s="67" t="b">
        <v>0</v>
      </c>
      <c r="L41" s="67" t="b">
        <v>1</v>
      </c>
      <c r="M41" s="67" t="s">
        <v>638</v>
      </c>
      <c r="N41" s="67" t="s">
        <v>638</v>
      </c>
      <c r="O41" s="67" t="s">
        <v>414</v>
      </c>
      <c r="P41" s="152" t="s">
        <v>842</v>
      </c>
      <c r="Q41" s="67" t="s">
        <v>843</v>
      </c>
      <c r="R41" s="67" t="s">
        <v>15</v>
      </c>
      <c r="S41" s="67" t="s">
        <v>219</v>
      </c>
      <c r="T41" s="67" t="s">
        <v>759</v>
      </c>
      <c r="U41" s="67" t="s">
        <v>844</v>
      </c>
      <c r="V41" s="68" t="s">
        <v>240</v>
      </c>
      <c r="W41" s="67"/>
      <c r="X41" s="67"/>
    </row>
    <row r="42" ht="22.5" customHeight="1">
      <c r="A42" s="140" t="s">
        <v>845</v>
      </c>
      <c r="B42" s="50" t="s">
        <v>846</v>
      </c>
      <c r="C42" s="149" t="s">
        <v>441</v>
      </c>
      <c r="D42" s="157"/>
      <c r="E42" s="157" t="s">
        <v>811</v>
      </c>
      <c r="F42" s="53" t="b">
        <v>1</v>
      </c>
      <c r="G42" s="52" t="s">
        <v>205</v>
      </c>
      <c r="H42" s="53" t="b">
        <v>1</v>
      </c>
      <c r="I42" s="145" t="b">
        <v>1</v>
      </c>
      <c r="J42" s="157" t="s">
        <v>442</v>
      </c>
      <c r="K42" s="67" t="b">
        <v>1</v>
      </c>
      <c r="L42" s="67" t="b">
        <v>1</v>
      </c>
      <c r="M42" s="67" t="s">
        <v>683</v>
      </c>
      <c r="N42" s="67"/>
      <c r="O42" s="67" t="s">
        <v>414</v>
      </c>
      <c r="P42" s="146" t="s">
        <v>847</v>
      </c>
      <c r="Q42" s="67" t="s">
        <v>848</v>
      </c>
      <c r="R42" s="67" t="s">
        <v>38</v>
      </c>
      <c r="S42" s="67" t="s">
        <v>209</v>
      </c>
      <c r="T42" s="67" t="s">
        <v>444</v>
      </c>
      <c r="U42" s="67" t="s">
        <v>849</v>
      </c>
      <c r="V42" s="68" t="s">
        <v>387</v>
      </c>
      <c r="W42" s="67"/>
      <c r="X42" s="67" t="s">
        <v>850</v>
      </c>
    </row>
    <row r="43" ht="22.5" customHeight="1">
      <c r="A43" s="140" t="s">
        <v>851</v>
      </c>
      <c r="B43" s="43" t="s">
        <v>852</v>
      </c>
      <c r="C43" s="149" t="s">
        <v>853</v>
      </c>
      <c r="D43" s="157"/>
      <c r="E43" s="157" t="s">
        <v>854</v>
      </c>
      <c r="F43" s="56" t="b">
        <v>1</v>
      </c>
      <c r="G43" s="174" t="s">
        <v>402</v>
      </c>
      <c r="H43" s="56" t="b">
        <v>1</v>
      </c>
      <c r="I43" s="151" t="b">
        <v>1</v>
      </c>
      <c r="J43" s="157" t="s">
        <v>855</v>
      </c>
      <c r="K43" s="67" t="b">
        <v>1</v>
      </c>
      <c r="L43" s="67" t="b">
        <v>1</v>
      </c>
      <c r="M43" s="67" t="s">
        <v>683</v>
      </c>
      <c r="N43" s="67"/>
      <c r="O43" s="67" t="s">
        <v>414</v>
      </c>
      <c r="P43" s="144" t="s">
        <v>856</v>
      </c>
      <c r="Q43" s="67" t="s">
        <v>857</v>
      </c>
      <c r="R43" s="67" t="s">
        <v>15</v>
      </c>
      <c r="S43" s="67" t="s">
        <v>209</v>
      </c>
      <c r="T43" s="67" t="s">
        <v>293</v>
      </c>
      <c r="U43" s="67" t="s">
        <v>800</v>
      </c>
      <c r="V43" s="68" t="s">
        <v>211</v>
      </c>
      <c r="W43" s="67"/>
      <c r="X43" s="67">
        <v>2020.0</v>
      </c>
    </row>
    <row r="44" ht="22.5" customHeight="1">
      <c r="A44" s="140" t="s">
        <v>858</v>
      </c>
      <c r="B44" s="43" t="s">
        <v>859</v>
      </c>
      <c r="C44" s="43" t="s">
        <v>860</v>
      </c>
      <c r="D44" s="157" t="s">
        <v>861</v>
      </c>
      <c r="E44" s="157"/>
      <c r="F44" s="153" t="b">
        <v>0</v>
      </c>
      <c r="G44" s="62"/>
      <c r="H44" s="63"/>
      <c r="I44" s="154" t="s">
        <v>527</v>
      </c>
      <c r="J44" s="157" t="s">
        <v>862</v>
      </c>
      <c r="K44" s="67" t="b">
        <v>1</v>
      </c>
      <c r="L44" s="67" t="b">
        <v>1</v>
      </c>
      <c r="M44" s="67" t="s">
        <v>638</v>
      </c>
      <c r="N44" s="67" t="s">
        <v>638</v>
      </c>
      <c r="O44" s="67" t="s">
        <v>414</v>
      </c>
      <c r="P44" s="146" t="s">
        <v>219</v>
      </c>
      <c r="Q44" s="67" t="s">
        <v>863</v>
      </c>
      <c r="R44" s="67" t="s">
        <v>27</v>
      </c>
      <c r="S44" s="67" t="s">
        <v>219</v>
      </c>
      <c r="T44" s="67" t="s">
        <v>864</v>
      </c>
      <c r="U44" s="67" t="s">
        <v>865</v>
      </c>
      <c r="V44" s="68" t="s">
        <v>319</v>
      </c>
      <c r="W44" s="67"/>
      <c r="X44" s="67"/>
    </row>
    <row r="45" ht="22.5" customHeight="1">
      <c r="A45" s="140" t="s">
        <v>866</v>
      </c>
      <c r="B45" s="43" t="s">
        <v>867</v>
      </c>
      <c r="C45" s="43" t="s">
        <v>868</v>
      </c>
      <c r="D45" s="157" t="s">
        <v>869</v>
      </c>
      <c r="E45" s="157"/>
      <c r="F45" s="142" t="b">
        <v>0</v>
      </c>
      <c r="G45" s="64"/>
      <c r="H45" s="17"/>
      <c r="I45" s="12" t="b">
        <v>1</v>
      </c>
      <c r="J45" s="157" t="s">
        <v>219</v>
      </c>
      <c r="K45" s="67" t="b">
        <v>1</v>
      </c>
      <c r="L45" s="67" t="b">
        <v>1</v>
      </c>
      <c r="M45" s="67" t="s">
        <v>683</v>
      </c>
      <c r="N45" s="67"/>
      <c r="O45" s="67" t="s">
        <v>414</v>
      </c>
      <c r="P45" s="152" t="s">
        <v>870</v>
      </c>
      <c r="Q45" s="67" t="s">
        <v>871</v>
      </c>
      <c r="R45" s="67" t="s">
        <v>27</v>
      </c>
      <c r="S45" s="67" t="s">
        <v>219</v>
      </c>
      <c r="T45" s="67" t="s">
        <v>293</v>
      </c>
      <c r="U45" s="67" t="s">
        <v>872</v>
      </c>
      <c r="V45" s="68" t="s">
        <v>873</v>
      </c>
      <c r="W45" s="67"/>
      <c r="X45" s="67"/>
    </row>
    <row r="46" ht="22.5" customHeight="1">
      <c r="A46" s="140" t="s">
        <v>874</v>
      </c>
      <c r="B46" s="43" t="s">
        <v>875</v>
      </c>
      <c r="C46" s="43" t="s">
        <v>876</v>
      </c>
      <c r="D46" s="157"/>
      <c r="E46" s="157" t="s">
        <v>811</v>
      </c>
      <c r="F46" s="53" t="b">
        <v>1</v>
      </c>
      <c r="G46" s="52" t="s">
        <v>205</v>
      </c>
      <c r="H46" s="53" t="b">
        <v>1</v>
      </c>
      <c r="I46" s="145" t="b">
        <v>0</v>
      </c>
      <c r="J46" s="157" t="s">
        <v>877</v>
      </c>
      <c r="K46" s="67" t="b">
        <v>1</v>
      </c>
      <c r="L46" s="67" t="b">
        <v>1</v>
      </c>
      <c r="M46" s="67" t="s">
        <v>731</v>
      </c>
      <c r="N46" s="67" t="s">
        <v>731</v>
      </c>
      <c r="O46" s="67" t="s">
        <v>414</v>
      </c>
      <c r="P46" s="146" t="s">
        <v>878</v>
      </c>
      <c r="Q46" s="67" t="s">
        <v>879</v>
      </c>
      <c r="R46" s="67" t="s">
        <v>38</v>
      </c>
      <c r="S46" s="67" t="s">
        <v>209</v>
      </c>
      <c r="T46" s="67" t="s">
        <v>210</v>
      </c>
      <c r="U46" s="67" t="s">
        <v>880</v>
      </c>
      <c r="V46" s="68" t="s">
        <v>309</v>
      </c>
      <c r="W46" s="67"/>
      <c r="X46" s="67"/>
    </row>
    <row r="47" ht="22.5" customHeight="1">
      <c r="A47" s="140" t="s">
        <v>881</v>
      </c>
      <c r="B47" s="43" t="s">
        <v>882</v>
      </c>
      <c r="C47" s="43" t="s">
        <v>883</v>
      </c>
      <c r="D47" s="157"/>
      <c r="E47" s="157" t="s">
        <v>854</v>
      </c>
      <c r="F47" s="56" t="b">
        <v>1</v>
      </c>
      <c r="G47" s="97" t="s">
        <v>40</v>
      </c>
      <c r="H47" s="17"/>
      <c r="I47" s="12" t="b">
        <v>1</v>
      </c>
      <c r="J47" s="157" t="s">
        <v>884</v>
      </c>
      <c r="K47" s="67" t="b">
        <v>1</v>
      </c>
      <c r="L47" s="67" t="b">
        <v>1</v>
      </c>
      <c r="M47" s="67" t="s">
        <v>885</v>
      </c>
      <c r="N47" s="67" t="s">
        <v>885</v>
      </c>
      <c r="O47" s="67" t="s">
        <v>414</v>
      </c>
      <c r="P47" s="144" t="s">
        <v>886</v>
      </c>
      <c r="Q47" s="67" t="s">
        <v>887</v>
      </c>
      <c r="R47" s="67" t="s">
        <v>38</v>
      </c>
      <c r="S47" s="67" t="s">
        <v>209</v>
      </c>
      <c r="T47" s="67" t="s">
        <v>806</v>
      </c>
      <c r="U47" s="67" t="s">
        <v>888</v>
      </c>
      <c r="V47" s="68" t="s">
        <v>236</v>
      </c>
      <c r="W47" s="67"/>
      <c r="X47" s="67"/>
    </row>
    <row r="48" ht="22.5" customHeight="1">
      <c r="A48" s="140" t="s">
        <v>889</v>
      </c>
      <c r="B48" s="43" t="s">
        <v>890</v>
      </c>
      <c r="C48" s="43" t="s">
        <v>891</v>
      </c>
      <c r="D48" s="157"/>
      <c r="E48" s="161"/>
      <c r="F48" s="153" t="b">
        <v>0</v>
      </c>
      <c r="G48" s="62"/>
      <c r="H48" s="63"/>
      <c r="I48" s="154" t="b">
        <v>1</v>
      </c>
      <c r="J48" s="157" t="s">
        <v>892</v>
      </c>
      <c r="K48" s="67" t="b">
        <v>1</v>
      </c>
      <c r="L48" s="67" t="b">
        <v>1</v>
      </c>
      <c r="M48" s="67" t="s">
        <v>670</v>
      </c>
      <c r="N48" s="67" t="s">
        <v>670</v>
      </c>
      <c r="O48" s="67" t="s">
        <v>414</v>
      </c>
      <c r="P48" s="175" t="s">
        <v>893</v>
      </c>
      <c r="Q48" s="158" t="s">
        <v>894</v>
      </c>
      <c r="R48" s="158" t="s">
        <v>48</v>
      </c>
      <c r="S48" s="158" t="s">
        <v>219</v>
      </c>
      <c r="T48" s="158" t="s">
        <v>570</v>
      </c>
      <c r="U48" s="158" t="s">
        <v>816</v>
      </c>
      <c r="V48" s="159" t="s">
        <v>211</v>
      </c>
      <c r="W48" s="160"/>
      <c r="X48" s="160"/>
    </row>
    <row r="49" ht="22.5" customHeight="1">
      <c r="A49" s="140" t="s">
        <v>895</v>
      </c>
      <c r="B49" s="50" t="s">
        <v>896</v>
      </c>
      <c r="C49" s="50" t="s">
        <v>897</v>
      </c>
      <c r="D49" s="172" t="s">
        <v>898</v>
      </c>
      <c r="E49" s="157" t="s">
        <v>899</v>
      </c>
      <c r="F49" s="142" t="b">
        <v>0</v>
      </c>
      <c r="G49" s="64"/>
      <c r="H49" s="17"/>
      <c r="I49" s="12" t="b">
        <v>1</v>
      </c>
      <c r="J49" s="49" t="s">
        <v>900</v>
      </c>
      <c r="K49" s="67" t="b">
        <v>1</v>
      </c>
      <c r="L49" s="67" t="b">
        <v>1</v>
      </c>
      <c r="M49" s="67" t="s">
        <v>638</v>
      </c>
      <c r="N49" s="67" t="s">
        <v>638</v>
      </c>
      <c r="O49" s="67" t="s">
        <v>414</v>
      </c>
      <c r="P49" s="144" t="s">
        <v>901</v>
      </c>
      <c r="Q49" s="158" t="s">
        <v>902</v>
      </c>
      <c r="R49" s="158" t="s">
        <v>15</v>
      </c>
      <c r="S49" s="158" t="s">
        <v>209</v>
      </c>
      <c r="T49" s="158" t="s">
        <v>563</v>
      </c>
      <c r="U49" s="158" t="s">
        <v>903</v>
      </c>
      <c r="V49" s="159" t="s">
        <v>240</v>
      </c>
      <c r="W49" s="160"/>
      <c r="X49" s="160"/>
    </row>
    <row r="50" ht="22.5" customHeight="1">
      <c r="A50" s="140" t="s">
        <v>904</v>
      </c>
      <c r="B50" s="43" t="s">
        <v>905</v>
      </c>
      <c r="C50" s="168" t="s">
        <v>906</v>
      </c>
      <c r="D50" s="157"/>
      <c r="E50" s="157"/>
      <c r="F50" s="53" t="b">
        <v>1</v>
      </c>
      <c r="G50" s="70" t="s">
        <v>40</v>
      </c>
      <c r="H50" s="176"/>
      <c r="I50" s="154" t="b">
        <v>1</v>
      </c>
      <c r="J50" s="157" t="s">
        <v>907</v>
      </c>
      <c r="K50" s="67" t="b">
        <v>1</v>
      </c>
      <c r="L50" s="67" t="b">
        <v>1</v>
      </c>
      <c r="M50" s="67" t="s">
        <v>638</v>
      </c>
      <c r="N50" s="67" t="s">
        <v>638</v>
      </c>
      <c r="O50" s="67" t="s">
        <v>414</v>
      </c>
      <c r="P50" s="177" t="s">
        <v>908</v>
      </c>
      <c r="Q50" s="67" t="s">
        <v>909</v>
      </c>
      <c r="R50" s="67" t="s">
        <v>27</v>
      </c>
      <c r="S50" s="67" t="s">
        <v>333</v>
      </c>
      <c r="T50" s="67" t="s">
        <v>910</v>
      </c>
      <c r="U50" s="67" t="s">
        <v>911</v>
      </c>
      <c r="V50" s="68" t="s">
        <v>309</v>
      </c>
      <c r="W50" s="67"/>
      <c r="X50" s="67"/>
    </row>
    <row r="51" ht="22.5" customHeight="1">
      <c r="A51" s="140" t="s">
        <v>912</v>
      </c>
      <c r="B51" s="43" t="s">
        <v>913</v>
      </c>
      <c r="C51" s="171" t="s">
        <v>914</v>
      </c>
      <c r="D51" s="157" t="s">
        <v>915</v>
      </c>
      <c r="E51" s="157" t="s">
        <v>916</v>
      </c>
      <c r="F51" s="178" t="b">
        <v>0</v>
      </c>
      <c r="G51" s="118"/>
      <c r="H51" s="119"/>
      <c r="I51" s="154" t="b">
        <v>1</v>
      </c>
      <c r="J51" s="99" t="s">
        <v>384</v>
      </c>
      <c r="K51" s="67" t="b">
        <v>1</v>
      </c>
      <c r="L51" s="67" t="b">
        <v>1</v>
      </c>
      <c r="M51" s="67" t="s">
        <v>683</v>
      </c>
      <c r="N51" s="67"/>
      <c r="O51" s="67" t="s">
        <v>414</v>
      </c>
      <c r="P51" s="179" t="s">
        <v>917</v>
      </c>
      <c r="Q51" s="158" t="s">
        <v>918</v>
      </c>
      <c r="R51" s="158" t="s">
        <v>15</v>
      </c>
      <c r="S51" s="6" t="s">
        <v>386</v>
      </c>
      <c r="T51" s="158" t="s">
        <v>293</v>
      </c>
      <c r="U51" s="158" t="s">
        <v>919</v>
      </c>
      <c r="V51" s="159" t="s">
        <v>309</v>
      </c>
      <c r="W51" s="160"/>
      <c r="X51" s="160"/>
    </row>
    <row r="52" ht="22.5" customHeight="1">
      <c r="A52" s="140" t="s">
        <v>920</v>
      </c>
      <c r="B52" s="43" t="s">
        <v>921</v>
      </c>
      <c r="C52" s="43" t="s">
        <v>922</v>
      </c>
      <c r="D52" s="172"/>
      <c r="E52" s="161"/>
      <c r="F52" s="153" t="b">
        <v>0</v>
      </c>
      <c r="G52" s="62"/>
      <c r="H52" s="63"/>
      <c r="I52" s="154" t="b">
        <v>1</v>
      </c>
      <c r="J52" s="157" t="s">
        <v>923</v>
      </c>
      <c r="K52" s="67" t="b">
        <v>1</v>
      </c>
      <c r="L52" s="67" t="b">
        <v>1</v>
      </c>
      <c r="M52" s="67" t="s">
        <v>638</v>
      </c>
      <c r="N52" s="67" t="s">
        <v>638</v>
      </c>
      <c r="O52" s="67" t="s">
        <v>414</v>
      </c>
      <c r="P52" s="175" t="s">
        <v>924</v>
      </c>
      <c r="Q52" s="158" t="s">
        <v>925</v>
      </c>
      <c r="R52" s="158" t="s">
        <v>15</v>
      </c>
      <c r="S52" s="158" t="s">
        <v>219</v>
      </c>
      <c r="T52" s="158" t="s">
        <v>293</v>
      </c>
      <c r="U52" s="158" t="s">
        <v>926</v>
      </c>
      <c r="V52" s="159" t="s">
        <v>927</v>
      </c>
      <c r="W52" s="160"/>
      <c r="X52" s="160"/>
    </row>
    <row r="53" ht="22.5" customHeight="1">
      <c r="A53" s="140" t="s">
        <v>928</v>
      </c>
      <c r="B53" s="43" t="s">
        <v>929</v>
      </c>
      <c r="C53" s="50" t="s">
        <v>930</v>
      </c>
      <c r="D53" s="172"/>
      <c r="E53" s="157" t="s">
        <v>854</v>
      </c>
      <c r="F53" s="56" t="b">
        <v>1</v>
      </c>
      <c r="G53" s="97" t="s">
        <v>40</v>
      </c>
      <c r="H53" s="17"/>
      <c r="I53" s="12" t="b">
        <v>1</v>
      </c>
      <c r="J53" s="157" t="s">
        <v>219</v>
      </c>
      <c r="K53" s="67" t="b">
        <v>1</v>
      </c>
      <c r="L53" s="67" t="b">
        <v>1</v>
      </c>
      <c r="M53" s="67" t="s">
        <v>638</v>
      </c>
      <c r="N53" s="67" t="s">
        <v>638</v>
      </c>
      <c r="O53" s="67" t="s">
        <v>414</v>
      </c>
      <c r="P53" s="144" t="s">
        <v>931</v>
      </c>
      <c r="Q53" s="158" t="s">
        <v>932</v>
      </c>
      <c r="R53" s="158" t="s">
        <v>15</v>
      </c>
      <c r="S53" s="158" t="s">
        <v>209</v>
      </c>
      <c r="T53" s="158" t="s">
        <v>600</v>
      </c>
      <c r="U53" s="158" t="s">
        <v>933</v>
      </c>
      <c r="V53" s="159" t="s">
        <v>236</v>
      </c>
      <c r="W53" s="160"/>
      <c r="X53" s="158" t="s">
        <v>934</v>
      </c>
    </row>
    <row r="54" ht="22.5" customHeight="1">
      <c r="A54" s="140" t="s">
        <v>935</v>
      </c>
      <c r="B54" s="43" t="s">
        <v>936</v>
      </c>
      <c r="C54" s="149" t="s">
        <v>937</v>
      </c>
      <c r="D54" s="172"/>
      <c r="E54" s="157" t="s">
        <v>854</v>
      </c>
      <c r="F54" s="53" t="b">
        <v>1</v>
      </c>
      <c r="G54" s="70" t="s">
        <v>40</v>
      </c>
      <c r="H54" s="63"/>
      <c r="I54" s="154" t="b">
        <v>1</v>
      </c>
      <c r="J54" s="157" t="s">
        <v>938</v>
      </c>
      <c r="K54" s="67" t="b">
        <v>1</v>
      </c>
      <c r="L54" s="67" t="b">
        <v>1</v>
      </c>
      <c r="M54" s="67" t="s">
        <v>939</v>
      </c>
      <c r="N54" s="67" t="s">
        <v>939</v>
      </c>
      <c r="O54" s="67" t="s">
        <v>414</v>
      </c>
      <c r="P54" s="155" t="s">
        <v>940</v>
      </c>
      <c r="Q54" s="158" t="s">
        <v>941</v>
      </c>
      <c r="R54" s="158" t="s">
        <v>15</v>
      </c>
      <c r="S54" s="158" t="s">
        <v>209</v>
      </c>
      <c r="T54" s="158" t="s">
        <v>293</v>
      </c>
      <c r="U54" s="158" t="s">
        <v>942</v>
      </c>
      <c r="V54" s="159" t="s">
        <v>943</v>
      </c>
      <c r="W54" s="160"/>
      <c r="X54" s="158" t="s">
        <v>944</v>
      </c>
    </row>
    <row r="55" ht="22.5" customHeight="1">
      <c r="A55" s="164" t="s">
        <v>945</v>
      </c>
      <c r="B55" s="43" t="s">
        <v>946</v>
      </c>
      <c r="C55" s="50" t="s">
        <v>947</v>
      </c>
      <c r="D55" s="157" t="s">
        <v>948</v>
      </c>
      <c r="E55" s="157" t="s">
        <v>692</v>
      </c>
      <c r="F55" s="166" t="b">
        <v>1</v>
      </c>
      <c r="G55" s="180" t="s">
        <v>205</v>
      </c>
      <c r="H55" s="166" t="b">
        <v>1</v>
      </c>
      <c r="I55" s="145" t="b">
        <v>1</v>
      </c>
      <c r="J55" s="157" t="s">
        <v>949</v>
      </c>
      <c r="K55" s="67" t="b">
        <v>0</v>
      </c>
      <c r="L55" s="67" t="b">
        <v>1</v>
      </c>
      <c r="M55" s="67" t="s">
        <v>638</v>
      </c>
      <c r="N55" s="67" t="s">
        <v>638</v>
      </c>
      <c r="O55" s="67" t="s">
        <v>414</v>
      </c>
      <c r="P55" s="181" t="s">
        <v>950</v>
      </c>
      <c r="Q55" s="67" t="s">
        <v>951</v>
      </c>
      <c r="R55" s="67" t="s">
        <v>15</v>
      </c>
      <c r="S55" s="67" t="s">
        <v>952</v>
      </c>
      <c r="T55" s="67" t="s">
        <v>489</v>
      </c>
      <c r="U55" s="67" t="s">
        <v>953</v>
      </c>
      <c r="V55" s="68" t="s">
        <v>240</v>
      </c>
      <c r="W55" s="67"/>
      <c r="X55" s="67"/>
    </row>
    <row r="56" ht="22.5" customHeight="1">
      <c r="A56" s="140" t="s">
        <v>954</v>
      </c>
      <c r="B56" s="43" t="s">
        <v>955</v>
      </c>
      <c r="C56" s="50" t="s">
        <v>956</v>
      </c>
      <c r="D56" s="172"/>
      <c r="E56" s="161"/>
      <c r="F56" s="69" t="b">
        <v>0</v>
      </c>
      <c r="G56" s="62"/>
      <c r="H56" s="63"/>
      <c r="I56" s="154" t="b">
        <v>1</v>
      </c>
      <c r="J56" s="157" t="s">
        <v>957</v>
      </c>
      <c r="K56" s="67" t="b">
        <v>0</v>
      </c>
      <c r="L56" s="67" t="b">
        <v>1</v>
      </c>
      <c r="M56" s="67" t="s">
        <v>638</v>
      </c>
      <c r="N56" s="67" t="s">
        <v>638</v>
      </c>
      <c r="O56" s="67" t="s">
        <v>414</v>
      </c>
      <c r="P56" s="146" t="s">
        <v>958</v>
      </c>
      <c r="Q56" s="158" t="s">
        <v>959</v>
      </c>
      <c r="R56" s="158" t="s">
        <v>960</v>
      </c>
      <c r="S56" s="158" t="s">
        <v>209</v>
      </c>
      <c r="T56" s="158" t="s">
        <v>210</v>
      </c>
      <c r="U56" s="158" t="s">
        <v>961</v>
      </c>
      <c r="V56" s="159" t="s">
        <v>309</v>
      </c>
      <c r="W56" s="160"/>
      <c r="X56" s="158" t="s">
        <v>962</v>
      </c>
    </row>
    <row r="57" ht="22.5" customHeight="1">
      <c r="A57" s="164" t="s">
        <v>963</v>
      </c>
      <c r="B57" s="43" t="s">
        <v>964</v>
      </c>
      <c r="C57" s="43" t="s">
        <v>965</v>
      </c>
      <c r="D57" s="157" t="s">
        <v>966</v>
      </c>
      <c r="E57" s="157" t="s">
        <v>834</v>
      </c>
      <c r="F57" s="57" t="b">
        <v>0</v>
      </c>
      <c r="G57" s="64"/>
      <c r="H57" s="17"/>
      <c r="I57" s="12" t="b">
        <v>1</v>
      </c>
      <c r="J57" s="141" t="s">
        <v>967</v>
      </c>
      <c r="K57" s="67" t="b">
        <v>1</v>
      </c>
      <c r="L57" s="67" t="b">
        <v>1</v>
      </c>
      <c r="M57" s="67" t="s">
        <v>638</v>
      </c>
      <c r="N57" s="67" t="s">
        <v>638</v>
      </c>
      <c r="O57" s="67" t="s">
        <v>414</v>
      </c>
      <c r="P57" s="152" t="s">
        <v>968</v>
      </c>
      <c r="Q57" s="67" t="s">
        <v>969</v>
      </c>
      <c r="R57" s="67" t="s">
        <v>15</v>
      </c>
      <c r="S57" s="67" t="s">
        <v>333</v>
      </c>
      <c r="T57" s="67" t="s">
        <v>489</v>
      </c>
      <c r="U57" s="67" t="s">
        <v>970</v>
      </c>
      <c r="V57" s="68" t="s">
        <v>240</v>
      </c>
      <c r="W57" s="67"/>
      <c r="X57" s="67"/>
    </row>
    <row r="58" ht="22.5" customHeight="1">
      <c r="A58" s="140" t="s">
        <v>971</v>
      </c>
      <c r="B58" s="43" t="s">
        <v>283</v>
      </c>
      <c r="C58" s="43" t="s">
        <v>284</v>
      </c>
      <c r="D58" s="182"/>
      <c r="E58" s="157" t="s">
        <v>972</v>
      </c>
      <c r="F58" s="53" t="b">
        <v>1</v>
      </c>
      <c r="G58" s="70" t="s">
        <v>40</v>
      </c>
      <c r="H58" s="63"/>
      <c r="I58" s="154" t="b">
        <v>0</v>
      </c>
      <c r="J58" s="143" t="s">
        <v>286</v>
      </c>
      <c r="K58" s="67" t="b">
        <v>1</v>
      </c>
      <c r="L58" s="67" t="b">
        <v>1</v>
      </c>
      <c r="M58" s="67" t="s">
        <v>670</v>
      </c>
      <c r="N58" s="67" t="s">
        <v>670</v>
      </c>
      <c r="O58" s="67" t="s">
        <v>414</v>
      </c>
      <c r="P58" s="146" t="s">
        <v>973</v>
      </c>
      <c r="Q58" s="67" t="s">
        <v>974</v>
      </c>
      <c r="R58" s="67" t="s">
        <v>27</v>
      </c>
      <c r="S58" s="67" t="s">
        <v>209</v>
      </c>
      <c r="T58" s="67" t="s">
        <v>247</v>
      </c>
      <c r="U58" s="67" t="s">
        <v>547</v>
      </c>
      <c r="V58" s="68" t="s">
        <v>236</v>
      </c>
      <c r="W58" s="67"/>
      <c r="X58" s="67"/>
    </row>
    <row r="59" ht="22.5" customHeight="1">
      <c r="A59" s="140" t="s">
        <v>975</v>
      </c>
      <c r="B59" s="43" t="s">
        <v>976</v>
      </c>
      <c r="C59" s="157"/>
      <c r="D59" s="182"/>
      <c r="E59" s="157" t="s">
        <v>977</v>
      </c>
      <c r="F59" s="183" t="b">
        <v>1</v>
      </c>
      <c r="G59" s="184" t="s">
        <v>40</v>
      </c>
      <c r="H59" s="128"/>
      <c r="I59" s="12" t="b">
        <v>1</v>
      </c>
      <c r="J59" s="143" t="s">
        <v>978</v>
      </c>
      <c r="K59" s="67" t="b">
        <v>0</v>
      </c>
      <c r="L59" s="67" t="b">
        <v>1</v>
      </c>
      <c r="M59" s="67" t="s">
        <v>683</v>
      </c>
      <c r="N59" s="67"/>
      <c r="O59" s="67" t="s">
        <v>414</v>
      </c>
      <c r="P59" s="185" t="s">
        <v>979</v>
      </c>
      <c r="Q59" s="67" t="s">
        <v>980</v>
      </c>
      <c r="R59" s="67" t="s">
        <v>48</v>
      </c>
      <c r="S59" s="67" t="s">
        <v>209</v>
      </c>
      <c r="T59" s="67" t="s">
        <v>570</v>
      </c>
      <c r="U59" s="67" t="s">
        <v>46</v>
      </c>
      <c r="V59" s="68" t="s">
        <v>236</v>
      </c>
      <c r="W59" s="67"/>
      <c r="X59" s="67"/>
    </row>
  </sheetData>
  <dataValidations>
    <dataValidation type="list" allowBlank="1" sqref="G2:G59">
      <formula1>"Patient-Level,Summary Statistics,Task/Data Description,Binned Patient-Level"</formula1>
    </dataValidation>
    <dataValidation type="list" allowBlank="1" sqref="V2:V59">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F2:F59 H2:H59">
      <formula1>"TRUE,FALSE"</formula1>
    </dataValidation>
    <dataValidation type="list" allowBlank="1" sqref="I2:I59">
      <formula1>"TRUE,FALSE,UNKNOWN"</formula1>
    </dataValidation>
  </dataValidations>
  <hyperlinks>
    <hyperlink r:id="rId4" ref="B2"/>
    <hyperlink r:id="rId5" ref="B3"/>
    <hyperlink r:id="rId6" ref="B4"/>
    <hyperlink r:id="rId7" ref="B5"/>
    <hyperlink r:id="rId8" ref="B6"/>
    <hyperlink r:id="rId9" ref="B7"/>
    <hyperlink r:id="rId10" ref="B8"/>
    <hyperlink r:id="rId11" ref="B9"/>
    <hyperlink r:id="rId12" ref="C9"/>
    <hyperlink r:id="rId13" ref="B10"/>
    <hyperlink r:id="rId14" ref="C10"/>
    <hyperlink r:id="rId15" ref="B11"/>
    <hyperlink r:id="rId16" ref="B12"/>
    <hyperlink r:id="rId17" ref="C12"/>
    <hyperlink r:id="rId18" ref="B13"/>
    <hyperlink r:id="rId19" ref="C13"/>
    <hyperlink r:id="rId20" ref="B14"/>
    <hyperlink r:id="rId21" ref="C14"/>
    <hyperlink r:id="rId22" ref="B15"/>
    <hyperlink r:id="rId23" ref="C15"/>
    <hyperlink r:id="rId24" ref="B16"/>
    <hyperlink r:id="rId25" ref="C16"/>
    <hyperlink r:id="rId26" ref="B17"/>
    <hyperlink r:id="rId27" ref="C17"/>
    <hyperlink r:id="rId28" ref="B18"/>
    <hyperlink r:id="rId29" ref="C18"/>
    <hyperlink r:id="rId30" ref="B19"/>
    <hyperlink r:id="rId31" ref="C19"/>
    <hyperlink r:id="rId32" ref="B20"/>
    <hyperlink r:id="rId33" ref="C20"/>
    <hyperlink r:id="rId34" ref="B21"/>
    <hyperlink r:id="rId35" ref="B22"/>
    <hyperlink r:id="rId36" ref="C22"/>
    <hyperlink r:id="rId37" ref="B23"/>
    <hyperlink r:id="rId38" ref="C23"/>
    <hyperlink r:id="rId39" ref="B24"/>
    <hyperlink r:id="rId40" ref="C24"/>
    <hyperlink r:id="rId41" ref="B25"/>
    <hyperlink r:id="rId42" ref="C25"/>
    <hyperlink r:id="rId43" ref="B26"/>
    <hyperlink r:id="rId44" ref="C26"/>
    <hyperlink r:id="rId45" ref="B27"/>
    <hyperlink r:id="rId46" ref="C27"/>
    <hyperlink r:id="rId47" ref="B28"/>
    <hyperlink r:id="rId48" ref="C28"/>
    <hyperlink r:id="rId49" ref="B29"/>
    <hyperlink r:id="rId50" ref="C29"/>
    <hyperlink r:id="rId51" ref="B30"/>
    <hyperlink r:id="rId52" ref="C30"/>
    <hyperlink r:id="rId53" ref="B31"/>
    <hyperlink r:id="rId54" ref="C31"/>
    <hyperlink r:id="rId55" ref="B32"/>
    <hyperlink r:id="rId56" ref="C32"/>
    <hyperlink r:id="rId57" ref="B33"/>
    <hyperlink r:id="rId58" ref="C33"/>
    <hyperlink r:id="rId59" ref="B34"/>
    <hyperlink r:id="rId60" ref="C34"/>
    <hyperlink r:id="rId61" ref="B35"/>
    <hyperlink r:id="rId62" ref="C35"/>
    <hyperlink r:id="rId63" ref="B36"/>
    <hyperlink r:id="rId64" ref="B37"/>
    <hyperlink r:id="rId65" ref="B38"/>
    <hyperlink r:id="rId66" ref="C38"/>
    <hyperlink r:id="rId67" ref="B39"/>
    <hyperlink r:id="rId68" ref="C39"/>
    <hyperlink r:id="rId69" ref="B40"/>
    <hyperlink r:id="rId70" ref="C40"/>
    <hyperlink r:id="rId71" ref="B41"/>
    <hyperlink r:id="rId72" ref="B42"/>
    <hyperlink r:id="rId73" ref="C42"/>
    <hyperlink r:id="rId74" ref="B43"/>
    <hyperlink r:id="rId75" ref="C43"/>
    <hyperlink r:id="rId76" ref="B44"/>
    <hyperlink r:id="rId77" ref="C44"/>
    <hyperlink r:id="rId78" ref="B45"/>
    <hyperlink r:id="rId79" ref="C45"/>
    <hyperlink r:id="rId80" ref="B46"/>
    <hyperlink r:id="rId81" ref="C46"/>
    <hyperlink r:id="rId82" ref="B47"/>
    <hyperlink r:id="rId83" ref="C47"/>
    <hyperlink r:id="rId84" ref="B48"/>
    <hyperlink r:id="rId85" ref="C48"/>
    <hyperlink r:id="rId86" ref="B49"/>
    <hyperlink r:id="rId87" ref="C49"/>
    <hyperlink r:id="rId88" ref="B50"/>
    <hyperlink r:id="rId89" ref="C50"/>
    <hyperlink r:id="rId90" ref="B51"/>
    <hyperlink r:id="rId91" ref="C51"/>
    <hyperlink r:id="rId92" ref="B52"/>
    <hyperlink r:id="rId93" ref="C52"/>
    <hyperlink r:id="rId94" ref="B53"/>
    <hyperlink r:id="rId95" ref="C53"/>
    <hyperlink r:id="rId96" ref="B54"/>
    <hyperlink r:id="rId97" ref="C54"/>
    <hyperlink r:id="rId98" ref="B55"/>
    <hyperlink r:id="rId99" ref="C55"/>
    <hyperlink r:id="rId100" ref="B56"/>
    <hyperlink r:id="rId101" ref="C56"/>
    <hyperlink r:id="rId102" ref="B57"/>
    <hyperlink r:id="rId103" ref="C57"/>
    <hyperlink r:id="rId104" ref="B58"/>
    <hyperlink r:id="rId105" ref="C58"/>
    <hyperlink r:id="rId106" ref="B59"/>
  </hyperlinks>
  <drawing r:id="rId107"/>
  <legacyDrawing r:id="rId108"/>
  <tableParts count="1">
    <tablePart r:id="rId11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4.75"/>
    <col customWidth="1" min="2" max="2" width="32.13"/>
    <col customWidth="1" min="3" max="3" width="10.88"/>
    <col customWidth="1" min="4" max="4" width="17.38"/>
    <col customWidth="1" min="5" max="5" width="11.63"/>
    <col customWidth="1" min="6" max="6" width="17.75"/>
    <col customWidth="1" min="7" max="7" width="17.38"/>
    <col customWidth="1" min="8" max="8" width="13.13"/>
    <col customWidth="1" min="9" max="9" width="16.75"/>
    <col customWidth="1" min="10" max="10" width="40.13"/>
    <col customWidth="1" min="11" max="11" width="33.5"/>
    <col customWidth="1" min="12" max="12" width="16.88"/>
    <col customWidth="1" min="13" max="13" width="16.25"/>
    <col customWidth="1" min="14" max="14" width="15.63"/>
    <col customWidth="1" min="15" max="15" width="15.88"/>
    <col customWidth="1" min="16" max="17" width="20.88"/>
    <col customWidth="1" hidden="1" min="18" max="18" width="18.75"/>
  </cols>
  <sheetData>
    <row r="1" ht="22.5" customHeight="1">
      <c r="A1" s="135" t="s">
        <v>423</v>
      </c>
      <c r="B1" s="135" t="s">
        <v>191</v>
      </c>
      <c r="C1" s="136" t="s">
        <v>2</v>
      </c>
      <c r="D1" s="41" t="s">
        <v>193</v>
      </c>
      <c r="E1" s="41" t="s">
        <v>513</v>
      </c>
      <c r="F1" s="186" t="s">
        <v>9</v>
      </c>
      <c r="G1" s="186" t="s">
        <v>10</v>
      </c>
      <c r="H1" s="186" t="s">
        <v>194</v>
      </c>
      <c r="I1" s="7" t="s">
        <v>514</v>
      </c>
      <c r="J1" s="135" t="s">
        <v>198</v>
      </c>
      <c r="K1" s="67" t="s">
        <v>520</v>
      </c>
      <c r="L1" s="67" t="s">
        <v>521</v>
      </c>
      <c r="M1" s="67" t="s">
        <v>200</v>
      </c>
      <c r="N1" s="67" t="s">
        <v>7</v>
      </c>
      <c r="O1" s="67" t="s">
        <v>201</v>
      </c>
      <c r="P1" s="67" t="s">
        <v>522</v>
      </c>
      <c r="Q1" s="41" t="s">
        <v>202</v>
      </c>
      <c r="R1" s="67" t="s">
        <v>523</v>
      </c>
      <c r="S1" s="67" t="s">
        <v>524</v>
      </c>
    </row>
    <row r="2" ht="22.5" customHeight="1">
      <c r="A2" s="187" t="s">
        <v>415</v>
      </c>
      <c r="B2" s="188" t="s">
        <v>981</v>
      </c>
      <c r="C2" s="149" t="s">
        <v>982</v>
      </c>
      <c r="D2" s="182"/>
      <c r="E2" s="157" t="s">
        <v>983</v>
      </c>
      <c r="F2" s="59" t="b">
        <v>0</v>
      </c>
      <c r="G2" s="189"/>
      <c r="H2" s="190"/>
      <c r="I2" s="191" t="b">
        <v>1</v>
      </c>
      <c r="J2" s="182" t="s">
        <v>984</v>
      </c>
      <c r="K2" s="67" t="s">
        <v>985</v>
      </c>
      <c r="L2" s="67" t="s">
        <v>986</v>
      </c>
      <c r="M2" s="67" t="s">
        <v>38</v>
      </c>
      <c r="N2" s="67" t="s">
        <v>209</v>
      </c>
      <c r="O2" s="67" t="s">
        <v>210</v>
      </c>
      <c r="P2" s="67" t="s">
        <v>75</v>
      </c>
      <c r="Q2" s="68" t="s">
        <v>240</v>
      </c>
      <c r="R2" s="67"/>
      <c r="S2" s="67"/>
    </row>
    <row r="3" ht="22.5" customHeight="1">
      <c r="A3" s="192"/>
      <c r="B3" s="188" t="s">
        <v>987</v>
      </c>
      <c r="C3" s="43" t="s">
        <v>411</v>
      </c>
      <c r="D3" s="182"/>
      <c r="E3" s="157"/>
      <c r="F3" s="69" t="b">
        <v>0</v>
      </c>
      <c r="G3" s="193"/>
      <c r="H3" s="194"/>
      <c r="I3" s="195" t="b">
        <v>1</v>
      </c>
      <c r="J3" s="182" t="s">
        <v>416</v>
      </c>
      <c r="K3" s="67" t="s">
        <v>988</v>
      </c>
      <c r="L3" s="67" t="s">
        <v>887</v>
      </c>
      <c r="M3" s="67" t="s">
        <v>38</v>
      </c>
      <c r="N3" s="67" t="s">
        <v>219</v>
      </c>
      <c r="O3" s="67" t="s">
        <v>220</v>
      </c>
      <c r="P3" s="67" t="s">
        <v>989</v>
      </c>
      <c r="Q3" s="67" t="s">
        <v>236</v>
      </c>
      <c r="R3" s="67"/>
      <c r="S3" s="67"/>
    </row>
    <row r="4" ht="22.5" customHeight="1">
      <c r="A4" s="187"/>
      <c r="B4" s="188" t="s">
        <v>990</v>
      </c>
      <c r="C4" s="43" t="s">
        <v>991</v>
      </c>
      <c r="D4" s="182"/>
      <c r="E4" s="157"/>
      <c r="F4" s="57" t="b">
        <v>0</v>
      </c>
      <c r="G4" s="196"/>
      <c r="H4" s="190"/>
      <c r="I4" s="197" t="b">
        <v>1</v>
      </c>
      <c r="J4" s="182" t="s">
        <v>992</v>
      </c>
      <c r="K4" s="6" t="s">
        <v>993</v>
      </c>
      <c r="L4" s="67" t="s">
        <v>994</v>
      </c>
      <c r="M4" s="67" t="s">
        <v>15</v>
      </c>
      <c r="N4" s="67" t="s">
        <v>219</v>
      </c>
      <c r="O4" s="67" t="s">
        <v>247</v>
      </c>
      <c r="P4" s="67" t="s">
        <v>995</v>
      </c>
      <c r="Q4" s="67" t="s">
        <v>376</v>
      </c>
      <c r="R4" s="67"/>
      <c r="S4" s="67"/>
    </row>
    <row r="5" ht="22.5" customHeight="1">
      <c r="A5" s="187"/>
      <c r="B5" s="188" t="s">
        <v>996</v>
      </c>
      <c r="C5" s="168" t="s">
        <v>997</v>
      </c>
      <c r="D5" s="182"/>
      <c r="E5" s="157" t="s">
        <v>998</v>
      </c>
      <c r="F5" s="54" t="b">
        <v>1</v>
      </c>
      <c r="G5" s="54" t="s">
        <v>40</v>
      </c>
      <c r="H5" s="194"/>
      <c r="I5" s="195" t="b">
        <v>1</v>
      </c>
      <c r="J5" s="182" t="s">
        <v>252</v>
      </c>
      <c r="K5" s="67" t="s">
        <v>999</v>
      </c>
      <c r="L5" s="67" t="s">
        <v>1000</v>
      </c>
      <c r="M5" s="67" t="s">
        <v>38</v>
      </c>
      <c r="N5" s="67" t="s">
        <v>209</v>
      </c>
      <c r="O5" s="67" t="s">
        <v>210</v>
      </c>
      <c r="P5" s="67" t="s">
        <v>1001</v>
      </c>
      <c r="Q5" s="67" t="s">
        <v>236</v>
      </c>
      <c r="R5" s="67"/>
      <c r="S5" s="67"/>
    </row>
    <row r="6" ht="22.5" customHeight="1">
      <c r="A6" s="187"/>
      <c r="B6" s="188" t="s">
        <v>1002</v>
      </c>
      <c r="C6" s="149" t="s">
        <v>1003</v>
      </c>
      <c r="D6" s="182" t="s">
        <v>1004</v>
      </c>
      <c r="E6" s="157" t="s">
        <v>1005</v>
      </c>
      <c r="F6" s="191" t="b">
        <v>0</v>
      </c>
      <c r="G6" s="196"/>
      <c r="H6" s="190"/>
      <c r="I6" s="197" t="s">
        <v>527</v>
      </c>
      <c r="J6" s="182" t="s">
        <v>1006</v>
      </c>
      <c r="K6" s="67" t="s">
        <v>1007</v>
      </c>
      <c r="L6" s="67" t="s">
        <v>1008</v>
      </c>
      <c r="M6" s="67" t="s">
        <v>38</v>
      </c>
      <c r="N6" s="67" t="s">
        <v>209</v>
      </c>
      <c r="O6" s="67" t="s">
        <v>444</v>
      </c>
      <c r="P6" s="67" t="s">
        <v>1009</v>
      </c>
      <c r="Q6" s="67" t="s">
        <v>236</v>
      </c>
      <c r="R6" s="67"/>
      <c r="S6" s="67"/>
    </row>
    <row r="7" ht="22.5" customHeight="1">
      <c r="A7" s="198"/>
      <c r="B7" s="188" t="s">
        <v>1010</v>
      </c>
      <c r="C7" s="50" t="s">
        <v>1011</v>
      </c>
      <c r="D7" s="175" t="s">
        <v>1012</v>
      </c>
      <c r="E7" s="175" t="s">
        <v>1013</v>
      </c>
      <c r="F7" s="54" t="b">
        <v>1</v>
      </c>
      <c r="G7" s="54" t="s">
        <v>40</v>
      </c>
      <c r="H7" s="194"/>
      <c r="I7" s="54" t="b">
        <v>1</v>
      </c>
      <c r="J7" s="175" t="s">
        <v>316</v>
      </c>
      <c r="K7" s="67" t="s">
        <v>1014</v>
      </c>
      <c r="L7" s="199" t="s">
        <v>1015</v>
      </c>
      <c r="M7" s="199" t="s">
        <v>38</v>
      </c>
      <c r="N7" s="199" t="s">
        <v>209</v>
      </c>
      <c r="O7" s="199" t="s">
        <v>563</v>
      </c>
      <c r="P7" s="67" t="s">
        <v>1016</v>
      </c>
      <c r="Q7" s="67" t="s">
        <v>240</v>
      </c>
      <c r="R7" s="200"/>
      <c r="S7" s="201"/>
    </row>
    <row r="8" ht="22.5" customHeight="1">
      <c r="A8" s="202"/>
      <c r="B8" s="188" t="s">
        <v>1017</v>
      </c>
      <c r="C8" s="149" t="s">
        <v>1018</v>
      </c>
      <c r="D8" s="170" t="s">
        <v>1019</v>
      </c>
      <c r="E8" s="170" t="s">
        <v>1020</v>
      </c>
      <c r="F8" s="191" t="b">
        <v>1</v>
      </c>
      <c r="G8" s="191" t="s">
        <v>40</v>
      </c>
      <c r="H8" s="190"/>
      <c r="I8" s="191" t="b">
        <v>1</v>
      </c>
      <c r="J8" s="170" t="s">
        <v>1021</v>
      </c>
      <c r="K8" s="67" t="s">
        <v>1022</v>
      </c>
      <c r="L8" s="203" t="s">
        <v>1023</v>
      </c>
      <c r="M8" s="203" t="s">
        <v>15</v>
      </c>
      <c r="N8" s="203" t="s">
        <v>209</v>
      </c>
      <c r="O8" s="203" t="s">
        <v>696</v>
      </c>
      <c r="P8" s="67" t="s">
        <v>1024</v>
      </c>
      <c r="Q8" s="67" t="s">
        <v>376</v>
      </c>
      <c r="R8" s="204"/>
      <c r="S8" s="205" t="s">
        <v>1025</v>
      </c>
    </row>
    <row r="9" ht="22.5" customHeight="1">
      <c r="A9" s="198"/>
      <c r="B9" s="175" t="s">
        <v>1026</v>
      </c>
      <c r="C9" s="206" t="s">
        <v>1027</v>
      </c>
      <c r="D9" s="170" t="s">
        <v>1028</v>
      </c>
      <c r="E9" s="170" t="s">
        <v>1029</v>
      </c>
      <c r="F9" s="54" t="b">
        <v>1</v>
      </c>
      <c r="G9" s="54" t="s">
        <v>40</v>
      </c>
      <c r="H9" s="194"/>
      <c r="I9" s="195" t="b">
        <v>1</v>
      </c>
      <c r="J9" s="170" t="s">
        <v>1021</v>
      </c>
      <c r="K9" s="67" t="s">
        <v>1030</v>
      </c>
      <c r="L9" s="67" t="s">
        <v>1031</v>
      </c>
      <c r="M9" s="67" t="s">
        <v>15</v>
      </c>
      <c r="N9" s="67" t="s">
        <v>209</v>
      </c>
      <c r="O9" s="67" t="s">
        <v>1032</v>
      </c>
      <c r="P9" s="67" t="s">
        <v>1033</v>
      </c>
      <c r="Q9" s="67" t="s">
        <v>236</v>
      </c>
      <c r="R9" s="67"/>
      <c r="S9" s="67"/>
    </row>
    <row r="10" ht="22.5" customHeight="1">
      <c r="A10" s="202"/>
      <c r="B10" s="170" t="s">
        <v>1034</v>
      </c>
      <c r="C10" s="50" t="s">
        <v>1035</v>
      </c>
      <c r="D10" s="170" t="s">
        <v>1036</v>
      </c>
      <c r="E10" s="170" t="s">
        <v>1037</v>
      </c>
      <c r="F10" s="191" t="b">
        <v>1</v>
      </c>
      <c r="G10" s="191" t="s">
        <v>40</v>
      </c>
      <c r="H10" s="190"/>
      <c r="I10" s="191" t="b">
        <v>1</v>
      </c>
      <c r="J10" s="170" t="s">
        <v>1021</v>
      </c>
      <c r="K10" s="67" t="s">
        <v>1038</v>
      </c>
      <c r="L10" s="67" t="s">
        <v>1039</v>
      </c>
      <c r="M10" s="67" t="s">
        <v>15</v>
      </c>
      <c r="N10" s="67" t="s">
        <v>209</v>
      </c>
      <c r="O10" s="67" t="s">
        <v>1040</v>
      </c>
      <c r="P10" s="67" t="s">
        <v>1041</v>
      </c>
      <c r="Q10" s="67" t="s">
        <v>236</v>
      </c>
      <c r="R10" s="67"/>
      <c r="S10" s="67" t="s">
        <v>1042</v>
      </c>
    </row>
    <row r="11" ht="22.5" customHeight="1">
      <c r="A11" s="207"/>
      <c r="B11" s="208" t="s">
        <v>1043</v>
      </c>
      <c r="C11" s="208"/>
      <c r="D11" s="208" t="s">
        <v>1044</v>
      </c>
      <c r="E11" s="209"/>
      <c r="F11" s="54" t="b">
        <v>0</v>
      </c>
      <c r="G11" s="193"/>
      <c r="H11" s="194"/>
      <c r="I11" s="195" t="b">
        <v>1</v>
      </c>
      <c r="J11" s="170" t="s">
        <v>1021</v>
      </c>
      <c r="K11" s="67" t="s">
        <v>1045</v>
      </c>
      <c r="L11" s="67" t="s">
        <v>1046</v>
      </c>
      <c r="M11" s="67" t="s">
        <v>15</v>
      </c>
      <c r="N11" s="67" t="s">
        <v>219</v>
      </c>
      <c r="O11" s="67" t="s">
        <v>484</v>
      </c>
      <c r="P11" s="67" t="s">
        <v>1047</v>
      </c>
      <c r="Q11" s="67" t="s">
        <v>240</v>
      </c>
      <c r="R11" s="67"/>
      <c r="S11" s="67"/>
    </row>
    <row r="12" ht="22.5" customHeight="1">
      <c r="A12" s="210" t="s">
        <v>227</v>
      </c>
      <c r="B12" s="188" t="s">
        <v>227</v>
      </c>
      <c r="C12" s="149" t="s">
        <v>229</v>
      </c>
      <c r="D12" s="182"/>
      <c r="E12" s="211" t="s">
        <v>702</v>
      </c>
      <c r="F12" s="56" t="b">
        <v>1</v>
      </c>
      <c r="G12" s="56" t="s">
        <v>205</v>
      </c>
      <c r="H12" s="57" t="b">
        <v>0</v>
      </c>
      <c r="I12" s="195" t="b">
        <v>1</v>
      </c>
      <c r="J12" s="49" t="s">
        <v>232</v>
      </c>
      <c r="K12" s="6" t="s">
        <v>703</v>
      </c>
      <c r="L12" s="67" t="s">
        <v>704</v>
      </c>
      <c r="M12" s="67" t="s">
        <v>27</v>
      </c>
      <c r="N12" s="6" t="s">
        <v>234</v>
      </c>
      <c r="O12" s="6" t="s">
        <v>235</v>
      </c>
      <c r="P12" s="6" t="s">
        <v>705</v>
      </c>
      <c r="Q12" s="6" t="s">
        <v>236</v>
      </c>
      <c r="R12" s="67"/>
      <c r="S12" s="67" t="s">
        <v>706</v>
      </c>
    </row>
    <row r="13" ht="22.5" customHeight="1">
      <c r="A13" s="212" t="s">
        <v>1048</v>
      </c>
      <c r="B13" s="188" t="s">
        <v>61</v>
      </c>
      <c r="C13" s="149" t="s">
        <v>321</v>
      </c>
      <c r="D13" s="182"/>
      <c r="E13" s="157" t="s">
        <v>1049</v>
      </c>
      <c r="F13" s="54" t="b">
        <v>1</v>
      </c>
      <c r="G13" s="54" t="s">
        <v>205</v>
      </c>
      <c r="H13" s="55" t="b">
        <v>1</v>
      </c>
      <c r="I13" s="195" t="b">
        <v>1</v>
      </c>
      <c r="J13" s="49" t="s">
        <v>316</v>
      </c>
      <c r="K13" s="213" t="s">
        <v>1050</v>
      </c>
      <c r="L13" s="214" t="s">
        <v>1051</v>
      </c>
      <c r="M13" s="6" t="s">
        <v>56</v>
      </c>
      <c r="N13" s="213" t="s">
        <v>318</v>
      </c>
      <c r="O13" s="6" t="s">
        <v>293</v>
      </c>
      <c r="P13" s="6" t="s">
        <v>1052</v>
      </c>
      <c r="Q13" s="6" t="s">
        <v>211</v>
      </c>
      <c r="R13" s="6"/>
      <c r="S13" s="6" t="s">
        <v>1053</v>
      </c>
    </row>
    <row r="14" ht="22.5" customHeight="1">
      <c r="A14" s="212"/>
      <c r="B14" s="188" t="s">
        <v>151</v>
      </c>
      <c r="C14" s="43" t="s">
        <v>393</v>
      </c>
      <c r="D14" s="182"/>
      <c r="E14" s="157" t="s">
        <v>1054</v>
      </c>
      <c r="F14" s="191" t="b">
        <v>1</v>
      </c>
      <c r="G14" s="191" t="s">
        <v>205</v>
      </c>
      <c r="H14" s="215" t="b">
        <v>0</v>
      </c>
      <c r="I14" s="197" t="b">
        <v>1</v>
      </c>
      <c r="J14" s="49" t="s">
        <v>395</v>
      </c>
      <c r="K14" s="6" t="s">
        <v>1055</v>
      </c>
      <c r="L14" s="6" t="s">
        <v>1056</v>
      </c>
      <c r="M14" s="6" t="s">
        <v>56</v>
      </c>
      <c r="N14" s="6" t="s">
        <v>209</v>
      </c>
      <c r="O14" s="6" t="s">
        <v>293</v>
      </c>
      <c r="P14" s="6" t="s">
        <v>1052</v>
      </c>
      <c r="Q14" s="6" t="s">
        <v>211</v>
      </c>
      <c r="R14" s="6"/>
      <c r="S14" s="6" t="s">
        <v>962</v>
      </c>
    </row>
    <row r="15" ht="22.5" customHeight="1">
      <c r="A15" s="212"/>
      <c r="B15" s="188" t="s">
        <v>1057</v>
      </c>
      <c r="C15" s="43" t="s">
        <v>1058</v>
      </c>
      <c r="D15" s="182"/>
      <c r="E15" s="157" t="s">
        <v>1049</v>
      </c>
      <c r="F15" s="191" t="b">
        <v>1</v>
      </c>
      <c r="G15" s="191" t="s">
        <v>205</v>
      </c>
      <c r="H15" s="55" t="b">
        <v>1</v>
      </c>
      <c r="I15" s="195" t="b">
        <v>1</v>
      </c>
      <c r="J15" s="182" t="s">
        <v>1059</v>
      </c>
      <c r="K15" s="67" t="s">
        <v>1060</v>
      </c>
      <c r="L15" s="67" t="s">
        <v>1061</v>
      </c>
      <c r="M15" s="67" t="s">
        <v>48</v>
      </c>
      <c r="N15" s="67" t="s">
        <v>1062</v>
      </c>
      <c r="O15" s="67" t="s">
        <v>1063</v>
      </c>
      <c r="P15" s="67" t="s">
        <v>1064</v>
      </c>
      <c r="Q15" s="67" t="s">
        <v>211</v>
      </c>
      <c r="R15" s="67"/>
      <c r="S15" s="67" t="s">
        <v>556</v>
      </c>
    </row>
    <row r="16" ht="22.5" customHeight="1">
      <c r="A16" s="212"/>
      <c r="B16" s="44" t="s">
        <v>1065</v>
      </c>
      <c r="C16" s="43" t="s">
        <v>1066</v>
      </c>
      <c r="D16" s="182"/>
      <c r="E16" s="157" t="s">
        <v>1049</v>
      </c>
      <c r="F16" s="191" t="b">
        <v>1</v>
      </c>
      <c r="G16" s="191" t="s">
        <v>205</v>
      </c>
      <c r="H16" s="215" t="b">
        <v>1</v>
      </c>
      <c r="I16" s="197" t="b">
        <v>1</v>
      </c>
      <c r="J16" s="182" t="s">
        <v>316</v>
      </c>
      <c r="K16" s="67" t="s">
        <v>1067</v>
      </c>
      <c r="L16" s="67" t="s">
        <v>1068</v>
      </c>
      <c r="M16" s="67" t="s">
        <v>15</v>
      </c>
      <c r="N16" s="67" t="s">
        <v>209</v>
      </c>
      <c r="O16" s="67" t="s">
        <v>247</v>
      </c>
      <c r="P16" s="67" t="s">
        <v>1069</v>
      </c>
      <c r="Q16" s="67" t="s">
        <v>211</v>
      </c>
      <c r="R16" s="67"/>
      <c r="S16" s="67" t="s">
        <v>1070</v>
      </c>
    </row>
    <row r="17" ht="22.5" customHeight="1">
      <c r="A17" s="212"/>
      <c r="B17" s="188" t="s">
        <v>1071</v>
      </c>
      <c r="C17" s="50" t="s">
        <v>1072</v>
      </c>
      <c r="D17" s="182"/>
      <c r="E17" s="157" t="s">
        <v>1073</v>
      </c>
      <c r="F17" s="54" t="b">
        <v>1</v>
      </c>
      <c r="G17" s="54" t="s">
        <v>40</v>
      </c>
      <c r="H17" s="194"/>
      <c r="I17" s="195" t="b">
        <v>1</v>
      </c>
      <c r="J17" s="182" t="s">
        <v>1074</v>
      </c>
      <c r="K17" s="67" t="s">
        <v>1075</v>
      </c>
      <c r="L17" s="67" t="s">
        <v>1076</v>
      </c>
      <c r="M17" s="67" t="s">
        <v>15</v>
      </c>
      <c r="N17" s="67" t="s">
        <v>209</v>
      </c>
      <c r="O17" s="67" t="s">
        <v>327</v>
      </c>
      <c r="P17" s="67" t="s">
        <v>1077</v>
      </c>
      <c r="Q17" s="67" t="s">
        <v>211</v>
      </c>
      <c r="R17" s="67"/>
      <c r="S17" s="67" t="s">
        <v>1078</v>
      </c>
    </row>
    <row r="18" ht="22.5" customHeight="1">
      <c r="A18" s="212"/>
      <c r="B18" s="188" t="s">
        <v>1079</v>
      </c>
      <c r="C18" s="43" t="s">
        <v>1080</v>
      </c>
      <c r="D18" s="182"/>
      <c r="E18" s="157" t="s">
        <v>1049</v>
      </c>
      <c r="F18" s="191" t="b">
        <v>1</v>
      </c>
      <c r="G18" s="191" t="s">
        <v>205</v>
      </c>
      <c r="H18" s="215" t="b">
        <v>1</v>
      </c>
      <c r="I18" s="197" t="b">
        <v>1</v>
      </c>
      <c r="J18" s="182" t="s">
        <v>1081</v>
      </c>
      <c r="K18" s="67" t="s">
        <v>1082</v>
      </c>
      <c r="L18" s="216" t="s">
        <v>1083</v>
      </c>
      <c r="M18" s="67" t="s">
        <v>15</v>
      </c>
      <c r="N18" s="67" t="s">
        <v>1084</v>
      </c>
      <c r="O18" s="67" t="s">
        <v>293</v>
      </c>
      <c r="P18" s="67" t="s">
        <v>1085</v>
      </c>
      <c r="Q18" s="67" t="s">
        <v>211</v>
      </c>
      <c r="R18" s="67"/>
      <c r="S18" s="67" t="s">
        <v>556</v>
      </c>
    </row>
    <row r="19" ht="22.5" customHeight="1">
      <c r="A19" s="212"/>
      <c r="B19" s="188" t="s">
        <v>1086</v>
      </c>
      <c r="C19" s="149" t="s">
        <v>1087</v>
      </c>
      <c r="D19" s="182"/>
      <c r="E19" s="157" t="s">
        <v>1088</v>
      </c>
      <c r="F19" s="54" t="b">
        <v>1</v>
      </c>
      <c r="G19" s="54" t="s">
        <v>205</v>
      </c>
      <c r="H19" s="55" t="b">
        <v>1</v>
      </c>
      <c r="I19" s="195" t="b">
        <v>1</v>
      </c>
      <c r="J19" s="182" t="s">
        <v>1089</v>
      </c>
      <c r="K19" s="67" t="s">
        <v>1090</v>
      </c>
      <c r="L19" s="67" t="s">
        <v>1091</v>
      </c>
      <c r="M19" s="67" t="s">
        <v>38</v>
      </c>
      <c r="N19" s="67" t="s">
        <v>209</v>
      </c>
      <c r="O19" s="67" t="s">
        <v>210</v>
      </c>
      <c r="P19" s="67" t="s">
        <v>1092</v>
      </c>
      <c r="Q19" s="67" t="s">
        <v>211</v>
      </c>
      <c r="R19" s="67"/>
      <c r="S19" s="67"/>
    </row>
  </sheetData>
  <dataValidations>
    <dataValidation type="list" allowBlank="1" sqref="G2:G19">
      <formula1>"Patient-Level,Summary Statistics,Task Description,Binned Patient-Level"</formula1>
    </dataValidation>
    <dataValidation type="list" allowBlank="1" sqref="Q2:Q19">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F2:F19 H2:H19">
      <formula1>"TRUE,FALSE"</formula1>
    </dataValidation>
    <dataValidation type="list" allowBlank="1" sqref="I2:I19">
      <formula1>"TRUE,FALSE,UNKNOWN"</formula1>
    </dataValidation>
  </dataValidations>
  <hyperlinks>
    <hyperlink r:id="rId4" ref="C2"/>
    <hyperlink r:id="rId5" ref="C3"/>
    <hyperlink r:id="rId6" ref="C4"/>
    <hyperlink r:id="rId7" ref="C5"/>
    <hyperlink r:id="rId8" ref="C6"/>
    <hyperlink r:id="rId9" ref="C7"/>
    <hyperlink r:id="rId10" ref="C8"/>
    <hyperlink r:id="rId11" ref="C9"/>
    <hyperlink r:id="rId12" ref="C10"/>
    <hyperlink r:id="rId13" ref="C12"/>
    <hyperlink r:id="rId14" ref="C13"/>
    <hyperlink r:id="rId15" ref="C14"/>
    <hyperlink r:id="rId16" ref="C15"/>
    <hyperlink r:id="rId17" ref="C16"/>
    <hyperlink r:id="rId18" ref="C17"/>
    <hyperlink r:id="rId19" ref="C18"/>
    <hyperlink r:id="rId20" ref="C19"/>
  </hyperlinks>
  <drawing r:id="rId21"/>
  <legacyDrawing r:id="rId22"/>
  <tableParts count="1">
    <tablePart r:id="rId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5"/>
    <col customWidth="1" min="2" max="2" width="18.75"/>
    <col customWidth="1" min="3" max="3" width="13.88"/>
    <col customWidth="1" min="4" max="4" width="7.75"/>
    <col customWidth="1" min="5" max="5" width="20.88"/>
    <col customWidth="1" min="6" max="6" width="11.63"/>
    <col customWidth="1" min="7" max="7" width="23.25"/>
    <col customWidth="1" min="8" max="8" width="22.25"/>
    <col customWidth="1" min="9" max="10" width="19.63"/>
    <col customWidth="1" min="11" max="11" width="29.38"/>
    <col customWidth="1" min="12" max="12" width="31.63"/>
    <col customWidth="1" min="13" max="13" width="16.88"/>
    <col customWidth="1" min="14" max="14" width="16.25"/>
    <col customWidth="1" min="15" max="15" width="15.63"/>
    <col customWidth="1" min="16" max="16" width="27.88"/>
    <col customWidth="1" min="17" max="17" width="20.88"/>
    <col customWidth="1" min="18" max="18" width="20.5"/>
    <col customWidth="1" min="19" max="19" width="13.25"/>
    <col customWidth="1" min="20" max="21" width="15.38"/>
    <col customWidth="1" min="22" max="22" width="15.63"/>
    <col customWidth="1" min="23" max="23" width="10.63"/>
    <col customWidth="1" min="24" max="24" width="8.5"/>
    <col customWidth="1" hidden="1" min="25" max="25" width="18.75"/>
  </cols>
  <sheetData>
    <row r="1" ht="22.5" customHeight="1">
      <c r="A1" s="38" t="s">
        <v>191</v>
      </c>
      <c r="B1" s="217" t="s">
        <v>1093</v>
      </c>
      <c r="C1" s="3" t="s">
        <v>192</v>
      </c>
      <c r="D1" s="3" t="s">
        <v>2</v>
      </c>
      <c r="E1" s="3" t="s">
        <v>193</v>
      </c>
      <c r="F1" s="3" t="s">
        <v>513</v>
      </c>
      <c r="G1" s="186" t="s">
        <v>9</v>
      </c>
      <c r="H1" s="186" t="s">
        <v>10</v>
      </c>
      <c r="I1" s="186" t="s">
        <v>194</v>
      </c>
      <c r="J1" s="7" t="s">
        <v>514</v>
      </c>
      <c r="K1" s="40" t="s">
        <v>198</v>
      </c>
      <c r="L1" s="6" t="s">
        <v>520</v>
      </c>
      <c r="M1" s="6" t="s">
        <v>521</v>
      </c>
      <c r="N1" s="6" t="s">
        <v>200</v>
      </c>
      <c r="O1" s="6" t="s">
        <v>7</v>
      </c>
      <c r="P1" s="6" t="s">
        <v>201</v>
      </c>
      <c r="Q1" s="6" t="s">
        <v>522</v>
      </c>
      <c r="R1" s="41" t="s">
        <v>202</v>
      </c>
      <c r="S1" s="6" t="s">
        <v>515</v>
      </c>
      <c r="T1" s="2" t="s">
        <v>516</v>
      </c>
      <c r="U1" s="218" t="s">
        <v>1094</v>
      </c>
      <c r="V1" s="2" t="s">
        <v>519</v>
      </c>
      <c r="W1" s="3" t="s">
        <v>1095</v>
      </c>
      <c r="X1" s="3" t="s">
        <v>1096</v>
      </c>
      <c r="Y1" s="6" t="s">
        <v>523</v>
      </c>
      <c r="Z1" s="6" t="s">
        <v>524</v>
      </c>
    </row>
    <row r="2" ht="22.5" customHeight="1">
      <c r="A2" s="219" t="s">
        <v>61</v>
      </c>
      <c r="B2" s="220" t="s">
        <v>1097</v>
      </c>
      <c r="C2" s="149" t="s">
        <v>1098</v>
      </c>
      <c r="D2" s="149" t="s">
        <v>321</v>
      </c>
      <c r="E2" s="49"/>
      <c r="F2" s="157" t="s">
        <v>1049</v>
      </c>
      <c r="G2" s="54" t="b">
        <v>1</v>
      </c>
      <c r="H2" s="54" t="s">
        <v>205</v>
      </c>
      <c r="I2" s="54" t="b">
        <v>1</v>
      </c>
      <c r="J2" s="215" t="b">
        <v>1</v>
      </c>
      <c r="K2" s="49" t="s">
        <v>316</v>
      </c>
      <c r="L2" s="213" t="s">
        <v>1050</v>
      </c>
      <c r="M2" s="214" t="s">
        <v>1051</v>
      </c>
      <c r="N2" s="6" t="s">
        <v>56</v>
      </c>
      <c r="O2" s="213" t="s">
        <v>318</v>
      </c>
      <c r="P2" s="6" t="s">
        <v>293</v>
      </c>
      <c r="Q2" s="6" t="s">
        <v>1052</v>
      </c>
      <c r="R2" s="68" t="s">
        <v>211</v>
      </c>
      <c r="S2" s="6" t="b">
        <v>1</v>
      </c>
      <c r="T2" s="6" t="b">
        <v>1</v>
      </c>
      <c r="U2" s="6"/>
      <c r="V2" s="6" t="s">
        <v>315</v>
      </c>
      <c r="W2" s="221">
        <v>2707.0</v>
      </c>
      <c r="X2" s="222"/>
      <c r="Y2" s="6"/>
      <c r="Z2" s="6" t="s">
        <v>1053</v>
      </c>
    </row>
    <row r="3" ht="22.5" customHeight="1">
      <c r="A3" s="219" t="s">
        <v>123</v>
      </c>
      <c r="B3" s="223"/>
      <c r="C3" s="43" t="s">
        <v>334</v>
      </c>
      <c r="D3" s="224" t="s">
        <v>335</v>
      </c>
      <c r="E3" s="49"/>
      <c r="F3" s="211"/>
      <c r="G3" s="225" t="b">
        <v>0</v>
      </c>
      <c r="H3" s="225"/>
      <c r="I3" s="225"/>
      <c r="J3" s="225" t="b">
        <v>1</v>
      </c>
      <c r="K3" s="49" t="s">
        <v>337</v>
      </c>
      <c r="L3" s="6" t="s">
        <v>1099</v>
      </c>
      <c r="M3" s="6" t="s">
        <v>1100</v>
      </c>
      <c r="N3" s="6" t="s">
        <v>38</v>
      </c>
      <c r="O3" s="6" t="s">
        <v>219</v>
      </c>
      <c r="P3" s="6" t="s">
        <v>339</v>
      </c>
      <c r="Q3" s="6" t="s">
        <v>880</v>
      </c>
      <c r="R3" s="226" t="s">
        <v>309</v>
      </c>
      <c r="S3" s="6" t="b">
        <v>1</v>
      </c>
      <c r="T3" s="6" t="b">
        <v>0</v>
      </c>
      <c r="U3" s="6"/>
      <c r="V3" s="6" t="s">
        <v>629</v>
      </c>
      <c r="W3" s="216">
        <v>901.0</v>
      </c>
      <c r="X3" s="44"/>
      <c r="Y3" s="6"/>
      <c r="Z3" s="6"/>
    </row>
    <row r="4" ht="22.5" customHeight="1">
      <c r="A4" s="219" t="s">
        <v>975</v>
      </c>
      <c r="B4" s="223" t="s">
        <v>1101</v>
      </c>
      <c r="C4" s="43" t="s">
        <v>976</v>
      </c>
      <c r="D4" s="43" t="s">
        <v>1102</v>
      </c>
      <c r="E4" s="49"/>
      <c r="F4" s="157" t="s">
        <v>977</v>
      </c>
      <c r="G4" s="225" t="b">
        <v>1</v>
      </c>
      <c r="H4" s="225" t="s">
        <v>40</v>
      </c>
      <c r="I4" s="225"/>
      <c r="J4" s="225" t="b">
        <v>1</v>
      </c>
      <c r="K4" s="49" t="s">
        <v>978</v>
      </c>
      <c r="L4" s="6" t="s">
        <v>979</v>
      </c>
      <c r="M4" s="6" t="s">
        <v>980</v>
      </c>
      <c r="N4" s="6" t="s">
        <v>48</v>
      </c>
      <c r="O4" s="6" t="s">
        <v>209</v>
      </c>
      <c r="P4" s="6" t="s">
        <v>570</v>
      </c>
      <c r="Q4" s="6" t="s">
        <v>46</v>
      </c>
      <c r="R4" s="226" t="s">
        <v>236</v>
      </c>
      <c r="S4" s="6" t="b">
        <v>1</v>
      </c>
      <c r="T4" s="6" t="b">
        <v>1</v>
      </c>
      <c r="U4" s="6" t="s">
        <v>414</v>
      </c>
      <c r="V4" s="6" t="s">
        <v>414</v>
      </c>
      <c r="W4" s="216">
        <v>4622.0</v>
      </c>
      <c r="X4" s="44"/>
      <c r="Y4" s="6"/>
      <c r="Z4" s="6"/>
    </row>
    <row r="5" ht="22.5" customHeight="1">
      <c r="A5" s="219" t="s">
        <v>1103</v>
      </c>
      <c r="B5" s="220"/>
      <c r="C5" s="149" t="s">
        <v>1104</v>
      </c>
      <c r="D5" s="43" t="s">
        <v>1105</v>
      </c>
      <c r="E5" s="49"/>
      <c r="F5" s="211" t="s">
        <v>1049</v>
      </c>
      <c r="G5" s="54" t="b">
        <v>1</v>
      </c>
      <c r="H5" s="54" t="s">
        <v>205</v>
      </c>
      <c r="I5" s="54" t="b">
        <v>1</v>
      </c>
      <c r="J5" s="195" t="b">
        <v>1</v>
      </c>
      <c r="K5" s="49" t="s">
        <v>467</v>
      </c>
      <c r="L5" s="6" t="s">
        <v>1106</v>
      </c>
      <c r="M5" s="6" t="s">
        <v>1107</v>
      </c>
      <c r="N5" s="6" t="s">
        <v>56</v>
      </c>
      <c r="O5" s="6" t="s">
        <v>1108</v>
      </c>
      <c r="P5" s="6" t="s">
        <v>293</v>
      </c>
      <c r="Q5" s="6" t="s">
        <v>1052</v>
      </c>
      <c r="R5" s="226" t="s">
        <v>211</v>
      </c>
      <c r="S5" s="6" t="b">
        <v>1</v>
      </c>
      <c r="T5" s="6" t="b">
        <v>0</v>
      </c>
      <c r="U5" s="6"/>
      <c r="V5" s="6" t="s">
        <v>1109</v>
      </c>
      <c r="W5" s="221">
        <v>4732.0</v>
      </c>
      <c r="X5" s="222"/>
      <c r="Y5" s="6"/>
      <c r="Z5" s="6"/>
    </row>
    <row r="6" ht="22.5" customHeight="1">
      <c r="A6" s="219" t="s">
        <v>380</v>
      </c>
      <c r="B6" s="223" t="s">
        <v>1110</v>
      </c>
      <c r="C6" s="43" t="s">
        <v>381</v>
      </c>
      <c r="D6" s="50" t="s">
        <v>1111</v>
      </c>
      <c r="E6" s="49"/>
      <c r="F6" s="211" t="s">
        <v>1112</v>
      </c>
      <c r="G6" s="225" t="b">
        <v>1</v>
      </c>
      <c r="H6" s="225" t="s">
        <v>40</v>
      </c>
      <c r="I6" s="225"/>
      <c r="J6" s="225" t="b">
        <v>1</v>
      </c>
      <c r="K6" s="49" t="s">
        <v>219</v>
      </c>
      <c r="L6" s="80" t="s">
        <v>1113</v>
      </c>
      <c r="M6" s="6" t="s">
        <v>1114</v>
      </c>
      <c r="N6" s="6" t="s">
        <v>15</v>
      </c>
      <c r="O6" s="6" t="s">
        <v>386</v>
      </c>
      <c r="P6" s="6" t="s">
        <v>293</v>
      </c>
      <c r="Q6" s="6" t="s">
        <v>1115</v>
      </c>
      <c r="R6" s="226" t="s">
        <v>387</v>
      </c>
      <c r="S6" s="6" t="b">
        <v>1</v>
      </c>
      <c r="T6" s="6" t="b">
        <v>0</v>
      </c>
      <c r="U6" s="6"/>
      <c r="V6" s="6" t="s">
        <v>276</v>
      </c>
      <c r="W6" s="216">
        <v>2653.0</v>
      </c>
      <c r="X6" s="44"/>
      <c r="Y6" s="6"/>
      <c r="Z6" s="6"/>
    </row>
    <row r="7" ht="22.5" customHeight="1">
      <c r="A7" s="219" t="s">
        <v>151</v>
      </c>
      <c r="B7" s="223"/>
      <c r="C7" s="43" t="s">
        <v>392</v>
      </c>
      <c r="D7" s="43" t="s">
        <v>393</v>
      </c>
      <c r="E7" s="49"/>
      <c r="F7" s="157" t="s">
        <v>1054</v>
      </c>
      <c r="G7" s="191" t="b">
        <v>1</v>
      </c>
      <c r="H7" s="191" t="s">
        <v>205</v>
      </c>
      <c r="I7" s="191" t="b">
        <v>0</v>
      </c>
      <c r="J7" s="197" t="b">
        <v>1</v>
      </c>
      <c r="K7" s="49" t="s">
        <v>395</v>
      </c>
      <c r="L7" s="6" t="s">
        <v>1055</v>
      </c>
      <c r="M7" s="6" t="s">
        <v>1056</v>
      </c>
      <c r="N7" s="6" t="s">
        <v>56</v>
      </c>
      <c r="O7" s="6" t="s">
        <v>209</v>
      </c>
      <c r="P7" s="6" t="s">
        <v>293</v>
      </c>
      <c r="Q7" s="6" t="s">
        <v>1052</v>
      </c>
      <c r="R7" s="65" t="s">
        <v>211</v>
      </c>
      <c r="S7" s="6" t="b">
        <v>1</v>
      </c>
      <c r="T7" s="6" t="b">
        <v>0</v>
      </c>
      <c r="U7" s="6"/>
      <c r="V7" s="6" t="s">
        <v>394</v>
      </c>
      <c r="W7" s="216">
        <v>1043.0</v>
      </c>
      <c r="X7" s="44"/>
      <c r="Y7" s="6"/>
      <c r="Z7" s="6" t="s">
        <v>962</v>
      </c>
    </row>
    <row r="8" ht="22.5" customHeight="1">
      <c r="A8" s="219" t="s">
        <v>1116</v>
      </c>
      <c r="B8" s="223"/>
      <c r="C8" s="43" t="s">
        <v>1117</v>
      </c>
      <c r="D8" s="43" t="s">
        <v>1118</v>
      </c>
      <c r="E8" s="49"/>
      <c r="F8" s="211"/>
      <c r="G8" s="225" t="b">
        <v>0</v>
      </c>
      <c r="H8" s="225"/>
      <c r="I8" s="225"/>
      <c r="J8" s="225" t="b">
        <v>1</v>
      </c>
      <c r="K8" s="49" t="s">
        <v>219</v>
      </c>
      <c r="L8" s="6" t="s">
        <v>1119</v>
      </c>
      <c r="M8" s="6" t="s">
        <v>1120</v>
      </c>
      <c r="N8" s="6" t="s">
        <v>48</v>
      </c>
      <c r="O8" s="6" t="s">
        <v>219</v>
      </c>
      <c r="P8" s="6" t="s">
        <v>570</v>
      </c>
      <c r="Q8" s="6" t="s">
        <v>46</v>
      </c>
      <c r="R8" s="65" t="s">
        <v>236</v>
      </c>
      <c r="S8" s="6" t="b">
        <v>1</v>
      </c>
      <c r="T8" s="6" t="b">
        <v>0</v>
      </c>
      <c r="U8" s="6"/>
      <c r="V8" s="6" t="s">
        <v>629</v>
      </c>
      <c r="W8" s="216">
        <v>3080.0</v>
      </c>
      <c r="X8" s="44"/>
      <c r="Y8" s="6"/>
      <c r="Z8" s="6"/>
    </row>
    <row r="9" ht="22.5" customHeight="1">
      <c r="A9" s="219" t="s">
        <v>445</v>
      </c>
      <c r="B9" s="223"/>
      <c r="C9" s="43" t="s">
        <v>446</v>
      </c>
      <c r="D9" s="43" t="s">
        <v>447</v>
      </c>
      <c r="E9" s="49"/>
      <c r="F9" s="211"/>
      <c r="G9" s="191" t="b">
        <v>1</v>
      </c>
      <c r="H9" s="191" t="s">
        <v>205</v>
      </c>
      <c r="I9" s="225" t="b">
        <v>0</v>
      </c>
      <c r="J9" s="225" t="b">
        <v>1</v>
      </c>
      <c r="K9" s="49" t="s">
        <v>448</v>
      </c>
      <c r="L9" s="6" t="s">
        <v>1121</v>
      </c>
      <c r="M9" s="6" t="s">
        <v>1122</v>
      </c>
      <c r="N9" s="6" t="s">
        <v>56</v>
      </c>
      <c r="O9" s="6" t="s">
        <v>449</v>
      </c>
      <c r="P9" s="6" t="s">
        <v>293</v>
      </c>
      <c r="Q9" s="6" t="s">
        <v>1052</v>
      </c>
      <c r="R9" s="65" t="s">
        <v>211</v>
      </c>
      <c r="S9" s="6" t="b">
        <v>1</v>
      </c>
      <c r="T9" s="6" t="b">
        <v>0</v>
      </c>
      <c r="U9" s="6"/>
      <c r="V9" s="6" t="s">
        <v>1123</v>
      </c>
      <c r="W9" s="216">
        <v>657.0</v>
      </c>
      <c r="X9" s="44"/>
      <c r="Y9" s="6"/>
      <c r="Z9" s="6" t="s">
        <v>1124</v>
      </c>
    </row>
    <row r="10" ht="22.5" customHeight="1">
      <c r="A10" s="219" t="s">
        <v>1125</v>
      </c>
      <c r="B10" s="223"/>
      <c r="C10" s="43" t="s">
        <v>1126</v>
      </c>
      <c r="D10" s="43" t="s">
        <v>1127</v>
      </c>
      <c r="E10" s="49" t="s">
        <v>1128</v>
      </c>
      <c r="F10" s="211" t="s">
        <v>1129</v>
      </c>
      <c r="G10" s="225" t="b">
        <v>0</v>
      </c>
      <c r="H10" s="225"/>
      <c r="I10" s="225"/>
      <c r="J10" s="225" t="b">
        <v>1</v>
      </c>
      <c r="K10" s="49" t="s">
        <v>1130</v>
      </c>
      <c r="L10" s="6" t="s">
        <v>1131</v>
      </c>
      <c r="M10" s="6" t="s">
        <v>1132</v>
      </c>
      <c r="N10" s="6" t="s">
        <v>1133</v>
      </c>
      <c r="O10" s="6" t="s">
        <v>1134</v>
      </c>
      <c r="P10" s="6" t="s">
        <v>1135</v>
      </c>
      <c r="Q10" s="6" t="s">
        <v>1136</v>
      </c>
      <c r="R10" s="65" t="s">
        <v>319</v>
      </c>
      <c r="S10" s="6" t="b">
        <v>1</v>
      </c>
      <c r="T10" s="6" t="b">
        <v>0</v>
      </c>
      <c r="U10" s="6"/>
      <c r="V10" s="6" t="s">
        <v>1137</v>
      </c>
      <c r="W10" s="216">
        <v>284.0</v>
      </c>
      <c r="X10" s="227" t="s">
        <v>1138</v>
      </c>
      <c r="Y10" s="6"/>
      <c r="Z10" s="6"/>
    </row>
    <row r="11" ht="22.5" customHeight="1">
      <c r="A11" s="219" t="s">
        <v>415</v>
      </c>
      <c r="B11" s="223" t="s">
        <v>1139</v>
      </c>
      <c r="C11" s="43" t="s">
        <v>410</v>
      </c>
      <c r="D11" s="43" t="s">
        <v>1140</v>
      </c>
      <c r="E11" s="49" t="s">
        <v>1141</v>
      </c>
      <c r="F11" s="211"/>
      <c r="G11" s="225" t="b">
        <v>0</v>
      </c>
      <c r="H11" s="225"/>
      <c r="I11" s="225"/>
      <c r="J11" s="225" t="b">
        <v>1</v>
      </c>
      <c r="K11" s="49"/>
      <c r="L11" s="6" t="s">
        <v>1142</v>
      </c>
      <c r="M11" s="6" t="s">
        <v>1143</v>
      </c>
      <c r="N11" s="6" t="s">
        <v>27</v>
      </c>
      <c r="O11" s="6" t="s">
        <v>219</v>
      </c>
      <c r="P11" s="6" t="s">
        <v>1144</v>
      </c>
      <c r="Q11" s="6" t="s">
        <v>1145</v>
      </c>
      <c r="R11" s="65" t="s">
        <v>376</v>
      </c>
      <c r="S11" s="6" t="b">
        <v>1</v>
      </c>
      <c r="T11" s="6" t="b">
        <v>1</v>
      </c>
      <c r="U11" s="6"/>
      <c r="V11" s="6" t="s">
        <v>1146</v>
      </c>
      <c r="W11" s="216">
        <v>1047.0</v>
      </c>
      <c r="X11" s="44"/>
      <c r="Y11" s="6"/>
      <c r="Z11" s="6"/>
    </row>
    <row r="12" ht="22.5" customHeight="1">
      <c r="A12" s="219" t="s">
        <v>1147</v>
      </c>
      <c r="B12" s="223"/>
      <c r="C12" s="43" t="s">
        <v>1148</v>
      </c>
      <c r="D12" s="43" t="s">
        <v>1149</v>
      </c>
      <c r="E12" s="49"/>
      <c r="F12" s="211" t="s">
        <v>1150</v>
      </c>
      <c r="G12" s="225" t="b">
        <v>0</v>
      </c>
      <c r="H12" s="225"/>
      <c r="I12" s="225"/>
      <c r="J12" s="225" t="b">
        <v>1</v>
      </c>
      <c r="K12" s="49" t="s">
        <v>1151</v>
      </c>
      <c r="L12" s="6" t="s">
        <v>1152</v>
      </c>
      <c r="M12" s="6" t="s">
        <v>664</v>
      </c>
      <c r="N12" s="6" t="s">
        <v>38</v>
      </c>
      <c r="O12" s="6" t="s">
        <v>209</v>
      </c>
      <c r="P12" s="6" t="s">
        <v>444</v>
      </c>
      <c r="Q12" s="6" t="s">
        <v>1009</v>
      </c>
      <c r="R12" s="65" t="s">
        <v>236</v>
      </c>
      <c r="S12" s="6" t="b">
        <v>1</v>
      </c>
      <c r="T12" s="6" t="b">
        <v>1</v>
      </c>
      <c r="U12" s="6"/>
      <c r="V12" s="6" t="s">
        <v>285</v>
      </c>
      <c r="W12" s="216">
        <v>820.0</v>
      </c>
      <c r="X12" s="44"/>
      <c r="Y12" s="6"/>
      <c r="Z12" s="6"/>
    </row>
    <row r="13" ht="22.5" customHeight="1">
      <c r="A13" s="219" t="s">
        <v>227</v>
      </c>
      <c r="B13" s="223" t="s">
        <v>1139</v>
      </c>
      <c r="C13" s="43" t="s">
        <v>228</v>
      </c>
      <c r="D13" s="43" t="s">
        <v>229</v>
      </c>
      <c r="E13" s="49"/>
      <c r="F13" s="211" t="s">
        <v>702</v>
      </c>
      <c r="G13" s="56" t="b">
        <v>1</v>
      </c>
      <c r="H13" s="56" t="s">
        <v>205</v>
      </c>
      <c r="I13" s="57" t="b">
        <v>0</v>
      </c>
      <c r="J13" s="156" t="b">
        <v>1</v>
      </c>
      <c r="K13" s="49" t="s">
        <v>232</v>
      </c>
      <c r="L13" s="6" t="s">
        <v>1153</v>
      </c>
      <c r="M13" s="67" t="s">
        <v>704</v>
      </c>
      <c r="N13" s="67" t="s">
        <v>27</v>
      </c>
      <c r="O13" s="6" t="s">
        <v>234</v>
      </c>
      <c r="P13" s="6" t="s">
        <v>235</v>
      </c>
      <c r="Q13" s="6" t="s">
        <v>705</v>
      </c>
      <c r="R13" s="65" t="s">
        <v>236</v>
      </c>
      <c r="S13" s="6" t="b">
        <v>1</v>
      </c>
      <c r="T13" s="6" t="b">
        <v>1</v>
      </c>
      <c r="U13" s="6"/>
      <c r="V13" s="6" t="s">
        <v>285</v>
      </c>
      <c r="W13" s="216">
        <v>275.0</v>
      </c>
      <c r="X13" s="44"/>
      <c r="Y13" s="6"/>
      <c r="Z13" s="6" t="s">
        <v>706</v>
      </c>
    </row>
    <row r="14" ht="22.5" customHeight="1">
      <c r="A14" s="219" t="s">
        <v>1154</v>
      </c>
      <c r="B14" s="228"/>
      <c r="C14" s="50" t="s">
        <v>1155</v>
      </c>
      <c r="D14" s="168" t="s">
        <v>1156</v>
      </c>
      <c r="E14" s="49" t="s">
        <v>1157</v>
      </c>
      <c r="F14" s="211" t="s">
        <v>983</v>
      </c>
      <c r="G14" s="225" t="b">
        <v>0</v>
      </c>
      <c r="H14" s="225"/>
      <c r="I14" s="225"/>
      <c r="J14" s="225" t="b">
        <v>1</v>
      </c>
      <c r="K14" s="49" t="s">
        <v>1158</v>
      </c>
      <c r="L14" s="6" t="s">
        <v>1159</v>
      </c>
      <c r="M14" s="6" t="s">
        <v>1160</v>
      </c>
      <c r="N14" s="6" t="s">
        <v>38</v>
      </c>
      <c r="O14" s="6" t="s">
        <v>209</v>
      </c>
      <c r="P14" s="6" t="s">
        <v>210</v>
      </c>
      <c r="Q14" s="6" t="s">
        <v>75</v>
      </c>
      <c r="R14" s="65" t="s">
        <v>240</v>
      </c>
      <c r="S14" s="6" t="b">
        <v>1</v>
      </c>
      <c r="T14" s="6" t="b">
        <v>1</v>
      </c>
      <c r="U14" s="6"/>
      <c r="V14" s="6" t="s">
        <v>276</v>
      </c>
      <c r="W14" s="216">
        <v>2028.0</v>
      </c>
      <c r="X14" s="44"/>
      <c r="Y14" s="6"/>
      <c r="Z14" s="6"/>
    </row>
    <row r="15" ht="22.5" customHeight="1">
      <c r="A15" s="219" t="s">
        <v>278</v>
      </c>
      <c r="B15" s="220"/>
      <c r="C15" s="149" t="s">
        <v>1161</v>
      </c>
      <c r="D15" s="43" t="s">
        <v>280</v>
      </c>
      <c r="E15" s="49"/>
      <c r="F15" s="229" t="s">
        <v>1162</v>
      </c>
      <c r="G15" s="230" t="b">
        <v>0</v>
      </c>
      <c r="H15" s="231"/>
      <c r="I15" s="231"/>
      <c r="J15" s="230" t="b">
        <v>1</v>
      </c>
      <c r="K15" s="49" t="s">
        <v>1163</v>
      </c>
      <c r="L15" s="6" t="s">
        <v>1164</v>
      </c>
      <c r="M15" s="6" t="s">
        <v>1165</v>
      </c>
      <c r="N15" s="6" t="s">
        <v>218</v>
      </c>
      <c r="O15" s="6" t="s">
        <v>219</v>
      </c>
      <c r="P15" s="6" t="s">
        <v>220</v>
      </c>
      <c r="Q15" s="6" t="s">
        <v>1166</v>
      </c>
      <c r="R15" s="65" t="s">
        <v>1167</v>
      </c>
      <c r="S15" s="6" t="b">
        <v>1</v>
      </c>
      <c r="T15" s="6" t="b">
        <v>1</v>
      </c>
      <c r="U15" s="6"/>
      <c r="V15" s="6" t="s">
        <v>629</v>
      </c>
      <c r="W15" s="216">
        <v>593.0</v>
      </c>
      <c r="X15" s="44"/>
      <c r="Y15" s="6"/>
      <c r="Z15" s="6"/>
    </row>
    <row r="16" ht="22.5" customHeight="1">
      <c r="A16" s="219" t="s">
        <v>1168</v>
      </c>
      <c r="B16" s="223"/>
      <c r="C16" s="43" t="s">
        <v>1169</v>
      </c>
      <c r="D16" s="168" t="s">
        <v>1170</v>
      </c>
      <c r="E16" s="49" t="s">
        <v>1157</v>
      </c>
      <c r="F16" s="211" t="s">
        <v>983</v>
      </c>
      <c r="G16" s="225" t="b">
        <v>0</v>
      </c>
      <c r="H16" s="225"/>
      <c r="I16" s="225"/>
      <c r="J16" s="225" t="b">
        <v>1</v>
      </c>
      <c r="K16" s="49" t="s">
        <v>1171</v>
      </c>
      <c r="L16" s="6" t="s">
        <v>1172</v>
      </c>
      <c r="M16" s="6" t="s">
        <v>1173</v>
      </c>
      <c r="N16" s="6" t="s">
        <v>38</v>
      </c>
      <c r="O16" s="6" t="s">
        <v>209</v>
      </c>
      <c r="P16" s="6" t="s">
        <v>210</v>
      </c>
      <c r="Q16" s="232" t="s">
        <v>75</v>
      </c>
      <c r="R16" s="233" t="s">
        <v>240</v>
      </c>
      <c r="S16" s="6" t="b">
        <v>1</v>
      </c>
      <c r="T16" s="6" t="b">
        <v>1</v>
      </c>
      <c r="U16" s="6"/>
      <c r="V16" s="6" t="s">
        <v>1174</v>
      </c>
      <c r="W16" s="216">
        <v>2028.0</v>
      </c>
      <c r="X16" s="44"/>
      <c r="Y16" s="6"/>
      <c r="Z16" s="6"/>
    </row>
    <row r="17" ht="22.5" customHeight="1">
      <c r="A17" s="219" t="s">
        <v>1175</v>
      </c>
      <c r="B17" s="228"/>
      <c r="C17" s="50" t="s">
        <v>1176</v>
      </c>
      <c r="D17" s="43" t="s">
        <v>1177</v>
      </c>
      <c r="E17" s="49"/>
      <c r="F17" s="211"/>
      <c r="G17" s="225" t="b">
        <v>1</v>
      </c>
      <c r="H17" s="225" t="s">
        <v>40</v>
      </c>
      <c r="I17" s="225"/>
      <c r="J17" s="225" t="s">
        <v>527</v>
      </c>
      <c r="K17" s="49" t="s">
        <v>1178</v>
      </c>
      <c r="L17" s="6" t="s">
        <v>1179</v>
      </c>
      <c r="M17" s="6" t="s">
        <v>1180</v>
      </c>
      <c r="N17" s="6" t="s">
        <v>48</v>
      </c>
      <c r="O17" s="6" t="s">
        <v>512</v>
      </c>
      <c r="P17" s="6" t="s">
        <v>570</v>
      </c>
      <c r="Q17" s="6" t="s">
        <v>46</v>
      </c>
      <c r="R17" s="65" t="s">
        <v>236</v>
      </c>
      <c r="S17" s="6" t="b">
        <v>1</v>
      </c>
      <c r="T17" s="6" t="b">
        <v>0</v>
      </c>
      <c r="U17" s="6"/>
      <c r="V17" s="6" t="s">
        <v>629</v>
      </c>
      <c r="W17" s="216">
        <v>1050.0</v>
      </c>
      <c r="X17" s="44"/>
      <c r="Y17" s="6"/>
      <c r="Z17" s="6"/>
    </row>
    <row r="18" ht="22.5" customHeight="1">
      <c r="A18" s="219" t="s">
        <v>1181</v>
      </c>
      <c r="B18" s="223"/>
      <c r="C18" s="43" t="s">
        <v>1182</v>
      </c>
      <c r="D18" s="43" t="s">
        <v>1183</v>
      </c>
      <c r="E18" s="49"/>
      <c r="F18" s="211"/>
      <c r="G18" s="225" t="b">
        <v>0</v>
      </c>
      <c r="H18" s="225"/>
      <c r="I18" s="225"/>
      <c r="J18" s="225" t="b">
        <v>1</v>
      </c>
      <c r="K18" s="49" t="s">
        <v>1184</v>
      </c>
      <c r="L18" s="6" t="s">
        <v>1185</v>
      </c>
      <c r="M18" s="6" t="s">
        <v>1186</v>
      </c>
      <c r="N18" s="6" t="s">
        <v>48</v>
      </c>
      <c r="O18" s="6" t="s">
        <v>219</v>
      </c>
      <c r="P18" s="6" t="s">
        <v>570</v>
      </c>
      <c r="Q18" s="6" t="s">
        <v>46</v>
      </c>
      <c r="R18" s="65" t="s">
        <v>236</v>
      </c>
      <c r="S18" s="6" t="b">
        <v>1</v>
      </c>
      <c r="T18" s="6" t="b">
        <v>0</v>
      </c>
      <c r="U18" s="6"/>
      <c r="V18" s="6" t="s">
        <v>629</v>
      </c>
      <c r="W18" s="216">
        <v>648.0</v>
      </c>
      <c r="X18" s="44"/>
      <c r="Y18" s="6"/>
      <c r="Z18" s="6"/>
    </row>
    <row r="19" ht="22.5" customHeight="1">
      <c r="A19" s="219" t="s">
        <v>990</v>
      </c>
      <c r="B19" s="220" t="s">
        <v>1139</v>
      </c>
      <c r="C19" s="149" t="s">
        <v>1187</v>
      </c>
      <c r="D19" s="43" t="s">
        <v>991</v>
      </c>
      <c r="E19" s="49"/>
      <c r="F19" s="211"/>
      <c r="G19" s="225" t="b">
        <v>0</v>
      </c>
      <c r="H19" s="225"/>
      <c r="I19" s="225"/>
      <c r="J19" s="225" t="b">
        <v>1</v>
      </c>
      <c r="K19" s="49" t="s">
        <v>992</v>
      </c>
      <c r="L19" s="6" t="s">
        <v>993</v>
      </c>
      <c r="M19" s="6" t="s">
        <v>1188</v>
      </c>
      <c r="N19" s="6" t="s">
        <v>15</v>
      </c>
      <c r="O19" s="6" t="s">
        <v>209</v>
      </c>
      <c r="P19" s="6" t="s">
        <v>247</v>
      </c>
      <c r="Q19" s="6" t="s">
        <v>995</v>
      </c>
      <c r="R19" s="65" t="s">
        <v>376</v>
      </c>
      <c r="S19" s="6" t="b">
        <v>1</v>
      </c>
      <c r="T19" s="6" t="b">
        <v>1</v>
      </c>
      <c r="U19" s="6"/>
      <c r="V19" s="6" t="s">
        <v>1189</v>
      </c>
      <c r="W19" s="216">
        <v>1226.0</v>
      </c>
      <c r="X19" s="44"/>
      <c r="Y19" s="6"/>
      <c r="Z19" s="6"/>
    </row>
    <row r="20" ht="22.5" customHeight="1">
      <c r="A20" s="219" t="s">
        <v>1190</v>
      </c>
      <c r="B20" s="220" t="s">
        <v>1097</v>
      </c>
      <c r="C20" s="43" t="s">
        <v>1191</v>
      </c>
      <c r="D20" s="43" t="s">
        <v>1192</v>
      </c>
      <c r="E20" s="49"/>
      <c r="F20" s="211"/>
      <c r="G20" s="225" t="b">
        <v>0</v>
      </c>
      <c r="H20" s="225"/>
      <c r="I20" s="225"/>
      <c r="J20" s="225" t="b">
        <v>1</v>
      </c>
      <c r="K20" s="49" t="s">
        <v>316</v>
      </c>
      <c r="L20" s="6" t="s">
        <v>1193</v>
      </c>
      <c r="M20" s="6" t="s">
        <v>1194</v>
      </c>
      <c r="N20" s="6" t="s">
        <v>56</v>
      </c>
      <c r="O20" s="6" t="s">
        <v>219</v>
      </c>
      <c r="P20" s="6" t="s">
        <v>1195</v>
      </c>
      <c r="Q20" s="6" t="s">
        <v>1196</v>
      </c>
      <c r="R20" s="65" t="s">
        <v>211</v>
      </c>
      <c r="S20" s="6" t="b">
        <v>1</v>
      </c>
      <c r="T20" s="6" t="b">
        <v>1</v>
      </c>
      <c r="U20" s="6"/>
      <c r="V20" s="6" t="s">
        <v>315</v>
      </c>
      <c r="W20" s="216">
        <v>357.0</v>
      </c>
      <c r="X20" s="44"/>
      <c r="Y20" s="6"/>
      <c r="Z20" s="6" t="s">
        <v>1197</v>
      </c>
    </row>
    <row r="21" ht="22.5" customHeight="1">
      <c r="A21" s="219" t="s">
        <v>1198</v>
      </c>
      <c r="B21" s="223"/>
      <c r="C21" s="43" t="s">
        <v>289</v>
      </c>
      <c r="D21" s="43" t="s">
        <v>1199</v>
      </c>
      <c r="E21" s="49" t="s">
        <v>1128</v>
      </c>
      <c r="F21" s="211"/>
      <c r="G21" s="225" t="b">
        <v>0</v>
      </c>
      <c r="H21" s="225"/>
      <c r="I21" s="225"/>
      <c r="J21" s="225" t="b">
        <v>1</v>
      </c>
      <c r="K21" s="49" t="s">
        <v>219</v>
      </c>
      <c r="L21" s="6" t="s">
        <v>1200</v>
      </c>
      <c r="M21" s="6" t="s">
        <v>1201</v>
      </c>
      <c r="N21" s="6" t="s">
        <v>56</v>
      </c>
      <c r="O21" s="6" t="s">
        <v>219</v>
      </c>
      <c r="P21" s="6" t="s">
        <v>293</v>
      </c>
      <c r="Q21" s="6" t="s">
        <v>1202</v>
      </c>
      <c r="R21" s="65" t="s">
        <v>211</v>
      </c>
      <c r="S21" s="6" t="b">
        <v>1</v>
      </c>
      <c r="T21" s="6" t="b">
        <v>0</v>
      </c>
      <c r="U21" s="6"/>
      <c r="V21" s="6" t="s">
        <v>1203</v>
      </c>
      <c r="W21" s="216">
        <v>1194.0</v>
      </c>
      <c r="X21" s="44"/>
      <c r="Y21" s="6"/>
      <c r="Z21" s="6"/>
    </row>
    <row r="22" ht="22.5" customHeight="1">
      <c r="A22" s="219" t="s">
        <v>1204</v>
      </c>
      <c r="B22" s="223" t="s">
        <v>1101</v>
      </c>
      <c r="C22" s="43" t="s">
        <v>1205</v>
      </c>
      <c r="D22" s="43" t="s">
        <v>243</v>
      </c>
      <c r="E22" s="49" t="s">
        <v>1206</v>
      </c>
      <c r="F22" s="211" t="s">
        <v>1207</v>
      </c>
      <c r="G22" s="225" t="b">
        <v>0</v>
      </c>
      <c r="H22" s="225"/>
      <c r="I22" s="225"/>
      <c r="J22" s="225" t="b">
        <v>1</v>
      </c>
      <c r="K22" s="49" t="s">
        <v>245</v>
      </c>
      <c r="L22" s="6" t="s">
        <v>1208</v>
      </c>
      <c r="M22" s="6" t="s">
        <v>1209</v>
      </c>
      <c r="N22" s="6" t="s">
        <v>15</v>
      </c>
      <c r="O22" s="6" t="s">
        <v>209</v>
      </c>
      <c r="P22" s="6" t="s">
        <v>247</v>
      </c>
      <c r="Q22" s="6" t="s">
        <v>705</v>
      </c>
      <c r="R22" s="65" t="s">
        <v>236</v>
      </c>
      <c r="S22" s="6" t="b">
        <v>1</v>
      </c>
      <c r="T22" s="6" t="b">
        <v>0</v>
      </c>
      <c r="U22" s="6"/>
      <c r="V22" s="6" t="s">
        <v>285</v>
      </c>
      <c r="W22" s="216">
        <v>353.0</v>
      </c>
      <c r="X22" s="44"/>
      <c r="Y22" s="6"/>
      <c r="Z22" s="6"/>
    </row>
    <row r="23" ht="22.5" customHeight="1">
      <c r="A23" s="219" t="s">
        <v>1210</v>
      </c>
      <c r="B23" s="223"/>
      <c r="C23" s="43" t="s">
        <v>929</v>
      </c>
      <c r="D23" s="43" t="s">
        <v>1211</v>
      </c>
      <c r="E23" s="49"/>
      <c r="F23" s="211"/>
      <c r="G23" s="56" t="b">
        <v>1</v>
      </c>
      <c r="H23" s="57" t="s">
        <v>40</v>
      </c>
      <c r="I23" s="196"/>
      <c r="J23" s="197" t="b">
        <v>1</v>
      </c>
      <c r="K23" s="49" t="s">
        <v>219</v>
      </c>
      <c r="L23" s="144" t="s">
        <v>931</v>
      </c>
      <c r="M23" s="234" t="s">
        <v>1212</v>
      </c>
      <c r="N23" s="234" t="s">
        <v>15</v>
      </c>
      <c r="O23" s="234" t="s">
        <v>209</v>
      </c>
      <c r="P23" s="234" t="s">
        <v>600</v>
      </c>
      <c r="Q23" s="234" t="s">
        <v>933</v>
      </c>
      <c r="R23" s="235" t="s">
        <v>236</v>
      </c>
      <c r="S23" s="6" t="b">
        <v>1</v>
      </c>
      <c r="T23" s="6" t="b">
        <v>1</v>
      </c>
      <c r="U23" s="6"/>
      <c r="V23" s="6" t="s">
        <v>1213</v>
      </c>
      <c r="W23" s="216">
        <v>40.0</v>
      </c>
      <c r="X23" s="44"/>
      <c r="Y23" s="236"/>
      <c r="Z23" s="234" t="s">
        <v>934</v>
      </c>
    </row>
    <row r="24" ht="22.5" customHeight="1">
      <c r="A24" s="219" t="s">
        <v>248</v>
      </c>
      <c r="B24" s="223"/>
      <c r="C24" s="43" t="s">
        <v>1214</v>
      </c>
      <c r="D24" s="43" t="s">
        <v>250</v>
      </c>
      <c r="E24" s="49"/>
      <c r="F24" s="211"/>
      <c r="G24" s="237" t="b">
        <v>0</v>
      </c>
      <c r="H24" s="237"/>
      <c r="I24" s="237"/>
      <c r="J24" s="237"/>
      <c r="K24" s="49" t="s">
        <v>1215</v>
      </c>
      <c r="L24" s="6" t="s">
        <v>1216</v>
      </c>
      <c r="M24" s="6" t="s">
        <v>887</v>
      </c>
      <c r="N24" s="6" t="s">
        <v>15</v>
      </c>
      <c r="O24" s="6" t="s">
        <v>219</v>
      </c>
      <c r="P24" s="6" t="s">
        <v>247</v>
      </c>
      <c r="Q24" s="6" t="s">
        <v>705</v>
      </c>
      <c r="R24" s="65" t="s">
        <v>236</v>
      </c>
      <c r="S24" s="6" t="b">
        <v>0</v>
      </c>
      <c r="T24" s="6" t="b">
        <v>1</v>
      </c>
      <c r="U24" s="6"/>
      <c r="V24" s="6" t="s">
        <v>251</v>
      </c>
      <c r="W24" s="44"/>
      <c r="X24" s="44"/>
      <c r="Y24" s="6"/>
      <c r="Z24" s="6"/>
    </row>
    <row r="25" ht="22.5" customHeight="1">
      <c r="A25" s="219" t="s">
        <v>1217</v>
      </c>
      <c r="B25" s="223"/>
      <c r="C25" s="43" t="s">
        <v>1218</v>
      </c>
      <c r="D25" s="43" t="s">
        <v>1219</v>
      </c>
      <c r="E25" s="49"/>
      <c r="F25" s="211"/>
      <c r="G25" s="225" t="b">
        <v>0</v>
      </c>
      <c r="H25" s="225"/>
      <c r="I25" s="225"/>
      <c r="J25" s="225" t="b">
        <v>1</v>
      </c>
      <c r="K25" s="49" t="s">
        <v>1220</v>
      </c>
      <c r="L25" s="6" t="s">
        <v>1221</v>
      </c>
      <c r="M25" s="6" t="s">
        <v>1222</v>
      </c>
      <c r="N25" s="6" t="s">
        <v>15</v>
      </c>
      <c r="O25" s="6" t="s">
        <v>219</v>
      </c>
      <c r="P25" s="6" t="s">
        <v>293</v>
      </c>
      <c r="Q25" s="6" t="s">
        <v>776</v>
      </c>
      <c r="R25" s="65" t="s">
        <v>261</v>
      </c>
      <c r="S25" s="6" t="b">
        <v>1</v>
      </c>
      <c r="T25" s="6" t="b">
        <v>1</v>
      </c>
      <c r="U25" s="6"/>
      <c r="V25" s="6" t="s">
        <v>1223</v>
      </c>
      <c r="W25" s="216">
        <v>122.0</v>
      </c>
      <c r="X25" s="44"/>
      <c r="Y25" s="6"/>
      <c r="Z25" s="6"/>
    </row>
    <row r="26" ht="22.5" customHeight="1">
      <c r="A26" s="219" t="s">
        <v>503</v>
      </c>
      <c r="B26" s="223"/>
      <c r="C26" s="43" t="s">
        <v>504</v>
      </c>
      <c r="D26" s="43" t="s">
        <v>505</v>
      </c>
      <c r="E26" s="49"/>
      <c r="F26" s="211" t="s">
        <v>1224</v>
      </c>
      <c r="G26" s="225" t="b">
        <v>1</v>
      </c>
      <c r="H26" s="225" t="s">
        <v>40</v>
      </c>
      <c r="I26" s="225"/>
      <c r="J26" s="225" t="b">
        <v>1</v>
      </c>
      <c r="K26" s="49" t="s">
        <v>506</v>
      </c>
      <c r="L26" s="6" t="s">
        <v>1225</v>
      </c>
      <c r="M26" s="6" t="s">
        <v>677</v>
      </c>
      <c r="N26" s="6" t="s">
        <v>15</v>
      </c>
      <c r="O26" s="6" t="s">
        <v>209</v>
      </c>
      <c r="P26" s="6" t="s">
        <v>247</v>
      </c>
      <c r="Q26" s="6" t="s">
        <v>705</v>
      </c>
      <c r="R26" s="65" t="s">
        <v>236</v>
      </c>
      <c r="S26" s="6" t="b">
        <v>1</v>
      </c>
      <c r="T26" s="6" t="b">
        <v>0</v>
      </c>
      <c r="U26" s="6"/>
      <c r="V26" s="6" t="s">
        <v>1226</v>
      </c>
      <c r="W26" s="216">
        <v>109.0</v>
      </c>
      <c r="X26" s="44"/>
      <c r="Y26" s="6"/>
      <c r="Z26" s="6"/>
    </row>
    <row r="27" ht="22.5" customHeight="1">
      <c r="A27" s="219" t="s">
        <v>1227</v>
      </c>
      <c r="B27" s="223"/>
      <c r="C27" s="43" t="s">
        <v>1228</v>
      </c>
      <c r="D27" s="43" t="s">
        <v>1229</v>
      </c>
      <c r="E27" s="49"/>
      <c r="F27" s="211" t="s">
        <v>1230</v>
      </c>
      <c r="G27" s="225" t="b">
        <v>1</v>
      </c>
      <c r="H27" s="225" t="s">
        <v>205</v>
      </c>
      <c r="I27" s="225" t="b">
        <v>1</v>
      </c>
      <c r="J27" s="225" t="b">
        <v>1</v>
      </c>
      <c r="K27" s="49" t="s">
        <v>1231</v>
      </c>
      <c r="L27" s="6" t="s">
        <v>1232</v>
      </c>
      <c r="M27" s="6" t="s">
        <v>1233</v>
      </c>
      <c r="N27" s="6" t="s">
        <v>15</v>
      </c>
      <c r="O27" s="6" t="s">
        <v>209</v>
      </c>
      <c r="P27" s="6" t="s">
        <v>358</v>
      </c>
      <c r="Q27" s="6" t="s">
        <v>1234</v>
      </c>
      <c r="R27" s="65" t="s">
        <v>650</v>
      </c>
      <c r="S27" s="6" t="b">
        <v>1</v>
      </c>
      <c r="T27" s="6" t="b">
        <v>1</v>
      </c>
      <c r="U27" s="6"/>
      <c r="V27" s="6" t="s">
        <v>1213</v>
      </c>
      <c r="W27" s="216">
        <v>189.0</v>
      </c>
      <c r="X27" s="44"/>
      <c r="Y27" s="6"/>
      <c r="Z27" s="6"/>
    </row>
    <row r="28" ht="22.5" customHeight="1">
      <c r="A28" s="219" t="s">
        <v>364</v>
      </c>
      <c r="B28" s="223"/>
      <c r="C28" s="43" t="s">
        <v>365</v>
      </c>
      <c r="D28" s="211"/>
      <c r="E28" s="49"/>
      <c r="F28" s="211" t="s">
        <v>1235</v>
      </c>
      <c r="G28" s="237" t="b">
        <v>1</v>
      </c>
      <c r="H28" s="237" t="s">
        <v>205</v>
      </c>
      <c r="I28" s="237" t="b">
        <v>0</v>
      </c>
      <c r="J28" s="237" t="b">
        <v>0</v>
      </c>
      <c r="K28" s="49" t="s">
        <v>366</v>
      </c>
      <c r="L28" s="6" t="s">
        <v>1236</v>
      </c>
      <c r="M28" s="6" t="s">
        <v>1237</v>
      </c>
      <c r="N28" s="6" t="s">
        <v>38</v>
      </c>
      <c r="O28" s="6" t="s">
        <v>209</v>
      </c>
      <c r="P28" s="6" t="s">
        <v>210</v>
      </c>
      <c r="Q28" s="6" t="s">
        <v>1238</v>
      </c>
      <c r="R28" s="65" t="s">
        <v>309</v>
      </c>
      <c r="S28" s="6" t="b">
        <v>0</v>
      </c>
      <c r="T28" s="6" t="b">
        <v>0</v>
      </c>
      <c r="U28" s="6"/>
      <c r="V28" s="6" t="s">
        <v>629</v>
      </c>
      <c r="W28" s="44"/>
      <c r="X28" s="44"/>
      <c r="Y28" s="6"/>
      <c r="Z28" s="6"/>
    </row>
    <row r="29" ht="22.5" customHeight="1">
      <c r="A29" s="219" t="s">
        <v>1239</v>
      </c>
      <c r="B29" s="223"/>
      <c r="C29" s="43" t="s">
        <v>1240</v>
      </c>
      <c r="D29" s="43" t="s">
        <v>1241</v>
      </c>
      <c r="E29" s="49"/>
      <c r="F29" s="211" t="s">
        <v>1242</v>
      </c>
      <c r="G29" s="225" t="b">
        <v>1</v>
      </c>
      <c r="H29" s="225" t="s">
        <v>40</v>
      </c>
      <c r="I29" s="225"/>
      <c r="J29" s="225" t="b">
        <v>1</v>
      </c>
      <c r="K29" s="49" t="s">
        <v>1243</v>
      </c>
      <c r="L29" s="6" t="s">
        <v>1244</v>
      </c>
      <c r="M29" s="6" t="s">
        <v>1245</v>
      </c>
      <c r="N29" s="6" t="s">
        <v>15</v>
      </c>
      <c r="O29" s="6" t="s">
        <v>209</v>
      </c>
      <c r="P29" s="6" t="s">
        <v>570</v>
      </c>
      <c r="Q29" s="6" t="s">
        <v>46</v>
      </c>
      <c r="R29" s="65" t="s">
        <v>236</v>
      </c>
      <c r="S29" s="6" t="b">
        <v>1</v>
      </c>
      <c r="T29" s="6" t="b">
        <v>0</v>
      </c>
      <c r="U29" s="6"/>
      <c r="V29" s="6" t="s">
        <v>629</v>
      </c>
      <c r="W29" s="216">
        <v>261.0</v>
      </c>
      <c r="X29" s="44"/>
      <c r="Y29" s="6"/>
      <c r="Z29" s="6"/>
    </row>
    <row r="30" ht="22.5" customHeight="1">
      <c r="A30" s="219" t="s">
        <v>1246</v>
      </c>
      <c r="B30" s="223"/>
      <c r="C30" s="43" t="s">
        <v>1247</v>
      </c>
      <c r="D30" s="43" t="s">
        <v>1248</v>
      </c>
      <c r="E30" s="49" t="s">
        <v>1249</v>
      </c>
      <c r="F30" s="211"/>
      <c r="G30" s="225" t="b">
        <v>0</v>
      </c>
      <c r="H30" s="225"/>
      <c r="I30" s="225"/>
      <c r="J30" s="225" t="b">
        <v>1</v>
      </c>
      <c r="K30" s="49" t="s">
        <v>1243</v>
      </c>
      <c r="L30" s="6" t="s">
        <v>1250</v>
      </c>
      <c r="M30" s="6" t="s">
        <v>1251</v>
      </c>
      <c r="N30" s="6" t="s">
        <v>1252</v>
      </c>
      <c r="O30" s="6" t="s">
        <v>219</v>
      </c>
      <c r="P30" s="6" t="s">
        <v>219</v>
      </c>
      <c r="Q30" s="6" t="s">
        <v>1253</v>
      </c>
      <c r="R30" s="65" t="s">
        <v>319</v>
      </c>
      <c r="S30" s="6" t="b">
        <v>1</v>
      </c>
      <c r="T30" s="6" t="b">
        <v>0</v>
      </c>
      <c r="U30" s="6"/>
      <c r="V30" s="6" t="s">
        <v>629</v>
      </c>
      <c r="W30" s="216">
        <v>67.0</v>
      </c>
      <c r="X30" s="44"/>
      <c r="Y30" s="6"/>
      <c r="Z30" s="6"/>
    </row>
    <row r="31" ht="22.5" customHeight="1">
      <c r="A31" s="219" t="s">
        <v>1254</v>
      </c>
      <c r="B31" s="223"/>
      <c r="C31" s="43" t="s">
        <v>1255</v>
      </c>
      <c r="D31" s="43" t="s">
        <v>1256</v>
      </c>
      <c r="E31" s="49"/>
      <c r="F31" s="211" t="s">
        <v>977</v>
      </c>
      <c r="G31" s="225" t="b">
        <v>1</v>
      </c>
      <c r="H31" s="225" t="s">
        <v>40</v>
      </c>
      <c r="I31" s="238"/>
      <c r="J31" s="225" t="b">
        <v>1</v>
      </c>
      <c r="K31" s="49" t="s">
        <v>1257</v>
      </c>
      <c r="L31" s="6" t="s">
        <v>1258</v>
      </c>
      <c r="M31" s="6" t="s">
        <v>1259</v>
      </c>
      <c r="N31" s="6" t="s">
        <v>15</v>
      </c>
      <c r="O31" s="6" t="s">
        <v>209</v>
      </c>
      <c r="P31" s="6" t="s">
        <v>293</v>
      </c>
      <c r="Q31" s="6" t="s">
        <v>1202</v>
      </c>
      <c r="R31" s="65" t="s">
        <v>211</v>
      </c>
      <c r="S31" s="6" t="b">
        <v>1</v>
      </c>
      <c r="T31" s="6" t="b">
        <v>0</v>
      </c>
      <c r="U31" s="6"/>
      <c r="V31" s="6" t="s">
        <v>629</v>
      </c>
      <c r="W31" s="216">
        <v>301.0</v>
      </c>
      <c r="X31" s="44"/>
      <c r="Y31" s="6"/>
      <c r="Z31" s="6">
        <v>2020.0</v>
      </c>
    </row>
  </sheetData>
  <dataValidations>
    <dataValidation type="list" allowBlank="1" sqref="H2:H31">
      <formula1>"Patient-Level,Summary Statistics,Task Description,Binned Patient-Level"</formula1>
    </dataValidation>
    <dataValidation type="list" allowBlank="1" sqref="R2:R31">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G2:G31 I2:I31">
      <formula1>"TRUE,FALSE"</formula1>
    </dataValidation>
    <dataValidation type="list" allowBlank="1" sqref="J2:J31">
      <formula1>"TRUE,FALSE,UNKNOWN"</formula1>
    </dataValidation>
  </dataValidations>
  <hyperlinks>
    <hyperlink r:id="rId4" ref="C2"/>
    <hyperlink r:id="rId5" ref="D2"/>
    <hyperlink r:id="rId6" ref="C3"/>
    <hyperlink r:id="rId7" ref="D3"/>
    <hyperlink r:id="rId8" ref="C4"/>
    <hyperlink r:id="rId9" ref="D4"/>
    <hyperlink r:id="rId10" ref="C5"/>
    <hyperlink r:id="rId11" ref="D5"/>
    <hyperlink r:id="rId12" ref="C6"/>
    <hyperlink r:id="rId13" ref="D6"/>
    <hyperlink r:id="rId14" ref="C7"/>
    <hyperlink r:id="rId15" ref="D7"/>
    <hyperlink r:id="rId16" ref="C8"/>
    <hyperlink r:id="rId17" ref="D8"/>
    <hyperlink r:id="rId18" ref="C9"/>
    <hyperlink r:id="rId19" ref="D9"/>
    <hyperlink r:id="rId20" ref="C10"/>
    <hyperlink r:id="rId21" ref="D10"/>
    <hyperlink r:id="rId22" ref="X10"/>
    <hyperlink r:id="rId23" ref="C11"/>
    <hyperlink r:id="rId24" ref="D11"/>
    <hyperlink r:id="rId25" ref="C12"/>
    <hyperlink r:id="rId26" ref="D12"/>
    <hyperlink r:id="rId27" location=".Y0OOCOxBztM" ref="C13"/>
    <hyperlink r:id="rId28" ref="D13"/>
    <hyperlink r:id="rId29" ref="C14"/>
    <hyperlink r:id="rId30" ref="D14"/>
    <hyperlink r:id="rId31" ref="C15"/>
    <hyperlink r:id="rId32" ref="D15"/>
    <hyperlink r:id="rId33" ref="C16"/>
    <hyperlink r:id="rId34" ref="D16"/>
    <hyperlink r:id="rId35" ref="C17"/>
    <hyperlink r:id="rId36" ref="D17"/>
    <hyperlink r:id="rId37" ref="C18"/>
    <hyperlink r:id="rId38" ref="D18"/>
    <hyperlink r:id="rId39" ref="C19"/>
    <hyperlink r:id="rId40" ref="D19"/>
    <hyperlink r:id="rId41" ref="C20"/>
    <hyperlink r:id="rId42" ref="D20"/>
    <hyperlink r:id="rId43" ref="C21"/>
    <hyperlink r:id="rId44" ref="D21"/>
    <hyperlink r:id="rId45" ref="C22"/>
    <hyperlink r:id="rId46" ref="D22"/>
    <hyperlink r:id="rId47" ref="C23"/>
    <hyperlink r:id="rId48" ref="D23"/>
    <hyperlink r:id="rId49" ref="C24"/>
    <hyperlink r:id="rId50" ref="D24"/>
    <hyperlink r:id="rId51" ref="C25"/>
    <hyperlink r:id="rId52" ref="D25"/>
    <hyperlink r:id="rId53" ref="C26"/>
    <hyperlink r:id="rId54" ref="D26"/>
    <hyperlink r:id="rId55" ref="C27"/>
    <hyperlink r:id="rId56" ref="D27"/>
    <hyperlink r:id="rId57" ref="C28"/>
    <hyperlink r:id="rId58" ref="C29"/>
    <hyperlink r:id="rId59" ref="D29"/>
    <hyperlink r:id="rId60" ref="C30"/>
    <hyperlink r:id="rId61" ref="D30"/>
    <hyperlink r:id="rId62" ref="C31"/>
    <hyperlink r:id="rId63" ref="D31"/>
  </hyperlinks>
  <drawing r:id="rId64"/>
  <legacyDrawing r:id="rId65"/>
  <tableParts count="1">
    <tablePart r:id="rId6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63"/>
    <col customWidth="1" min="2" max="2" width="35.5"/>
    <col customWidth="1" min="3" max="3" width="11.88"/>
    <col customWidth="1" min="4" max="4" width="10.88"/>
    <col customWidth="1" min="5" max="5" width="15.0"/>
    <col customWidth="1" min="6" max="6" width="11.63"/>
    <col customWidth="1" min="7" max="8" width="20.75"/>
    <col customWidth="1" min="9" max="9" width="17.0"/>
    <col customWidth="1" min="10" max="10" width="39.5"/>
    <col customWidth="1" min="11" max="11" width="40.75"/>
    <col customWidth="1" min="12" max="12" width="18.38"/>
    <col customWidth="1" min="13" max="13" width="15.38"/>
    <col customWidth="1" min="14" max="14" width="15.63"/>
    <col customWidth="1" min="15" max="15" width="15.88"/>
    <col customWidth="1" min="16" max="16" width="30.0"/>
    <col customWidth="1" hidden="1" min="17" max="17" width="18.75"/>
  </cols>
  <sheetData>
    <row r="1" ht="22.5" customHeight="1">
      <c r="A1" s="2" t="s">
        <v>1260</v>
      </c>
      <c r="B1" s="38" t="s">
        <v>191</v>
      </c>
      <c r="C1" s="3" t="s">
        <v>192</v>
      </c>
      <c r="D1" s="3" t="s">
        <v>2</v>
      </c>
      <c r="E1" s="3" t="s">
        <v>193</v>
      </c>
      <c r="F1" s="39" t="s">
        <v>513</v>
      </c>
      <c r="G1" s="186" t="s">
        <v>9</v>
      </c>
      <c r="H1" s="186" t="s">
        <v>10</v>
      </c>
      <c r="I1" s="186" t="s">
        <v>194</v>
      </c>
      <c r="J1" s="40" t="s">
        <v>198</v>
      </c>
      <c r="K1" s="6" t="s">
        <v>520</v>
      </c>
      <c r="L1" s="6" t="s">
        <v>521</v>
      </c>
      <c r="M1" s="6" t="s">
        <v>200</v>
      </c>
      <c r="N1" s="6" t="s">
        <v>7</v>
      </c>
      <c r="O1" s="6" t="s">
        <v>201</v>
      </c>
      <c r="P1" s="6" t="s">
        <v>522</v>
      </c>
      <c r="Q1" s="6" t="s">
        <v>523</v>
      </c>
      <c r="R1" s="6" t="s">
        <v>524</v>
      </c>
    </row>
    <row r="2" ht="22.5" customHeight="1">
      <c r="A2" s="6" t="s">
        <v>315</v>
      </c>
      <c r="B2" s="239"/>
      <c r="C2" s="222"/>
      <c r="D2" s="222"/>
      <c r="E2" s="49"/>
      <c r="F2" s="240" t="s">
        <v>1261</v>
      </c>
      <c r="G2" s="54" t="s">
        <v>1262</v>
      </c>
      <c r="H2" s="241"/>
      <c r="I2" s="54" t="b">
        <v>0</v>
      </c>
      <c r="J2" s="49" t="s">
        <v>1263</v>
      </c>
      <c r="K2" s="213" t="s">
        <v>1264</v>
      </c>
      <c r="L2" s="214" t="s">
        <v>1265</v>
      </c>
      <c r="M2" s="6" t="s">
        <v>1266</v>
      </c>
      <c r="N2" s="213" t="s">
        <v>1267</v>
      </c>
      <c r="O2" s="6" t="s">
        <v>1268</v>
      </c>
      <c r="P2" s="6" t="s">
        <v>1269</v>
      </c>
      <c r="Q2" s="6"/>
      <c r="R2" s="6"/>
    </row>
    <row r="3" ht="22.5" customHeight="1">
      <c r="A3" s="6" t="s">
        <v>276</v>
      </c>
      <c r="B3" s="239"/>
      <c r="E3" s="49"/>
      <c r="F3" s="240" t="s">
        <v>1261</v>
      </c>
      <c r="G3" s="242" t="s">
        <v>1262</v>
      </c>
      <c r="H3" s="243"/>
      <c r="I3" s="129" t="b">
        <v>0</v>
      </c>
      <c r="J3" s="49" t="s">
        <v>1270</v>
      </c>
      <c r="K3" s="6" t="s">
        <v>1271</v>
      </c>
      <c r="L3" s="6" t="s">
        <v>1272</v>
      </c>
      <c r="M3" s="6" t="s">
        <v>1273</v>
      </c>
      <c r="N3" s="6" t="s">
        <v>1274</v>
      </c>
      <c r="O3" s="6" t="s">
        <v>1275</v>
      </c>
      <c r="P3" s="6" t="s">
        <v>1276</v>
      </c>
      <c r="Q3" s="6"/>
      <c r="R3" s="6"/>
    </row>
    <row r="4" ht="22.5" customHeight="1">
      <c r="A4" s="6" t="s">
        <v>1277</v>
      </c>
      <c r="B4" s="239" t="s">
        <v>1278</v>
      </c>
      <c r="C4" s="50" t="s">
        <v>1279</v>
      </c>
      <c r="D4" s="49"/>
      <c r="E4" s="49" t="s">
        <v>1280</v>
      </c>
      <c r="F4" s="45" t="s">
        <v>1281</v>
      </c>
      <c r="G4" s="242" t="b">
        <v>1</v>
      </c>
      <c r="H4" s="55" t="s">
        <v>205</v>
      </c>
      <c r="I4" s="129" t="b">
        <v>0</v>
      </c>
      <c r="J4" s="49" t="s">
        <v>1282</v>
      </c>
      <c r="K4" s="6" t="s">
        <v>1283</v>
      </c>
      <c r="L4" s="6" t="s">
        <v>1284</v>
      </c>
      <c r="M4" s="6" t="s">
        <v>1285</v>
      </c>
      <c r="N4" s="6" t="s">
        <v>1286</v>
      </c>
      <c r="O4" s="6" t="s">
        <v>1287</v>
      </c>
      <c r="P4" s="6" t="s">
        <v>219</v>
      </c>
      <c r="Q4" s="6"/>
      <c r="R4" s="6"/>
    </row>
  </sheetData>
  <dataValidations>
    <dataValidation type="list" allowBlank="1" sqref="H4">
      <formula1>"Patient-Level,Summary Statistics,Task/Data Description,Binned Patient-Level"</formula1>
    </dataValidation>
    <dataValidation type="list" allowBlank="1" sqref="I2:I4">
      <formula1>"TRUE,FALSE"</formula1>
    </dataValidation>
    <dataValidation type="list" allowBlank="1" sqref="G2:G4">
      <formula1>"TRUE,FALSE,SOMETIMES"</formula1>
    </dataValidation>
  </dataValidations>
  <hyperlinks>
    <hyperlink r:id="rId4" ref="C4"/>
  </hyperlinks>
  <drawing r:id="rId5"/>
  <legacy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63"/>
    <col customWidth="1" min="2" max="2" width="14.88"/>
    <col customWidth="1" min="3" max="3" width="11.88"/>
    <col customWidth="1" min="4" max="4" width="10.88"/>
    <col customWidth="1" min="5" max="5" width="26.75"/>
    <col customWidth="1" min="6" max="6" width="11.63"/>
    <col customWidth="1" min="7" max="7" width="17.0"/>
    <col customWidth="1" min="8" max="8" width="17.38"/>
    <col customWidth="1" min="9" max="9" width="15.88"/>
    <col customWidth="1" min="10" max="10" width="16.25"/>
    <col customWidth="1" min="11" max="11" width="25.13"/>
    <col customWidth="1" min="12" max="12" width="40.75"/>
    <col customWidth="1" min="13" max="13" width="18.38"/>
    <col customWidth="1" min="14" max="14" width="15.38"/>
    <col customWidth="1" min="15" max="15" width="15.63"/>
    <col customWidth="1" min="16" max="16" width="15.88"/>
    <col customWidth="1" min="17" max="18" width="23.13"/>
  </cols>
  <sheetData>
    <row r="1" ht="22.5" customHeight="1">
      <c r="A1" s="2" t="s">
        <v>1260</v>
      </c>
      <c r="B1" s="38" t="s">
        <v>191</v>
      </c>
      <c r="C1" s="3" t="s">
        <v>192</v>
      </c>
      <c r="D1" s="3" t="s">
        <v>2</v>
      </c>
      <c r="E1" s="2" t="s">
        <v>193</v>
      </c>
      <c r="F1" s="39" t="s">
        <v>513</v>
      </c>
      <c r="G1" s="186" t="s">
        <v>9</v>
      </c>
      <c r="H1" s="186" t="s">
        <v>10</v>
      </c>
      <c r="I1" s="186" t="s">
        <v>194</v>
      </c>
      <c r="J1" s="7" t="s">
        <v>514</v>
      </c>
      <c r="K1" s="40" t="s">
        <v>198</v>
      </c>
      <c r="L1" s="6" t="s">
        <v>520</v>
      </c>
      <c r="M1" s="6" t="s">
        <v>521</v>
      </c>
      <c r="N1" s="6" t="s">
        <v>200</v>
      </c>
      <c r="O1" s="6" t="s">
        <v>7</v>
      </c>
      <c r="P1" s="6" t="s">
        <v>201</v>
      </c>
      <c r="Q1" s="6" t="s">
        <v>522</v>
      </c>
      <c r="R1" s="41" t="s">
        <v>202</v>
      </c>
      <c r="S1" s="6" t="s">
        <v>524</v>
      </c>
    </row>
    <row r="2" ht="22.5" customHeight="1">
      <c r="A2" s="6" t="s">
        <v>315</v>
      </c>
      <c r="B2" s="239" t="s">
        <v>61</v>
      </c>
      <c r="C2" s="149" t="s">
        <v>1288</v>
      </c>
      <c r="D2" s="149" t="s">
        <v>321</v>
      </c>
      <c r="E2" s="49"/>
      <c r="F2" s="240" t="s">
        <v>1289</v>
      </c>
      <c r="G2" s="54" t="b">
        <v>1</v>
      </c>
      <c r="H2" s="55" t="s">
        <v>205</v>
      </c>
      <c r="I2" s="54" t="b">
        <v>1</v>
      </c>
      <c r="J2" s="215" t="b">
        <v>1</v>
      </c>
      <c r="K2" s="49" t="s">
        <v>316</v>
      </c>
      <c r="L2" s="213" t="s">
        <v>1050</v>
      </c>
      <c r="M2" s="214" t="s">
        <v>1051</v>
      </c>
      <c r="N2" s="6" t="s">
        <v>56</v>
      </c>
      <c r="O2" s="213" t="s">
        <v>318</v>
      </c>
      <c r="P2" s="6" t="s">
        <v>293</v>
      </c>
      <c r="Q2" s="6" t="s">
        <v>1052</v>
      </c>
      <c r="R2" s="68" t="s">
        <v>211</v>
      </c>
      <c r="S2" s="6" t="s">
        <v>1053</v>
      </c>
    </row>
    <row r="3" ht="22.5" customHeight="1">
      <c r="A3" s="6"/>
      <c r="B3" s="239" t="s">
        <v>1190</v>
      </c>
      <c r="C3" s="43" t="s">
        <v>1290</v>
      </c>
      <c r="D3" s="43" t="s">
        <v>1192</v>
      </c>
      <c r="E3" s="226"/>
      <c r="F3" s="45"/>
      <c r="G3" s="225" t="b">
        <v>0</v>
      </c>
      <c r="H3" s="20"/>
      <c r="I3" s="15"/>
      <c r="J3" s="15" t="s">
        <v>527</v>
      </c>
      <c r="K3" s="49" t="s">
        <v>316</v>
      </c>
      <c r="L3" s="6" t="s">
        <v>219</v>
      </c>
      <c r="M3" s="6" t="s">
        <v>1194</v>
      </c>
      <c r="N3" s="6" t="s">
        <v>56</v>
      </c>
      <c r="O3" s="6" t="s">
        <v>219</v>
      </c>
      <c r="P3" s="6" t="s">
        <v>1195</v>
      </c>
      <c r="Q3" s="6" t="s">
        <v>1196</v>
      </c>
      <c r="R3" s="6" t="s">
        <v>211</v>
      </c>
      <c r="S3" s="6" t="s">
        <v>1197</v>
      </c>
    </row>
    <row r="4" ht="22.5" customHeight="1">
      <c r="A4" s="6"/>
      <c r="B4" s="239" t="s">
        <v>1291</v>
      </c>
      <c r="C4" s="43" t="s">
        <v>1292</v>
      </c>
      <c r="D4" s="43" t="s">
        <v>1293</v>
      </c>
      <c r="E4" s="226"/>
      <c r="F4" s="45"/>
      <c r="G4" s="15" t="b">
        <v>1</v>
      </c>
      <c r="H4" s="15" t="s">
        <v>40</v>
      </c>
      <c r="I4" s="15"/>
      <c r="J4" s="15" t="b">
        <v>1</v>
      </c>
      <c r="K4" s="49" t="s">
        <v>316</v>
      </c>
      <c r="L4" s="6" t="s">
        <v>1294</v>
      </c>
      <c r="M4" s="6" t="s">
        <v>1295</v>
      </c>
      <c r="N4" s="6" t="s">
        <v>38</v>
      </c>
      <c r="O4" s="6" t="s">
        <v>209</v>
      </c>
      <c r="P4" s="6" t="s">
        <v>210</v>
      </c>
      <c r="Q4" s="6" t="s">
        <v>903</v>
      </c>
      <c r="R4" s="6" t="s">
        <v>240</v>
      </c>
      <c r="S4" s="6"/>
    </row>
    <row r="5" ht="22.5" customHeight="1">
      <c r="A5" s="6"/>
      <c r="B5" s="239" t="s">
        <v>1296</v>
      </c>
      <c r="C5" s="43" t="s">
        <v>1297</v>
      </c>
      <c r="D5" s="43" t="s">
        <v>1298</v>
      </c>
      <c r="E5" s="226"/>
      <c r="F5" s="45"/>
      <c r="G5" s="15" t="b">
        <v>1</v>
      </c>
      <c r="H5" s="15" t="s">
        <v>40</v>
      </c>
      <c r="I5" s="15"/>
      <c r="J5" s="15" t="b">
        <v>1</v>
      </c>
      <c r="K5" s="49" t="s">
        <v>316</v>
      </c>
      <c r="L5" s="6" t="s">
        <v>1299</v>
      </c>
      <c r="M5" s="6" t="s">
        <v>1300</v>
      </c>
      <c r="N5" s="6" t="s">
        <v>218</v>
      </c>
      <c r="O5" s="6" t="s">
        <v>209</v>
      </c>
      <c r="P5" s="6" t="s">
        <v>220</v>
      </c>
      <c r="Q5" s="6" t="s">
        <v>1301</v>
      </c>
      <c r="R5" s="6" t="s">
        <v>236</v>
      </c>
      <c r="S5" s="6" t="s">
        <v>944</v>
      </c>
    </row>
    <row r="6" ht="22.5" customHeight="1">
      <c r="A6" s="6"/>
      <c r="B6" s="239" t="s">
        <v>1302</v>
      </c>
      <c r="C6" s="43" t="s">
        <v>1303</v>
      </c>
      <c r="D6" s="43" t="s">
        <v>1304</v>
      </c>
      <c r="E6" s="226"/>
      <c r="F6" s="45"/>
      <c r="G6" s="15" t="b">
        <v>1</v>
      </c>
      <c r="H6" s="15" t="s">
        <v>40</v>
      </c>
      <c r="I6" s="15"/>
      <c r="J6" s="15" t="b">
        <v>1</v>
      </c>
      <c r="K6" s="49" t="s">
        <v>316</v>
      </c>
      <c r="L6" s="6" t="s">
        <v>1305</v>
      </c>
      <c r="M6" s="6" t="s">
        <v>1306</v>
      </c>
      <c r="N6" s="6" t="s">
        <v>218</v>
      </c>
      <c r="O6" s="6" t="s">
        <v>209</v>
      </c>
      <c r="P6" s="6" t="s">
        <v>220</v>
      </c>
      <c r="Q6" s="6" t="s">
        <v>1307</v>
      </c>
      <c r="R6" s="6" t="s">
        <v>539</v>
      </c>
      <c r="S6" s="6" t="s">
        <v>1308</v>
      </c>
    </row>
    <row r="7" ht="22.5" customHeight="1">
      <c r="A7" s="6"/>
      <c r="B7" s="239" t="s">
        <v>1309</v>
      </c>
      <c r="C7" s="43" t="s">
        <v>1310</v>
      </c>
      <c r="D7" s="43" t="s">
        <v>1311</v>
      </c>
      <c r="E7" s="226"/>
      <c r="F7" s="45"/>
      <c r="G7" s="15" t="b">
        <v>1</v>
      </c>
      <c r="H7" s="15" t="s">
        <v>40</v>
      </c>
      <c r="I7" s="15"/>
      <c r="J7" s="15" t="b">
        <v>1</v>
      </c>
      <c r="K7" s="49" t="s">
        <v>1312</v>
      </c>
      <c r="L7" s="6" t="s">
        <v>1313</v>
      </c>
      <c r="M7" s="6" t="s">
        <v>1314</v>
      </c>
      <c r="N7" s="6" t="s">
        <v>218</v>
      </c>
      <c r="O7" s="6" t="s">
        <v>512</v>
      </c>
      <c r="P7" s="6" t="s">
        <v>220</v>
      </c>
      <c r="Q7" s="6" t="s">
        <v>1301</v>
      </c>
      <c r="R7" s="6" t="s">
        <v>236</v>
      </c>
      <c r="S7" s="6" t="s">
        <v>1315</v>
      </c>
    </row>
    <row r="8" ht="22.5" customHeight="1">
      <c r="A8" s="6"/>
      <c r="B8" s="239" t="s">
        <v>1316</v>
      </c>
      <c r="C8" s="43" t="s">
        <v>1317</v>
      </c>
      <c r="D8" s="43" t="s">
        <v>1318</v>
      </c>
      <c r="E8" s="226"/>
      <c r="F8" s="45"/>
      <c r="G8" s="15" t="b">
        <v>1</v>
      </c>
      <c r="H8" s="15" t="s">
        <v>263</v>
      </c>
      <c r="I8" s="15"/>
      <c r="J8" s="15" t="b">
        <v>1</v>
      </c>
      <c r="K8" s="49" t="s">
        <v>316</v>
      </c>
      <c r="L8" s="6" t="s">
        <v>1319</v>
      </c>
      <c r="M8" s="6" t="s">
        <v>1320</v>
      </c>
      <c r="N8" s="6" t="s">
        <v>218</v>
      </c>
      <c r="O8" s="6" t="s">
        <v>209</v>
      </c>
      <c r="P8" s="6" t="s">
        <v>220</v>
      </c>
      <c r="Q8" s="6" t="s">
        <v>1321</v>
      </c>
      <c r="R8" s="6" t="s">
        <v>319</v>
      </c>
      <c r="S8" s="6"/>
    </row>
    <row r="9" ht="22.5" customHeight="1">
      <c r="A9" s="6"/>
      <c r="B9" s="239" t="s">
        <v>1322</v>
      </c>
      <c r="C9" s="43" t="s">
        <v>1323</v>
      </c>
      <c r="D9" s="43" t="s">
        <v>1324</v>
      </c>
      <c r="E9" s="226" t="s">
        <v>1325</v>
      </c>
      <c r="F9" s="45" t="s">
        <v>1326</v>
      </c>
      <c r="G9" s="15" t="b">
        <v>1</v>
      </c>
      <c r="H9" s="15" t="s">
        <v>40</v>
      </c>
      <c r="I9" s="15"/>
      <c r="J9" s="15" t="b">
        <v>1</v>
      </c>
      <c r="K9" s="49" t="s">
        <v>316</v>
      </c>
      <c r="L9" s="6" t="s">
        <v>1327</v>
      </c>
      <c r="M9" s="6" t="s">
        <v>1328</v>
      </c>
      <c r="N9" s="6" t="s">
        <v>15</v>
      </c>
      <c r="O9" s="6" t="s">
        <v>209</v>
      </c>
      <c r="P9" s="6" t="s">
        <v>293</v>
      </c>
      <c r="Q9" s="6" t="s">
        <v>594</v>
      </c>
      <c r="R9" s="6" t="s">
        <v>211</v>
      </c>
      <c r="S9" s="6" t="s">
        <v>1329</v>
      </c>
    </row>
    <row r="10" ht="22.5" customHeight="1">
      <c r="A10" s="6"/>
      <c r="B10" s="239" t="s">
        <v>1330</v>
      </c>
      <c r="C10" s="43" t="s">
        <v>1331</v>
      </c>
      <c r="D10" s="43" t="s">
        <v>1332</v>
      </c>
      <c r="E10" s="226"/>
      <c r="F10" s="45"/>
      <c r="G10" s="15" t="b">
        <v>0</v>
      </c>
      <c r="H10" s="20"/>
      <c r="I10" s="15"/>
      <c r="J10" s="15" t="b">
        <v>1</v>
      </c>
      <c r="K10" s="49" t="s">
        <v>316</v>
      </c>
      <c r="L10" s="6" t="s">
        <v>1333</v>
      </c>
      <c r="M10" s="6" t="s">
        <v>1334</v>
      </c>
      <c r="N10" s="6" t="s">
        <v>56</v>
      </c>
      <c r="O10" s="6" t="s">
        <v>219</v>
      </c>
      <c r="P10" s="6" t="s">
        <v>1335</v>
      </c>
      <c r="Q10" s="6" t="s">
        <v>1196</v>
      </c>
      <c r="R10" s="6" t="s">
        <v>211</v>
      </c>
      <c r="S10" s="6" t="s">
        <v>1336</v>
      </c>
    </row>
    <row r="11" ht="22.5" customHeight="1">
      <c r="A11" s="6"/>
      <c r="B11" s="239" t="s">
        <v>1337</v>
      </c>
      <c r="C11" s="43" t="s">
        <v>1338</v>
      </c>
      <c r="D11" s="43" t="s">
        <v>1339</v>
      </c>
      <c r="E11" s="226"/>
      <c r="F11" s="45"/>
      <c r="G11" s="15" t="b">
        <v>1</v>
      </c>
      <c r="H11" s="15" t="s">
        <v>40</v>
      </c>
      <c r="I11" s="15"/>
      <c r="J11" s="15" t="b">
        <v>1</v>
      </c>
      <c r="K11" s="49" t="s">
        <v>316</v>
      </c>
      <c r="L11" s="6" t="s">
        <v>1340</v>
      </c>
      <c r="M11" s="6" t="s">
        <v>1341</v>
      </c>
      <c r="N11" s="6" t="s">
        <v>38</v>
      </c>
      <c r="O11" s="6" t="s">
        <v>219</v>
      </c>
      <c r="P11" s="6" t="s">
        <v>1342</v>
      </c>
      <c r="Q11" s="6" t="s">
        <v>1196</v>
      </c>
      <c r="R11" s="6" t="s">
        <v>211</v>
      </c>
      <c r="S11" s="6" t="s">
        <v>1197</v>
      </c>
    </row>
    <row r="12" ht="22.5" customHeight="1">
      <c r="A12" s="6"/>
      <c r="B12" s="239" t="s">
        <v>1343</v>
      </c>
      <c r="C12" s="43" t="s">
        <v>1344</v>
      </c>
      <c r="D12" s="43" t="s">
        <v>1345</v>
      </c>
      <c r="E12" s="226"/>
      <c r="F12" s="45" t="s">
        <v>1346</v>
      </c>
      <c r="G12" s="15" t="b">
        <v>1</v>
      </c>
      <c r="H12" s="15" t="s">
        <v>205</v>
      </c>
      <c r="I12" s="15" t="b">
        <v>1</v>
      </c>
      <c r="J12" s="15" t="b">
        <v>1</v>
      </c>
      <c r="K12" s="49" t="s">
        <v>316</v>
      </c>
      <c r="L12" s="6" t="s">
        <v>1347</v>
      </c>
      <c r="M12" s="6" t="s">
        <v>1348</v>
      </c>
      <c r="N12" s="6" t="s">
        <v>15</v>
      </c>
      <c r="O12" s="6" t="s">
        <v>1349</v>
      </c>
      <c r="P12" s="6" t="s">
        <v>293</v>
      </c>
      <c r="Q12" s="6" t="s">
        <v>594</v>
      </c>
      <c r="R12" s="6" t="s">
        <v>211</v>
      </c>
      <c r="S12" s="6"/>
    </row>
    <row r="13" ht="22.5" customHeight="1">
      <c r="A13" s="6"/>
      <c r="B13" s="239" t="s">
        <v>1350</v>
      </c>
      <c r="C13" s="43" t="s">
        <v>1351</v>
      </c>
      <c r="D13" s="43" t="s">
        <v>1352</v>
      </c>
      <c r="E13" s="226"/>
      <c r="F13" s="45" t="s">
        <v>1346</v>
      </c>
      <c r="G13" s="15" t="b">
        <v>1</v>
      </c>
      <c r="H13" s="15" t="s">
        <v>205</v>
      </c>
      <c r="I13" s="15" t="b">
        <v>1</v>
      </c>
      <c r="J13" s="15" t="b">
        <v>1</v>
      </c>
      <c r="K13" s="49" t="s">
        <v>316</v>
      </c>
      <c r="L13" s="6" t="s">
        <v>1353</v>
      </c>
      <c r="M13" s="6" t="s">
        <v>1354</v>
      </c>
      <c r="N13" s="6" t="s">
        <v>38</v>
      </c>
      <c r="O13" s="6" t="s">
        <v>1355</v>
      </c>
      <c r="P13" s="6" t="s">
        <v>1342</v>
      </c>
      <c r="Q13" s="6" t="s">
        <v>1356</v>
      </c>
      <c r="R13" s="6" t="s">
        <v>1357</v>
      </c>
      <c r="S13" s="6"/>
    </row>
    <row r="14" ht="22.5" customHeight="1">
      <c r="A14" s="6"/>
      <c r="B14" s="239" t="s">
        <v>1358</v>
      </c>
      <c r="C14" s="43" t="s">
        <v>1359</v>
      </c>
      <c r="D14" s="43" t="s">
        <v>1360</v>
      </c>
      <c r="E14" s="226"/>
      <c r="F14" s="45" t="s">
        <v>1346</v>
      </c>
      <c r="G14" s="15" t="b">
        <v>1</v>
      </c>
      <c r="H14" s="15" t="s">
        <v>205</v>
      </c>
      <c r="I14" s="15" t="b">
        <v>1</v>
      </c>
      <c r="J14" s="15" t="b">
        <v>1</v>
      </c>
      <c r="K14" s="49" t="s">
        <v>316</v>
      </c>
      <c r="L14" s="6" t="s">
        <v>1361</v>
      </c>
      <c r="M14" s="6" t="s">
        <v>1362</v>
      </c>
      <c r="N14" s="6" t="s">
        <v>218</v>
      </c>
      <c r="O14" s="6" t="s">
        <v>209</v>
      </c>
      <c r="P14" s="6" t="s">
        <v>1363</v>
      </c>
      <c r="Q14" s="6" t="s">
        <v>1364</v>
      </c>
      <c r="R14" s="6" t="s">
        <v>927</v>
      </c>
      <c r="S14" s="6"/>
    </row>
  </sheetData>
  <dataValidations>
    <dataValidation type="list" allowBlank="1" sqref="H2:H14">
      <formula1>"Patient-Level,Summary Statistics,Task/Data Description,Binned Patient-Level"</formula1>
    </dataValidation>
    <dataValidation type="list" allowBlank="1" sqref="R2:R14">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G2:G14 I2:I14">
      <formula1>"TRUE,FALSE"</formula1>
    </dataValidation>
    <dataValidation type="list" allowBlank="1" sqref="J2:J14">
      <formula1>"TRUE,FALSE,UNKNOWN"</formula1>
    </dataValidation>
  </dataValidations>
  <hyperlinks>
    <hyperlink r:id="rId4" ref="C2"/>
    <hyperlink r:id="rId5" ref="D2"/>
    <hyperlink r:id="rId6" ref="C3"/>
    <hyperlink r:id="rId7" ref="D3"/>
    <hyperlink r:id="rId8" ref="C4"/>
    <hyperlink r:id="rId9" ref="D4"/>
    <hyperlink r:id="rId10" ref="C5"/>
    <hyperlink r:id="rId11" ref="D5"/>
    <hyperlink r:id="rId12" ref="C6"/>
    <hyperlink r:id="rId13" ref="D6"/>
    <hyperlink r:id="rId14" ref="C7"/>
    <hyperlink r:id="rId15" ref="D7"/>
    <hyperlink r:id="rId16" ref="C8"/>
    <hyperlink r:id="rId17" ref="D8"/>
    <hyperlink r:id="rId18" ref="C9"/>
    <hyperlink r:id="rId19" ref="D9"/>
    <hyperlink r:id="rId20" ref="C10"/>
    <hyperlink r:id="rId21" ref="D10"/>
    <hyperlink r:id="rId22" ref="C11"/>
    <hyperlink r:id="rId23" ref="D11"/>
    <hyperlink r:id="rId24" ref="C12"/>
    <hyperlink r:id="rId25" ref="D12"/>
    <hyperlink r:id="rId26" ref="C13"/>
    <hyperlink r:id="rId27" ref="D13"/>
    <hyperlink r:id="rId28" ref="C14"/>
    <hyperlink r:id="rId29" ref="D14"/>
  </hyperlinks>
  <drawing r:id="rId30"/>
  <legacyDrawing r:id="rId31"/>
  <tableParts count="1">
    <tablePart r:id="rId3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63"/>
    <col customWidth="1" min="2" max="2" width="26.75"/>
    <col customWidth="1" min="3" max="3" width="11.88"/>
    <col customWidth="1" min="4" max="4" width="10.88"/>
    <col customWidth="1" min="5" max="5" width="6.63"/>
    <col customWidth="1" min="6" max="6" width="11.63"/>
    <col customWidth="1" min="7" max="7" width="19.63"/>
    <col customWidth="1" min="8" max="8" width="17.38"/>
    <col customWidth="1" min="9" max="9" width="16.13"/>
    <col customWidth="1" min="10" max="10" width="16.0"/>
    <col customWidth="1" min="11" max="11" width="25.13"/>
    <col customWidth="1" min="12" max="12" width="40.75"/>
    <col customWidth="1" min="13" max="13" width="18.38"/>
    <col customWidth="1" min="14" max="14" width="15.38"/>
    <col customWidth="1" min="15" max="15" width="15.63"/>
    <col customWidth="1" min="16" max="16" width="15.88"/>
    <col customWidth="1" min="17" max="17" width="23.13"/>
    <col customWidth="1" min="18" max="18" width="22.5"/>
  </cols>
  <sheetData>
    <row r="1" ht="22.5" customHeight="1">
      <c r="A1" s="3" t="s">
        <v>1260</v>
      </c>
      <c r="B1" s="40" t="s">
        <v>191</v>
      </c>
      <c r="C1" s="3" t="s">
        <v>192</v>
      </c>
      <c r="D1" s="3" t="s">
        <v>2</v>
      </c>
      <c r="E1" s="3" t="s">
        <v>193</v>
      </c>
      <c r="F1" s="3" t="s">
        <v>513</v>
      </c>
      <c r="G1" s="244" t="s">
        <v>9</v>
      </c>
      <c r="H1" s="244" t="s">
        <v>10</v>
      </c>
      <c r="I1" s="244" t="s">
        <v>194</v>
      </c>
      <c r="J1" s="245" t="s">
        <v>514</v>
      </c>
      <c r="K1" s="40" t="s">
        <v>198</v>
      </c>
      <c r="L1" s="18" t="s">
        <v>520</v>
      </c>
      <c r="M1" s="18" t="s">
        <v>521</v>
      </c>
      <c r="N1" s="18" t="s">
        <v>200</v>
      </c>
      <c r="O1" s="18" t="s">
        <v>7</v>
      </c>
      <c r="P1" s="18" t="s">
        <v>201</v>
      </c>
      <c r="Q1" s="18" t="s">
        <v>522</v>
      </c>
      <c r="R1" s="136" t="s">
        <v>202</v>
      </c>
      <c r="S1" s="18" t="s">
        <v>524</v>
      </c>
    </row>
    <row r="2" ht="22.5" customHeight="1">
      <c r="A2" s="18" t="s">
        <v>276</v>
      </c>
      <c r="B2" s="246" t="s">
        <v>1365</v>
      </c>
      <c r="C2" s="43" t="s">
        <v>1366</v>
      </c>
      <c r="D2" s="43" t="s">
        <v>1367</v>
      </c>
      <c r="E2" s="49"/>
      <c r="F2" s="49" t="s">
        <v>1368</v>
      </c>
      <c r="G2" s="54" t="b">
        <v>1</v>
      </c>
      <c r="H2" s="55" t="s">
        <v>205</v>
      </c>
      <c r="I2" s="54" t="b">
        <v>1</v>
      </c>
      <c r="J2" s="215" t="b">
        <v>1</v>
      </c>
      <c r="K2" s="49" t="s">
        <v>1369</v>
      </c>
      <c r="L2" s="18" t="s">
        <v>1370</v>
      </c>
      <c r="M2" s="18" t="s">
        <v>1371</v>
      </c>
      <c r="N2" s="18" t="s">
        <v>15</v>
      </c>
      <c r="O2" s="18" t="s">
        <v>209</v>
      </c>
      <c r="P2" s="18" t="s">
        <v>1195</v>
      </c>
      <c r="Q2" s="18" t="s">
        <v>1372</v>
      </c>
      <c r="R2" s="247" t="s">
        <v>1373</v>
      </c>
      <c r="S2" s="18"/>
    </row>
    <row r="3" ht="22.5" customHeight="1">
      <c r="A3" s="18"/>
      <c r="B3" s="246" t="s">
        <v>1374</v>
      </c>
      <c r="C3" s="50" t="s">
        <v>1375</v>
      </c>
      <c r="D3" s="43" t="s">
        <v>1376</v>
      </c>
      <c r="E3" s="49"/>
      <c r="F3" s="211" t="s">
        <v>983</v>
      </c>
      <c r="G3" s="15" t="b">
        <v>0</v>
      </c>
      <c r="H3" s="20"/>
      <c r="I3" s="15"/>
      <c r="J3" s="15" t="b">
        <v>1</v>
      </c>
      <c r="K3" s="49" t="s">
        <v>219</v>
      </c>
      <c r="L3" s="18" t="s">
        <v>1377</v>
      </c>
      <c r="M3" s="18" t="s">
        <v>1378</v>
      </c>
      <c r="N3" s="18" t="s">
        <v>38</v>
      </c>
      <c r="O3" s="18" t="s">
        <v>209</v>
      </c>
      <c r="P3" s="18" t="s">
        <v>210</v>
      </c>
      <c r="Q3" s="18" t="s">
        <v>75</v>
      </c>
      <c r="R3" s="18" t="s">
        <v>240</v>
      </c>
      <c r="S3" s="18" t="s">
        <v>1379</v>
      </c>
    </row>
    <row r="4" ht="22.5" customHeight="1">
      <c r="A4" s="18"/>
      <c r="B4" s="246" t="s">
        <v>1380</v>
      </c>
      <c r="C4" s="43" t="s">
        <v>1381</v>
      </c>
      <c r="D4" s="43" t="s">
        <v>1382</v>
      </c>
      <c r="E4" s="49"/>
      <c r="F4" s="49" t="s">
        <v>1368</v>
      </c>
      <c r="G4" s="54" t="b">
        <v>1</v>
      </c>
      <c r="H4" s="55" t="s">
        <v>205</v>
      </c>
      <c r="I4" s="54" t="b">
        <v>1</v>
      </c>
      <c r="J4" s="237" t="b">
        <v>1</v>
      </c>
      <c r="K4" s="211" t="s">
        <v>1383</v>
      </c>
      <c r="L4" s="18" t="s">
        <v>1384</v>
      </c>
      <c r="M4" s="18" t="s">
        <v>758</v>
      </c>
      <c r="N4" s="18" t="s">
        <v>15</v>
      </c>
      <c r="O4" s="18" t="s">
        <v>219</v>
      </c>
      <c r="P4" s="18" t="s">
        <v>759</v>
      </c>
      <c r="Q4" s="18" t="s">
        <v>760</v>
      </c>
      <c r="R4" s="18" t="s">
        <v>236</v>
      </c>
      <c r="S4" s="18"/>
    </row>
    <row r="5" ht="22.5" customHeight="1">
      <c r="A5" s="18"/>
      <c r="B5" s="246" t="s">
        <v>1385</v>
      </c>
      <c r="C5" s="43" t="s">
        <v>1386</v>
      </c>
      <c r="D5" s="49"/>
      <c r="E5" s="49"/>
      <c r="F5" s="49" t="s">
        <v>1368</v>
      </c>
      <c r="G5" s="54" t="b">
        <v>1</v>
      </c>
      <c r="H5" s="55" t="s">
        <v>205</v>
      </c>
      <c r="I5" s="54" t="b">
        <v>1</v>
      </c>
      <c r="J5" s="237" t="b">
        <v>1</v>
      </c>
      <c r="K5" s="49"/>
      <c r="L5" s="18" t="s">
        <v>1387</v>
      </c>
      <c r="M5" s="18" t="s">
        <v>1388</v>
      </c>
      <c r="N5" s="18" t="s">
        <v>38</v>
      </c>
      <c r="O5" s="18" t="s">
        <v>209</v>
      </c>
      <c r="P5" s="18" t="s">
        <v>260</v>
      </c>
      <c r="Q5" s="18" t="s">
        <v>903</v>
      </c>
      <c r="R5" s="18" t="s">
        <v>240</v>
      </c>
      <c r="S5" s="18" t="s">
        <v>706</v>
      </c>
    </row>
    <row r="6" ht="22.5" customHeight="1">
      <c r="A6" s="18"/>
      <c r="B6" s="246" t="s">
        <v>1389</v>
      </c>
      <c r="C6" s="43" t="s">
        <v>1390</v>
      </c>
      <c r="D6" s="49"/>
      <c r="E6" s="49"/>
      <c r="F6" s="49" t="s">
        <v>1368</v>
      </c>
      <c r="G6" s="54" t="b">
        <v>1</v>
      </c>
      <c r="H6" s="55" t="s">
        <v>205</v>
      </c>
      <c r="I6" s="54" t="b">
        <v>1</v>
      </c>
      <c r="J6" s="237" t="b">
        <v>1</v>
      </c>
      <c r="K6" s="49" t="s">
        <v>1391</v>
      </c>
      <c r="L6" s="18" t="s">
        <v>1392</v>
      </c>
      <c r="M6" s="18" t="s">
        <v>1393</v>
      </c>
      <c r="N6" s="18" t="s">
        <v>38</v>
      </c>
      <c r="O6" s="18" t="s">
        <v>209</v>
      </c>
      <c r="P6" s="18" t="s">
        <v>210</v>
      </c>
      <c r="Q6" s="18" t="s">
        <v>1394</v>
      </c>
      <c r="R6" s="18" t="s">
        <v>240</v>
      </c>
      <c r="S6" s="18" t="s">
        <v>1395</v>
      </c>
    </row>
    <row r="7" ht="22.5" customHeight="1">
      <c r="A7" s="18"/>
      <c r="B7" s="246" t="s">
        <v>1396</v>
      </c>
      <c r="C7" s="248" t="s">
        <v>1397</v>
      </c>
      <c r="D7" s="43" t="s">
        <v>1398</v>
      </c>
      <c r="E7" s="49"/>
      <c r="F7" s="49" t="s">
        <v>1368</v>
      </c>
      <c r="G7" s="54" t="b">
        <v>1</v>
      </c>
      <c r="H7" s="55" t="s">
        <v>205</v>
      </c>
      <c r="I7" s="54" t="b">
        <v>1</v>
      </c>
      <c r="J7" s="237" t="b">
        <v>1</v>
      </c>
      <c r="K7" s="49" t="s">
        <v>1399</v>
      </c>
      <c r="L7" s="18" t="s">
        <v>1400</v>
      </c>
      <c r="M7" s="18" t="s">
        <v>1401</v>
      </c>
      <c r="N7" s="18" t="s">
        <v>1402</v>
      </c>
      <c r="O7" s="18" t="s">
        <v>209</v>
      </c>
      <c r="P7" s="18" t="s">
        <v>260</v>
      </c>
      <c r="Q7" s="18" t="s">
        <v>1403</v>
      </c>
      <c r="R7" s="18" t="s">
        <v>211</v>
      </c>
      <c r="S7" s="18"/>
    </row>
    <row r="8" ht="22.5" customHeight="1">
      <c r="A8" s="18"/>
      <c r="B8" s="246" t="s">
        <v>1404</v>
      </c>
      <c r="C8" s="248" t="s">
        <v>1405</v>
      </c>
      <c r="D8" s="43" t="s">
        <v>1406</v>
      </c>
      <c r="E8" s="49"/>
      <c r="F8" s="49" t="s">
        <v>1368</v>
      </c>
      <c r="G8" s="54" t="b">
        <v>1</v>
      </c>
      <c r="H8" s="55" t="s">
        <v>205</v>
      </c>
      <c r="I8" s="54" t="b">
        <v>1</v>
      </c>
      <c r="J8" s="237" t="b">
        <v>1</v>
      </c>
      <c r="K8" s="49" t="s">
        <v>1369</v>
      </c>
      <c r="L8" s="18" t="s">
        <v>1407</v>
      </c>
      <c r="M8" s="18" t="s">
        <v>1408</v>
      </c>
      <c r="N8" s="18" t="s">
        <v>960</v>
      </c>
      <c r="O8" s="18" t="s">
        <v>209</v>
      </c>
      <c r="P8" s="18" t="s">
        <v>210</v>
      </c>
      <c r="Q8" s="18" t="s">
        <v>1409</v>
      </c>
      <c r="R8" s="18" t="s">
        <v>1410</v>
      </c>
      <c r="S8" s="18" t="s">
        <v>666</v>
      </c>
    </row>
    <row r="9" ht="22.5" customHeight="1">
      <c r="A9" s="18"/>
      <c r="B9" s="246" t="s">
        <v>1411</v>
      </c>
      <c r="C9" s="248" t="s">
        <v>1412</v>
      </c>
      <c r="D9" s="10" t="s">
        <v>1413</v>
      </c>
      <c r="E9" s="49"/>
      <c r="F9" s="49" t="s">
        <v>1368</v>
      </c>
      <c r="G9" s="54" t="b">
        <v>1</v>
      </c>
      <c r="H9" s="55" t="s">
        <v>205</v>
      </c>
      <c r="I9" s="54" t="b">
        <v>1</v>
      </c>
      <c r="J9" s="237" t="b">
        <v>1</v>
      </c>
      <c r="K9" s="49" t="s">
        <v>207</v>
      </c>
      <c r="L9" s="18" t="s">
        <v>1414</v>
      </c>
      <c r="M9" s="18" t="s">
        <v>1415</v>
      </c>
      <c r="N9" s="18" t="s">
        <v>38</v>
      </c>
      <c r="O9" s="18" t="s">
        <v>209</v>
      </c>
      <c r="P9" s="18" t="s">
        <v>260</v>
      </c>
      <c r="Q9" s="18" t="s">
        <v>1416</v>
      </c>
      <c r="R9" s="18" t="s">
        <v>211</v>
      </c>
      <c r="S9" s="18"/>
    </row>
    <row r="10" ht="22.5" customHeight="1">
      <c r="A10" s="18"/>
      <c r="B10" s="246" t="s">
        <v>1417</v>
      </c>
      <c r="C10" s="43" t="s">
        <v>1418</v>
      </c>
      <c r="D10" s="43" t="s">
        <v>1419</v>
      </c>
      <c r="E10" s="49"/>
      <c r="F10" s="49" t="s">
        <v>1368</v>
      </c>
      <c r="G10" s="54" t="b">
        <v>1</v>
      </c>
      <c r="H10" s="55" t="s">
        <v>205</v>
      </c>
      <c r="I10" s="54" t="b">
        <v>1</v>
      </c>
      <c r="J10" s="237" t="b">
        <v>1</v>
      </c>
      <c r="K10" s="49" t="s">
        <v>357</v>
      </c>
      <c r="L10" s="18" t="s">
        <v>1420</v>
      </c>
      <c r="M10" s="18" t="s">
        <v>1421</v>
      </c>
      <c r="N10" s="18" t="s">
        <v>15</v>
      </c>
      <c r="O10" s="18" t="s">
        <v>209</v>
      </c>
      <c r="P10" s="18" t="s">
        <v>1422</v>
      </c>
      <c r="Q10" s="18" t="s">
        <v>1423</v>
      </c>
      <c r="R10" s="18" t="s">
        <v>240</v>
      </c>
      <c r="S10" s="18" t="s">
        <v>1424</v>
      </c>
    </row>
    <row r="11" ht="22.5" customHeight="1">
      <c r="A11" s="18"/>
      <c r="B11" s="246" t="s">
        <v>1425</v>
      </c>
      <c r="C11" s="43" t="s">
        <v>1426</v>
      </c>
      <c r="D11" s="43" t="s">
        <v>1427</v>
      </c>
      <c r="E11" s="49"/>
      <c r="F11" s="49" t="s">
        <v>1368</v>
      </c>
      <c r="G11" s="54" t="b">
        <v>1</v>
      </c>
      <c r="H11" s="55" t="s">
        <v>205</v>
      </c>
      <c r="I11" s="54" t="b">
        <v>1</v>
      </c>
      <c r="J11" s="237" t="b">
        <v>1</v>
      </c>
      <c r="K11" s="49" t="s">
        <v>1021</v>
      </c>
      <c r="L11" s="18" t="s">
        <v>1428</v>
      </c>
      <c r="M11" s="18" t="s">
        <v>1429</v>
      </c>
      <c r="N11" s="18" t="s">
        <v>15</v>
      </c>
      <c r="O11" s="18" t="s">
        <v>209</v>
      </c>
      <c r="P11" s="18" t="s">
        <v>1032</v>
      </c>
      <c r="Q11" s="18" t="s">
        <v>1430</v>
      </c>
      <c r="R11" s="18" t="s">
        <v>376</v>
      </c>
      <c r="S11" s="18"/>
    </row>
    <row r="12" ht="22.5" customHeight="1">
      <c r="A12" s="18"/>
      <c r="B12" s="246" t="s">
        <v>1431</v>
      </c>
      <c r="C12" s="43" t="s">
        <v>1432</v>
      </c>
      <c r="D12" s="49"/>
      <c r="E12" s="49"/>
      <c r="F12" s="49" t="s">
        <v>1368</v>
      </c>
      <c r="G12" s="54" t="b">
        <v>1</v>
      </c>
      <c r="H12" s="55" t="s">
        <v>205</v>
      </c>
      <c r="I12" s="54" t="b">
        <v>1</v>
      </c>
      <c r="J12" s="237" t="b">
        <v>1</v>
      </c>
      <c r="K12" s="49" t="s">
        <v>207</v>
      </c>
      <c r="L12" s="18" t="s">
        <v>1433</v>
      </c>
      <c r="M12" s="18" t="s">
        <v>1434</v>
      </c>
      <c r="N12" s="18" t="s">
        <v>38</v>
      </c>
      <c r="O12" s="18" t="s">
        <v>1435</v>
      </c>
      <c r="P12" s="18" t="s">
        <v>210</v>
      </c>
      <c r="Q12" s="18" t="s">
        <v>1436</v>
      </c>
      <c r="R12" s="18" t="s">
        <v>240</v>
      </c>
      <c r="S12" s="18"/>
    </row>
    <row r="13" ht="22.5" customHeight="1">
      <c r="A13" s="18"/>
      <c r="B13" s="246" t="s">
        <v>1437</v>
      </c>
      <c r="C13" s="43" t="s">
        <v>1438</v>
      </c>
      <c r="D13" s="49"/>
      <c r="E13" s="49"/>
      <c r="F13" s="49" t="s">
        <v>1368</v>
      </c>
      <c r="G13" s="54" t="b">
        <v>1</v>
      </c>
      <c r="H13" s="55" t="s">
        <v>205</v>
      </c>
      <c r="I13" s="54" t="b">
        <v>1</v>
      </c>
      <c r="J13" s="237" t="b">
        <v>1</v>
      </c>
      <c r="K13" s="49" t="s">
        <v>1439</v>
      </c>
      <c r="L13" s="18" t="s">
        <v>1440</v>
      </c>
      <c r="M13" s="18" t="s">
        <v>1441</v>
      </c>
      <c r="N13" s="18" t="s">
        <v>38</v>
      </c>
      <c r="O13" s="18" t="s">
        <v>209</v>
      </c>
      <c r="P13" s="18" t="s">
        <v>210</v>
      </c>
      <c r="Q13" s="18" t="s">
        <v>75</v>
      </c>
      <c r="R13" s="18" t="s">
        <v>240</v>
      </c>
      <c r="S13" s="18"/>
    </row>
    <row r="14" ht="22.5" customHeight="1">
      <c r="A14" s="18"/>
      <c r="B14" s="246" t="s">
        <v>1442</v>
      </c>
      <c r="C14" s="43" t="s">
        <v>1443</v>
      </c>
      <c r="D14" s="43" t="s">
        <v>1444</v>
      </c>
      <c r="E14" s="49"/>
      <c r="F14" s="49" t="s">
        <v>1445</v>
      </c>
      <c r="G14" s="54" t="b">
        <v>1</v>
      </c>
      <c r="H14" s="55" t="s">
        <v>205</v>
      </c>
      <c r="I14" s="54" t="b">
        <v>1</v>
      </c>
      <c r="J14" s="237" t="b">
        <v>1</v>
      </c>
      <c r="K14" s="49" t="s">
        <v>1446</v>
      </c>
      <c r="L14" s="18" t="s">
        <v>1447</v>
      </c>
      <c r="M14" s="18" t="s">
        <v>1448</v>
      </c>
      <c r="N14" s="18" t="s">
        <v>15</v>
      </c>
      <c r="O14" s="18" t="s">
        <v>209</v>
      </c>
      <c r="P14" s="18" t="s">
        <v>696</v>
      </c>
      <c r="Q14" s="18" t="s">
        <v>1449</v>
      </c>
      <c r="R14" s="18" t="s">
        <v>1450</v>
      </c>
      <c r="S14" s="18"/>
    </row>
    <row r="15" ht="22.5" customHeight="1">
      <c r="A15" s="18"/>
      <c r="B15" s="246" t="s">
        <v>1451</v>
      </c>
      <c r="C15" s="43" t="s">
        <v>1452</v>
      </c>
      <c r="D15" s="43" t="s">
        <v>1453</v>
      </c>
      <c r="E15" s="49"/>
      <c r="F15" s="49" t="s">
        <v>1368</v>
      </c>
      <c r="G15" s="54" t="b">
        <v>1</v>
      </c>
      <c r="H15" s="55" t="s">
        <v>205</v>
      </c>
      <c r="I15" s="54" t="b">
        <v>1</v>
      </c>
      <c r="J15" s="237" t="b">
        <v>1</v>
      </c>
      <c r="K15" s="49" t="s">
        <v>357</v>
      </c>
      <c r="L15" s="18" t="s">
        <v>1454</v>
      </c>
      <c r="M15" s="18" t="s">
        <v>1455</v>
      </c>
      <c r="N15" s="18" t="s">
        <v>15</v>
      </c>
      <c r="O15" s="18" t="s">
        <v>209</v>
      </c>
      <c r="P15" s="18" t="s">
        <v>1032</v>
      </c>
      <c r="Q15" s="18" t="s">
        <v>1456</v>
      </c>
      <c r="R15" s="18" t="s">
        <v>376</v>
      </c>
      <c r="S15" s="18" t="s">
        <v>1457</v>
      </c>
    </row>
    <row r="16" ht="22.5" customHeight="1">
      <c r="A16" s="18"/>
      <c r="B16" s="246" t="s">
        <v>1458</v>
      </c>
      <c r="C16" s="50" t="s">
        <v>1459</v>
      </c>
      <c r="D16" s="43" t="s">
        <v>1460</v>
      </c>
      <c r="E16" s="49"/>
      <c r="F16" s="49" t="s">
        <v>1368</v>
      </c>
      <c r="G16" s="54" t="b">
        <v>1</v>
      </c>
      <c r="H16" s="55" t="s">
        <v>205</v>
      </c>
      <c r="I16" s="54" t="b">
        <v>1</v>
      </c>
      <c r="J16" s="237" t="b">
        <v>1</v>
      </c>
      <c r="K16" s="49" t="s">
        <v>1461</v>
      </c>
      <c r="L16" s="18" t="s">
        <v>1462</v>
      </c>
      <c r="M16" s="18" t="s">
        <v>1463</v>
      </c>
      <c r="N16" s="18" t="s">
        <v>38</v>
      </c>
      <c r="O16" s="18" t="s">
        <v>209</v>
      </c>
      <c r="P16" s="18" t="s">
        <v>260</v>
      </c>
      <c r="Q16" s="18" t="s">
        <v>1449</v>
      </c>
      <c r="R16" s="18" t="s">
        <v>1450</v>
      </c>
      <c r="S16" s="18" t="s">
        <v>1464</v>
      </c>
    </row>
    <row r="17" ht="22.5" customHeight="1">
      <c r="A17" s="18"/>
      <c r="B17" s="246" t="s">
        <v>1465</v>
      </c>
      <c r="C17" s="43" t="s">
        <v>1466</v>
      </c>
      <c r="D17" s="43" t="s">
        <v>1467</v>
      </c>
      <c r="E17" s="49"/>
      <c r="F17" s="49" t="s">
        <v>1368</v>
      </c>
      <c r="G17" s="54" t="b">
        <v>1</v>
      </c>
      <c r="H17" s="55" t="s">
        <v>205</v>
      </c>
      <c r="I17" s="54" t="b">
        <v>1</v>
      </c>
      <c r="J17" s="237" t="b">
        <v>1</v>
      </c>
      <c r="K17" s="49" t="s">
        <v>1468</v>
      </c>
      <c r="L17" s="18" t="s">
        <v>1469</v>
      </c>
      <c r="M17" s="18" t="s">
        <v>1470</v>
      </c>
      <c r="N17" s="18" t="s">
        <v>56</v>
      </c>
      <c r="O17" s="18" t="s">
        <v>209</v>
      </c>
      <c r="P17" s="18" t="s">
        <v>260</v>
      </c>
      <c r="Q17" s="18" t="s">
        <v>1471</v>
      </c>
      <c r="R17" s="18" t="s">
        <v>261</v>
      </c>
      <c r="S17" s="18"/>
    </row>
    <row r="18" ht="22.5" customHeight="1">
      <c r="A18" s="18"/>
      <c r="B18" s="246" t="s">
        <v>1472</v>
      </c>
      <c r="C18" s="43" t="s">
        <v>1473</v>
      </c>
      <c r="D18" s="43" t="s">
        <v>1474</v>
      </c>
      <c r="E18" s="49"/>
      <c r="F18" s="49" t="s">
        <v>1368</v>
      </c>
      <c r="G18" s="54" t="b">
        <v>1</v>
      </c>
      <c r="H18" s="55" t="s">
        <v>205</v>
      </c>
      <c r="I18" s="54" t="b">
        <v>1</v>
      </c>
      <c r="J18" s="237" t="b">
        <v>1</v>
      </c>
      <c r="K18" s="49" t="s">
        <v>1475</v>
      </c>
      <c r="L18" s="18" t="s">
        <v>1476</v>
      </c>
      <c r="M18" s="18" t="s">
        <v>1477</v>
      </c>
      <c r="N18" s="18" t="s">
        <v>15</v>
      </c>
      <c r="O18" s="18" t="s">
        <v>209</v>
      </c>
      <c r="P18" s="18" t="s">
        <v>563</v>
      </c>
      <c r="Q18" s="18" t="s">
        <v>554</v>
      </c>
      <c r="R18" s="18" t="s">
        <v>211</v>
      </c>
      <c r="S18" s="18" t="s">
        <v>1478</v>
      </c>
    </row>
    <row r="19" ht="22.5" customHeight="1">
      <c r="A19" s="18"/>
      <c r="B19" s="246" t="s">
        <v>1010</v>
      </c>
      <c r="C19" s="43" t="s">
        <v>1479</v>
      </c>
      <c r="D19" s="43" t="s">
        <v>1480</v>
      </c>
      <c r="E19" s="49"/>
      <c r="F19" s="49" t="s">
        <v>1368</v>
      </c>
      <c r="G19" s="54" t="b">
        <v>1</v>
      </c>
      <c r="H19" s="55" t="s">
        <v>205</v>
      </c>
      <c r="I19" s="54" t="b">
        <v>1</v>
      </c>
      <c r="J19" s="237" t="b">
        <v>1</v>
      </c>
      <c r="K19" s="49" t="s">
        <v>1481</v>
      </c>
      <c r="L19" s="18" t="s">
        <v>1482</v>
      </c>
      <c r="M19" s="18" t="s">
        <v>1483</v>
      </c>
      <c r="N19" s="18" t="s">
        <v>15</v>
      </c>
      <c r="O19" s="18" t="s">
        <v>209</v>
      </c>
      <c r="P19" s="18" t="s">
        <v>293</v>
      </c>
      <c r="Q19" s="18" t="s">
        <v>1484</v>
      </c>
      <c r="R19" s="18" t="s">
        <v>387</v>
      </c>
      <c r="S19" s="18"/>
    </row>
    <row r="20" ht="22.5" customHeight="1">
      <c r="A20" s="18"/>
      <c r="B20" s="246" t="s">
        <v>1485</v>
      </c>
      <c r="C20" s="43" t="s">
        <v>1486</v>
      </c>
      <c r="D20" s="49"/>
      <c r="E20" s="49"/>
      <c r="F20" s="49" t="s">
        <v>1368</v>
      </c>
      <c r="G20" s="54" t="b">
        <v>1</v>
      </c>
      <c r="H20" s="55" t="s">
        <v>205</v>
      </c>
      <c r="I20" s="54" t="b">
        <v>1</v>
      </c>
      <c r="J20" s="237" t="b">
        <v>1</v>
      </c>
      <c r="K20" s="49" t="s">
        <v>1487</v>
      </c>
      <c r="L20" s="18" t="s">
        <v>1488</v>
      </c>
      <c r="M20" s="18" t="s">
        <v>1489</v>
      </c>
      <c r="N20" s="18" t="s">
        <v>56</v>
      </c>
      <c r="O20" s="18" t="s">
        <v>1490</v>
      </c>
      <c r="P20" s="18" t="s">
        <v>260</v>
      </c>
      <c r="Q20" s="18" t="s">
        <v>554</v>
      </c>
      <c r="R20" s="18" t="s">
        <v>211</v>
      </c>
      <c r="S20" s="18" t="s">
        <v>1491</v>
      </c>
    </row>
    <row r="21" ht="22.5" customHeight="1">
      <c r="A21" s="18"/>
      <c r="B21" s="246" t="s">
        <v>1492</v>
      </c>
      <c r="C21" s="43" t="s">
        <v>1493</v>
      </c>
      <c r="D21" s="49"/>
      <c r="E21" s="49"/>
      <c r="F21" s="49" t="s">
        <v>1368</v>
      </c>
      <c r="G21" s="54" t="b">
        <v>1</v>
      </c>
      <c r="H21" s="55" t="s">
        <v>205</v>
      </c>
      <c r="I21" s="54" t="b">
        <v>1</v>
      </c>
      <c r="J21" s="237" t="b">
        <v>1</v>
      </c>
      <c r="K21" s="49" t="s">
        <v>1494</v>
      </c>
      <c r="L21" s="18" t="s">
        <v>1495</v>
      </c>
      <c r="M21" s="18" t="s">
        <v>1496</v>
      </c>
      <c r="N21" s="18" t="s">
        <v>38</v>
      </c>
      <c r="O21" s="18" t="s">
        <v>209</v>
      </c>
      <c r="P21" s="18" t="s">
        <v>260</v>
      </c>
      <c r="Q21" s="18" t="s">
        <v>554</v>
      </c>
      <c r="R21" s="18" t="s">
        <v>211</v>
      </c>
      <c r="S21" s="18"/>
    </row>
    <row r="22" ht="22.5" customHeight="1">
      <c r="A22" s="18"/>
      <c r="B22" s="246" t="s">
        <v>1497</v>
      </c>
      <c r="C22" s="43" t="s">
        <v>1498</v>
      </c>
      <c r="D22" s="49"/>
      <c r="E22" s="49"/>
      <c r="F22" s="49" t="s">
        <v>1499</v>
      </c>
      <c r="G22" s="54" t="b">
        <v>1</v>
      </c>
      <c r="H22" s="55" t="s">
        <v>205</v>
      </c>
      <c r="I22" s="54" t="b">
        <v>0</v>
      </c>
      <c r="J22" s="237" t="b">
        <v>1</v>
      </c>
      <c r="K22" s="49" t="s">
        <v>1500</v>
      </c>
      <c r="L22" s="18" t="s">
        <v>1501</v>
      </c>
      <c r="M22" s="18" t="s">
        <v>1502</v>
      </c>
      <c r="N22" s="18" t="s">
        <v>15</v>
      </c>
      <c r="O22" s="18" t="s">
        <v>209</v>
      </c>
      <c r="P22" s="18" t="s">
        <v>563</v>
      </c>
      <c r="Q22" s="18" t="s">
        <v>75</v>
      </c>
      <c r="R22" s="18" t="s">
        <v>240</v>
      </c>
      <c r="S22" s="18"/>
    </row>
    <row r="23" ht="22.5" customHeight="1">
      <c r="A23" s="18"/>
      <c r="B23" s="246" t="s">
        <v>1503</v>
      </c>
      <c r="C23" s="43" t="s">
        <v>1504</v>
      </c>
      <c r="D23" s="43" t="s">
        <v>717</v>
      </c>
      <c r="E23" s="49" t="s">
        <v>1505</v>
      </c>
      <c r="F23" s="49" t="s">
        <v>1368</v>
      </c>
      <c r="G23" s="54" t="b">
        <v>1</v>
      </c>
      <c r="H23" s="55" t="s">
        <v>205</v>
      </c>
      <c r="I23" s="54" t="b">
        <v>1</v>
      </c>
      <c r="J23" s="237" t="b">
        <v>1</v>
      </c>
      <c r="K23" s="49" t="s">
        <v>719</v>
      </c>
      <c r="L23" s="18" t="s">
        <v>1506</v>
      </c>
      <c r="M23" s="18" t="s">
        <v>721</v>
      </c>
      <c r="N23" s="18" t="s">
        <v>15</v>
      </c>
      <c r="O23" s="18" t="s">
        <v>1507</v>
      </c>
      <c r="P23" s="18" t="s">
        <v>375</v>
      </c>
      <c r="Q23" s="18" t="s">
        <v>75</v>
      </c>
      <c r="R23" s="18" t="s">
        <v>240</v>
      </c>
      <c r="S23" s="18" t="s">
        <v>724</v>
      </c>
    </row>
    <row r="24" ht="22.5" customHeight="1">
      <c r="A24" s="18"/>
      <c r="B24" s="246" t="s">
        <v>1508</v>
      </c>
      <c r="C24" s="43" t="s">
        <v>1509</v>
      </c>
      <c r="D24" s="43" t="s">
        <v>1510</v>
      </c>
      <c r="E24" s="49"/>
      <c r="F24" s="49" t="s">
        <v>1511</v>
      </c>
      <c r="G24" s="54" t="b">
        <v>1</v>
      </c>
      <c r="H24" s="55" t="s">
        <v>205</v>
      </c>
      <c r="I24" s="54" t="b">
        <v>1</v>
      </c>
      <c r="J24" s="237" t="b">
        <v>1</v>
      </c>
      <c r="K24" s="49" t="s">
        <v>1494</v>
      </c>
      <c r="L24" s="18" t="s">
        <v>1512</v>
      </c>
      <c r="M24" s="18" t="s">
        <v>1513</v>
      </c>
      <c r="N24" s="18" t="s">
        <v>15</v>
      </c>
      <c r="O24" s="18" t="s">
        <v>209</v>
      </c>
      <c r="P24" s="18" t="s">
        <v>563</v>
      </c>
      <c r="Q24" s="18" t="s">
        <v>1449</v>
      </c>
      <c r="R24" s="18" t="s">
        <v>1450</v>
      </c>
      <c r="S24" s="18" t="s">
        <v>1514</v>
      </c>
    </row>
    <row r="25" ht="22.5" customHeight="1">
      <c r="A25" s="18"/>
      <c r="B25" s="246" t="s">
        <v>1515</v>
      </c>
      <c r="C25" s="43" t="s">
        <v>1516</v>
      </c>
      <c r="D25" s="43" t="s">
        <v>1517</v>
      </c>
      <c r="E25" s="49"/>
      <c r="F25" s="49" t="s">
        <v>1511</v>
      </c>
      <c r="G25" s="54" t="b">
        <v>1</v>
      </c>
      <c r="H25" s="55" t="s">
        <v>205</v>
      </c>
      <c r="I25" s="54" t="b">
        <v>1</v>
      </c>
      <c r="J25" s="237" t="b">
        <v>1</v>
      </c>
      <c r="K25" s="49" t="s">
        <v>1494</v>
      </c>
      <c r="L25" s="18" t="s">
        <v>1518</v>
      </c>
      <c r="M25" s="18" t="s">
        <v>1519</v>
      </c>
      <c r="N25" s="18" t="s">
        <v>15</v>
      </c>
      <c r="O25" s="18" t="s">
        <v>209</v>
      </c>
      <c r="P25" s="18" t="s">
        <v>260</v>
      </c>
      <c r="Q25" s="18" t="s">
        <v>1449</v>
      </c>
      <c r="R25" s="18" t="s">
        <v>1450</v>
      </c>
      <c r="S25" s="18"/>
    </row>
    <row r="26" ht="22.5" customHeight="1">
      <c r="A26" s="18"/>
      <c r="B26" s="246" t="s">
        <v>1520</v>
      </c>
      <c r="C26" s="43" t="s">
        <v>1521</v>
      </c>
      <c r="D26" s="43" t="s">
        <v>1522</v>
      </c>
      <c r="E26" s="49"/>
      <c r="F26" s="49" t="s">
        <v>1368</v>
      </c>
      <c r="G26" s="54" t="b">
        <v>1</v>
      </c>
      <c r="H26" s="55" t="s">
        <v>205</v>
      </c>
      <c r="I26" s="54" t="b">
        <v>1</v>
      </c>
      <c r="J26" s="237" t="b">
        <v>1</v>
      </c>
      <c r="K26" s="49" t="s">
        <v>1494</v>
      </c>
      <c r="L26" s="18" t="s">
        <v>1523</v>
      </c>
      <c r="M26" s="18" t="s">
        <v>1524</v>
      </c>
      <c r="N26" s="18" t="s">
        <v>38</v>
      </c>
      <c r="O26" s="18" t="s">
        <v>209</v>
      </c>
      <c r="P26" s="18" t="s">
        <v>260</v>
      </c>
      <c r="Q26" s="18" t="s">
        <v>1449</v>
      </c>
      <c r="R26" s="18" t="s">
        <v>1450</v>
      </c>
      <c r="S26" s="18"/>
    </row>
    <row r="27" ht="22.5" customHeight="1">
      <c r="A27" s="18"/>
      <c r="B27" s="246" t="s">
        <v>1525</v>
      </c>
      <c r="C27" s="43" t="s">
        <v>1526</v>
      </c>
      <c r="D27" s="43" t="s">
        <v>1527</v>
      </c>
      <c r="E27" s="49"/>
      <c r="F27" s="49" t="s">
        <v>1368</v>
      </c>
      <c r="G27" s="54" t="b">
        <v>1</v>
      </c>
      <c r="H27" s="55" t="s">
        <v>205</v>
      </c>
      <c r="I27" s="54" t="b">
        <v>1</v>
      </c>
      <c r="J27" s="237" t="b">
        <v>1</v>
      </c>
      <c r="K27" s="49" t="s">
        <v>1528</v>
      </c>
      <c r="L27" s="18" t="s">
        <v>1529</v>
      </c>
      <c r="M27" s="18" t="s">
        <v>1530</v>
      </c>
      <c r="N27" s="18" t="s">
        <v>27</v>
      </c>
      <c r="O27" s="18" t="s">
        <v>1531</v>
      </c>
      <c r="P27" s="18" t="s">
        <v>563</v>
      </c>
      <c r="Q27" s="18" t="s">
        <v>1532</v>
      </c>
      <c r="R27" s="18" t="s">
        <v>211</v>
      </c>
      <c r="S27" s="18" t="s">
        <v>1533</v>
      </c>
    </row>
    <row r="28" ht="22.5" customHeight="1">
      <c r="A28" s="249"/>
      <c r="B28" s="250" t="s">
        <v>1534</v>
      </c>
      <c r="C28" s="251" t="s">
        <v>1535</v>
      </c>
      <c r="D28" s="252"/>
      <c r="E28" s="252"/>
      <c r="F28" s="252" t="s">
        <v>1536</v>
      </c>
      <c r="G28" s="253" t="b">
        <v>1</v>
      </c>
      <c r="H28" s="254" t="s">
        <v>402</v>
      </c>
      <c r="I28" s="253" t="b">
        <v>1</v>
      </c>
      <c r="J28" s="255" t="b">
        <v>1</v>
      </c>
      <c r="K28" s="252" t="s">
        <v>219</v>
      </c>
      <c r="L28" s="249" t="s">
        <v>1537</v>
      </c>
      <c r="M28" s="249" t="s">
        <v>1538</v>
      </c>
      <c r="N28" s="249" t="s">
        <v>1133</v>
      </c>
      <c r="O28" s="249" t="s">
        <v>209</v>
      </c>
      <c r="P28" s="249" t="s">
        <v>260</v>
      </c>
      <c r="Q28" s="249" t="s">
        <v>1539</v>
      </c>
      <c r="R28" s="249" t="s">
        <v>211</v>
      </c>
      <c r="S28" s="249"/>
    </row>
    <row r="29" ht="22.5" customHeight="1">
      <c r="A29" s="18"/>
      <c r="B29" s="246" t="s">
        <v>1540</v>
      </c>
      <c r="C29" s="43" t="s">
        <v>1541</v>
      </c>
      <c r="D29" s="49"/>
      <c r="E29" s="49"/>
      <c r="F29" s="49" t="s">
        <v>1542</v>
      </c>
      <c r="G29" s="195" t="b">
        <v>1</v>
      </c>
      <c r="H29" s="256" t="s">
        <v>205</v>
      </c>
      <c r="I29" s="195" t="b">
        <v>1</v>
      </c>
      <c r="J29" s="237" t="b">
        <v>1</v>
      </c>
      <c r="K29" s="49" t="s">
        <v>1543</v>
      </c>
      <c r="L29" s="18" t="s">
        <v>1544</v>
      </c>
      <c r="M29" s="18" t="s">
        <v>1545</v>
      </c>
      <c r="N29" s="18" t="s">
        <v>27</v>
      </c>
      <c r="O29" s="18" t="s">
        <v>209</v>
      </c>
      <c r="P29" s="18" t="s">
        <v>375</v>
      </c>
      <c r="Q29" s="18" t="s">
        <v>219</v>
      </c>
      <c r="R29" s="18" t="s">
        <v>319</v>
      </c>
      <c r="S29" s="18"/>
    </row>
    <row r="30" ht="22.5" customHeight="1">
      <c r="A30" s="18"/>
      <c r="B30" s="246" t="s">
        <v>1546</v>
      </c>
      <c r="C30" s="43" t="s">
        <v>1547</v>
      </c>
      <c r="D30" s="49"/>
      <c r="E30" s="49"/>
      <c r="F30" s="49" t="s">
        <v>1542</v>
      </c>
      <c r="G30" s="195" t="b">
        <v>1</v>
      </c>
      <c r="H30" s="256" t="s">
        <v>205</v>
      </c>
      <c r="I30" s="195" t="b">
        <v>1</v>
      </c>
      <c r="J30" s="237" t="b">
        <v>1</v>
      </c>
      <c r="K30" s="49" t="s">
        <v>1548</v>
      </c>
      <c r="L30" s="18" t="s">
        <v>1549</v>
      </c>
      <c r="M30" s="18" t="s">
        <v>1550</v>
      </c>
      <c r="N30" s="18" t="s">
        <v>15</v>
      </c>
      <c r="O30" s="18" t="s">
        <v>209</v>
      </c>
      <c r="P30" s="18" t="s">
        <v>563</v>
      </c>
      <c r="Q30" s="18" t="s">
        <v>219</v>
      </c>
      <c r="R30" s="18" t="s">
        <v>319</v>
      </c>
      <c r="S30" s="18"/>
    </row>
    <row r="31" ht="22.5" customHeight="1">
      <c r="A31" s="18"/>
      <c r="B31" s="246" t="s">
        <v>1551</v>
      </c>
      <c r="C31" s="43" t="s">
        <v>1552</v>
      </c>
      <c r="D31" s="49"/>
      <c r="E31" s="49"/>
      <c r="F31" s="49" t="s">
        <v>1542</v>
      </c>
      <c r="G31" s="195" t="b">
        <v>1</v>
      </c>
      <c r="H31" s="256" t="s">
        <v>205</v>
      </c>
      <c r="I31" s="195" t="b">
        <v>1</v>
      </c>
      <c r="J31" s="237" t="b">
        <v>1</v>
      </c>
      <c r="K31" s="49" t="s">
        <v>1553</v>
      </c>
      <c r="L31" s="18" t="s">
        <v>1554</v>
      </c>
      <c r="M31" s="18" t="s">
        <v>1555</v>
      </c>
      <c r="N31" s="18" t="s">
        <v>15</v>
      </c>
      <c r="O31" s="18" t="s">
        <v>209</v>
      </c>
      <c r="P31" s="18" t="s">
        <v>1556</v>
      </c>
      <c r="Q31" s="18" t="s">
        <v>219</v>
      </c>
      <c r="R31" s="18" t="s">
        <v>319</v>
      </c>
      <c r="S31" s="18"/>
    </row>
    <row r="32" ht="22.5" customHeight="1">
      <c r="A32" s="18"/>
      <c r="B32" s="246" t="s">
        <v>1557</v>
      </c>
      <c r="C32" s="43" t="s">
        <v>1558</v>
      </c>
      <c r="D32" s="49"/>
      <c r="E32" s="49"/>
      <c r="F32" s="49" t="s">
        <v>1542</v>
      </c>
      <c r="G32" s="195" t="b">
        <v>1</v>
      </c>
      <c r="H32" s="256" t="s">
        <v>205</v>
      </c>
      <c r="I32" s="195" t="b">
        <v>1</v>
      </c>
      <c r="J32" s="237" t="b">
        <v>1</v>
      </c>
      <c r="K32" s="49" t="s">
        <v>1553</v>
      </c>
      <c r="L32" s="18" t="s">
        <v>1559</v>
      </c>
      <c r="M32" s="18" t="s">
        <v>1560</v>
      </c>
      <c r="N32" s="18" t="s">
        <v>38</v>
      </c>
      <c r="O32" s="18" t="s">
        <v>209</v>
      </c>
      <c r="P32" s="18" t="s">
        <v>1561</v>
      </c>
      <c r="Q32" s="18" t="s">
        <v>219</v>
      </c>
      <c r="R32" s="18" t="s">
        <v>319</v>
      </c>
      <c r="S32" s="18"/>
    </row>
    <row r="33" ht="22.5" customHeight="1">
      <c r="A33" s="18"/>
      <c r="B33" s="246" t="s">
        <v>1562</v>
      </c>
      <c r="C33" s="43" t="s">
        <v>1563</v>
      </c>
      <c r="D33" s="49"/>
      <c r="E33" s="49"/>
      <c r="F33" s="49" t="s">
        <v>1542</v>
      </c>
      <c r="G33" s="195" t="b">
        <v>1</v>
      </c>
      <c r="H33" s="256" t="s">
        <v>205</v>
      </c>
      <c r="I33" s="195" t="b">
        <v>1</v>
      </c>
      <c r="J33" s="237" t="b">
        <v>1</v>
      </c>
      <c r="K33" s="49" t="s">
        <v>1564</v>
      </c>
      <c r="L33" s="18" t="s">
        <v>1565</v>
      </c>
      <c r="M33" s="18" t="s">
        <v>1566</v>
      </c>
      <c r="N33" s="18" t="s">
        <v>27</v>
      </c>
      <c r="O33" s="18" t="s">
        <v>209</v>
      </c>
      <c r="P33" s="18" t="s">
        <v>1567</v>
      </c>
      <c r="Q33" s="18" t="s">
        <v>219</v>
      </c>
      <c r="R33" s="35" t="s">
        <v>319</v>
      </c>
      <c r="S33" s="18"/>
    </row>
    <row r="34" ht="22.5" customHeight="1">
      <c r="A34" s="18"/>
      <c r="B34" s="246" t="s">
        <v>1568</v>
      </c>
      <c r="C34" s="43" t="s">
        <v>1569</v>
      </c>
      <c r="D34" s="49"/>
      <c r="E34" s="49"/>
      <c r="F34" s="49" t="s">
        <v>1542</v>
      </c>
      <c r="G34" s="195" t="b">
        <v>1</v>
      </c>
      <c r="H34" s="256" t="s">
        <v>205</v>
      </c>
      <c r="I34" s="195" t="b">
        <v>1</v>
      </c>
      <c r="J34" s="237" t="b">
        <v>1</v>
      </c>
      <c r="K34" s="49" t="s">
        <v>1570</v>
      </c>
      <c r="L34" s="18" t="s">
        <v>1571</v>
      </c>
      <c r="M34" s="18" t="s">
        <v>1572</v>
      </c>
      <c r="N34" s="18" t="s">
        <v>15</v>
      </c>
      <c r="O34" s="18" t="s">
        <v>209</v>
      </c>
      <c r="P34" s="18" t="s">
        <v>563</v>
      </c>
      <c r="Q34" s="18" t="s">
        <v>219</v>
      </c>
      <c r="R34" s="35" t="s">
        <v>319</v>
      </c>
      <c r="S34" s="18"/>
    </row>
    <row r="35" ht="22.5" customHeight="1">
      <c r="A35" s="18"/>
      <c r="B35" s="246" t="s">
        <v>1573</v>
      </c>
      <c r="C35" s="43" t="s">
        <v>1574</v>
      </c>
      <c r="D35" s="49"/>
      <c r="E35" s="49"/>
      <c r="F35" s="49" t="s">
        <v>1542</v>
      </c>
      <c r="G35" s="195" t="b">
        <v>1</v>
      </c>
      <c r="H35" s="256" t="s">
        <v>205</v>
      </c>
      <c r="I35" s="195" t="b">
        <v>1</v>
      </c>
      <c r="J35" s="237" t="b">
        <v>1</v>
      </c>
      <c r="K35" s="49" t="s">
        <v>1575</v>
      </c>
      <c r="L35" s="18" t="s">
        <v>1576</v>
      </c>
      <c r="M35" s="18" t="s">
        <v>1577</v>
      </c>
      <c r="N35" s="18" t="s">
        <v>27</v>
      </c>
      <c r="O35" s="18" t="s">
        <v>209</v>
      </c>
      <c r="P35" s="18" t="s">
        <v>1032</v>
      </c>
      <c r="Q35" s="18" t="s">
        <v>219</v>
      </c>
      <c r="R35" s="35" t="s">
        <v>319</v>
      </c>
      <c r="S35" s="18"/>
    </row>
    <row r="36" ht="22.5" customHeight="1">
      <c r="A36" s="18"/>
      <c r="B36" s="246" t="s">
        <v>1578</v>
      </c>
      <c r="C36" s="43" t="s">
        <v>1579</v>
      </c>
      <c r="D36" s="49"/>
      <c r="E36" s="49"/>
      <c r="F36" s="49" t="s">
        <v>1542</v>
      </c>
      <c r="G36" s="195" t="b">
        <v>1</v>
      </c>
      <c r="H36" s="256" t="s">
        <v>205</v>
      </c>
      <c r="I36" s="195" t="b">
        <v>1</v>
      </c>
      <c r="J36" s="237" t="b">
        <v>1</v>
      </c>
      <c r="K36" s="49" t="s">
        <v>1580</v>
      </c>
      <c r="L36" s="18" t="s">
        <v>1581</v>
      </c>
      <c r="M36" s="18" t="s">
        <v>1582</v>
      </c>
      <c r="N36" s="18" t="s">
        <v>1133</v>
      </c>
      <c r="O36" s="18" t="s">
        <v>209</v>
      </c>
      <c r="P36" s="18" t="s">
        <v>1583</v>
      </c>
      <c r="Q36" s="18" t="s">
        <v>219</v>
      </c>
      <c r="R36" s="35" t="s">
        <v>319</v>
      </c>
      <c r="S36" s="18"/>
    </row>
    <row r="37" ht="22.5" customHeight="1">
      <c r="A37" s="18"/>
      <c r="B37" s="246" t="s">
        <v>1584</v>
      </c>
      <c r="C37" s="50" t="s">
        <v>1585</v>
      </c>
      <c r="D37" s="49"/>
      <c r="E37" s="49"/>
      <c r="F37" s="49" t="s">
        <v>1542</v>
      </c>
      <c r="G37" s="195" t="b">
        <v>1</v>
      </c>
      <c r="H37" s="256" t="s">
        <v>205</v>
      </c>
      <c r="I37" s="195" t="b">
        <v>1</v>
      </c>
      <c r="J37" s="237" t="b">
        <v>1</v>
      </c>
      <c r="K37" s="49" t="s">
        <v>1586</v>
      </c>
      <c r="L37" s="18" t="s">
        <v>1587</v>
      </c>
      <c r="M37" s="18" t="s">
        <v>1588</v>
      </c>
      <c r="N37" s="18" t="s">
        <v>1402</v>
      </c>
      <c r="O37" s="18" t="s">
        <v>209</v>
      </c>
      <c r="P37" s="18" t="s">
        <v>260</v>
      </c>
      <c r="Q37" s="18" t="s">
        <v>219</v>
      </c>
      <c r="R37" s="35" t="s">
        <v>319</v>
      </c>
      <c r="S37" s="18"/>
    </row>
    <row r="38" ht="22.5" customHeight="1">
      <c r="A38" s="18"/>
      <c r="B38" s="246" t="s">
        <v>1589</v>
      </c>
      <c r="C38" s="50" t="s">
        <v>1590</v>
      </c>
      <c r="D38" s="49"/>
      <c r="E38" s="49"/>
      <c r="F38" s="49" t="s">
        <v>1542</v>
      </c>
      <c r="G38" s="195" t="b">
        <v>1</v>
      </c>
      <c r="H38" s="256" t="s">
        <v>205</v>
      </c>
      <c r="I38" s="195" t="b">
        <v>1</v>
      </c>
      <c r="J38" s="237" t="b">
        <v>1</v>
      </c>
      <c r="K38" s="49" t="s">
        <v>1591</v>
      </c>
      <c r="L38" s="18" t="s">
        <v>1592</v>
      </c>
      <c r="M38" s="18" t="s">
        <v>1593</v>
      </c>
      <c r="N38" s="18" t="s">
        <v>27</v>
      </c>
      <c r="O38" s="18" t="s">
        <v>209</v>
      </c>
      <c r="P38" s="18" t="s">
        <v>1594</v>
      </c>
      <c r="Q38" s="18" t="s">
        <v>219</v>
      </c>
      <c r="R38" s="35" t="s">
        <v>319</v>
      </c>
      <c r="S38" s="18"/>
    </row>
    <row r="39" ht="22.5" customHeight="1">
      <c r="A39" s="18"/>
      <c r="B39" s="246" t="s">
        <v>1595</v>
      </c>
      <c r="C39" s="43" t="s">
        <v>1596</v>
      </c>
      <c r="D39" s="49"/>
      <c r="E39" s="49"/>
      <c r="F39" s="49" t="s">
        <v>1542</v>
      </c>
      <c r="G39" s="195" t="b">
        <v>1</v>
      </c>
      <c r="H39" s="256" t="s">
        <v>205</v>
      </c>
      <c r="I39" s="195" t="b">
        <v>1</v>
      </c>
      <c r="J39" s="237" t="b">
        <v>1</v>
      </c>
      <c r="K39" s="49" t="s">
        <v>1597</v>
      </c>
      <c r="L39" s="18" t="s">
        <v>1598</v>
      </c>
      <c r="M39" s="18" t="s">
        <v>1599</v>
      </c>
      <c r="N39" s="18" t="s">
        <v>27</v>
      </c>
      <c r="O39" s="18" t="s">
        <v>209</v>
      </c>
      <c r="P39" s="18" t="s">
        <v>375</v>
      </c>
      <c r="Q39" s="18" t="s">
        <v>219</v>
      </c>
      <c r="R39" s="35" t="s">
        <v>319</v>
      </c>
      <c r="S39" s="18"/>
    </row>
    <row r="40" ht="22.5" customHeight="1">
      <c r="A40" s="18"/>
      <c r="B40" s="246" t="s">
        <v>1600</v>
      </c>
      <c r="C40" s="43" t="s">
        <v>1601</v>
      </c>
      <c r="D40" s="43" t="s">
        <v>1602</v>
      </c>
      <c r="E40" s="49"/>
      <c r="F40" s="49" t="s">
        <v>1603</v>
      </c>
      <c r="G40" s="195" t="b">
        <v>1</v>
      </c>
      <c r="H40" s="256" t="s">
        <v>40</v>
      </c>
      <c r="I40" s="257"/>
      <c r="J40" s="237" t="b">
        <v>1</v>
      </c>
      <c r="K40" s="49" t="s">
        <v>1021</v>
      </c>
      <c r="L40" s="18" t="s">
        <v>1604</v>
      </c>
      <c r="M40" s="18" t="s">
        <v>1605</v>
      </c>
      <c r="N40" s="18" t="s">
        <v>15</v>
      </c>
      <c r="O40" s="18" t="s">
        <v>209</v>
      </c>
      <c r="P40" s="18" t="s">
        <v>563</v>
      </c>
      <c r="Q40" s="18" t="s">
        <v>1606</v>
      </c>
      <c r="R40" s="18" t="s">
        <v>319</v>
      </c>
      <c r="S40" s="18"/>
    </row>
    <row r="41" ht="22.5" customHeight="1">
      <c r="A41" s="18"/>
      <c r="B41" s="246" t="s">
        <v>1607</v>
      </c>
      <c r="C41" s="43" t="s">
        <v>1608</v>
      </c>
      <c r="D41" s="49"/>
      <c r="E41" s="49"/>
      <c r="F41" s="49"/>
      <c r="G41" s="195" t="b">
        <v>0</v>
      </c>
      <c r="H41" s="258"/>
      <c r="I41" s="257"/>
      <c r="J41" s="237" t="b">
        <v>1</v>
      </c>
      <c r="K41" s="49" t="s">
        <v>219</v>
      </c>
      <c r="L41" s="18" t="s">
        <v>1609</v>
      </c>
      <c r="M41" s="18" t="s">
        <v>1610</v>
      </c>
      <c r="N41" s="18" t="s">
        <v>15</v>
      </c>
      <c r="O41" s="18" t="s">
        <v>219</v>
      </c>
      <c r="P41" s="18" t="s">
        <v>563</v>
      </c>
      <c r="Q41" s="18" t="s">
        <v>1606</v>
      </c>
      <c r="R41" s="18" t="s">
        <v>319</v>
      </c>
      <c r="S41" s="18"/>
    </row>
    <row r="42" ht="22.5" customHeight="1">
      <c r="A42" s="18"/>
      <c r="B42" s="246" t="s">
        <v>1611</v>
      </c>
      <c r="C42" s="43" t="s">
        <v>1612</v>
      </c>
      <c r="D42" s="43" t="s">
        <v>1613</v>
      </c>
      <c r="E42" s="49"/>
      <c r="F42" s="49"/>
      <c r="G42" s="195" t="b">
        <v>0</v>
      </c>
      <c r="H42" s="258"/>
      <c r="I42" s="195"/>
      <c r="J42" s="237" t="b">
        <v>1</v>
      </c>
      <c r="K42" s="49" t="s">
        <v>1021</v>
      </c>
      <c r="L42" s="18" t="s">
        <v>1614</v>
      </c>
      <c r="M42" s="18" t="s">
        <v>1615</v>
      </c>
      <c r="N42" s="18" t="s">
        <v>15</v>
      </c>
      <c r="O42" s="18" t="s">
        <v>209</v>
      </c>
      <c r="P42" s="18" t="s">
        <v>696</v>
      </c>
      <c r="Q42" s="18" t="s">
        <v>776</v>
      </c>
      <c r="R42" s="18" t="s">
        <v>261</v>
      </c>
      <c r="S42" s="18"/>
    </row>
    <row r="43" ht="22.5" customHeight="1">
      <c r="A43" s="18"/>
      <c r="B43" s="246" t="s">
        <v>1616</v>
      </c>
      <c r="C43" s="43" t="s">
        <v>1617</v>
      </c>
      <c r="D43" s="49"/>
      <c r="E43" s="49"/>
      <c r="F43" s="49"/>
      <c r="G43" s="195" t="b">
        <v>0</v>
      </c>
      <c r="H43" s="258"/>
      <c r="I43" s="257"/>
      <c r="J43" s="237" t="b">
        <v>1</v>
      </c>
      <c r="K43" s="49" t="s">
        <v>219</v>
      </c>
      <c r="L43" s="18" t="s">
        <v>1609</v>
      </c>
      <c r="M43" s="18" t="s">
        <v>1618</v>
      </c>
      <c r="N43" s="18" t="s">
        <v>15</v>
      </c>
      <c r="O43" s="18" t="s">
        <v>219</v>
      </c>
      <c r="P43" s="18" t="s">
        <v>563</v>
      </c>
      <c r="Q43" s="18" t="s">
        <v>219</v>
      </c>
      <c r="R43" s="18" t="s">
        <v>319</v>
      </c>
      <c r="S43" s="18"/>
    </row>
    <row r="44" ht="22.5" customHeight="1">
      <c r="A44" s="18"/>
      <c r="B44" s="246" t="s">
        <v>1619</v>
      </c>
      <c r="C44" s="50" t="s">
        <v>1620</v>
      </c>
      <c r="D44" s="49"/>
      <c r="E44" s="49"/>
      <c r="F44" s="49"/>
      <c r="G44" s="195" t="b">
        <v>0</v>
      </c>
      <c r="H44" s="258"/>
      <c r="I44" s="257"/>
      <c r="J44" s="237" t="b">
        <v>1</v>
      </c>
      <c r="K44" s="49" t="s">
        <v>1621</v>
      </c>
      <c r="L44" s="18" t="s">
        <v>1221</v>
      </c>
      <c r="M44" s="18" t="s">
        <v>1622</v>
      </c>
      <c r="N44" s="18" t="s">
        <v>15</v>
      </c>
      <c r="O44" s="18" t="s">
        <v>219</v>
      </c>
      <c r="P44" s="18" t="s">
        <v>563</v>
      </c>
      <c r="Q44" s="18" t="s">
        <v>1623</v>
      </c>
      <c r="R44" s="35" t="s">
        <v>240</v>
      </c>
      <c r="S44" s="18"/>
    </row>
    <row r="45" ht="22.5" customHeight="1">
      <c r="A45" s="18"/>
      <c r="B45" s="246" t="s">
        <v>1624</v>
      </c>
      <c r="C45" s="149" t="s">
        <v>1625</v>
      </c>
      <c r="D45" s="43" t="s">
        <v>1626</v>
      </c>
      <c r="E45" s="49"/>
      <c r="F45" s="49"/>
      <c r="G45" s="195" t="b">
        <v>0</v>
      </c>
      <c r="H45" s="258"/>
      <c r="I45" s="257"/>
      <c r="J45" s="237" t="b">
        <v>1</v>
      </c>
      <c r="K45" s="49" t="s">
        <v>1627</v>
      </c>
      <c r="L45" s="18" t="s">
        <v>1609</v>
      </c>
      <c r="M45" s="18" t="s">
        <v>1628</v>
      </c>
      <c r="N45" s="18" t="s">
        <v>15</v>
      </c>
      <c r="O45" s="18" t="s">
        <v>219</v>
      </c>
      <c r="P45" s="18" t="s">
        <v>293</v>
      </c>
      <c r="Q45" s="18" t="s">
        <v>776</v>
      </c>
      <c r="R45" s="35" t="s">
        <v>261</v>
      </c>
      <c r="S45" s="18"/>
    </row>
    <row r="46" ht="22.5" customHeight="1">
      <c r="A46" s="18"/>
      <c r="B46" s="246" t="s">
        <v>1629</v>
      </c>
      <c r="C46" s="43" t="s">
        <v>1630</v>
      </c>
      <c r="D46" s="43" t="s">
        <v>1631</v>
      </c>
      <c r="E46" s="49"/>
      <c r="F46" s="49" t="s">
        <v>1632</v>
      </c>
      <c r="G46" s="195" t="b">
        <v>1</v>
      </c>
      <c r="H46" s="256" t="s">
        <v>40</v>
      </c>
      <c r="I46" s="257"/>
      <c r="J46" s="237" t="b">
        <v>1</v>
      </c>
      <c r="K46" s="49" t="s">
        <v>1633</v>
      </c>
      <c r="L46" s="18" t="s">
        <v>1634</v>
      </c>
      <c r="M46" s="18" t="s">
        <v>1635</v>
      </c>
      <c r="N46" s="18" t="s">
        <v>15</v>
      </c>
      <c r="O46" s="18" t="s">
        <v>219</v>
      </c>
      <c r="P46" s="18" t="s">
        <v>563</v>
      </c>
      <c r="Q46" s="18" t="s">
        <v>1636</v>
      </c>
      <c r="R46" s="35" t="s">
        <v>387</v>
      </c>
      <c r="S46" s="18"/>
    </row>
    <row r="47" ht="22.5" customHeight="1">
      <c r="A47" s="18"/>
      <c r="B47" s="246" t="s">
        <v>380</v>
      </c>
      <c r="C47" s="43" t="s">
        <v>381</v>
      </c>
      <c r="D47" s="50" t="s">
        <v>1637</v>
      </c>
      <c r="E47" s="49"/>
      <c r="F47" s="211" t="s">
        <v>1112</v>
      </c>
      <c r="G47" s="225" t="b">
        <v>1</v>
      </c>
      <c r="H47" s="237" t="s">
        <v>40</v>
      </c>
      <c r="I47" s="225"/>
      <c r="J47" s="225" t="b">
        <v>1</v>
      </c>
      <c r="K47" s="99" t="s">
        <v>384</v>
      </c>
      <c r="L47" s="98" t="s">
        <v>1113</v>
      </c>
      <c r="M47" s="18" t="s">
        <v>1114</v>
      </c>
      <c r="N47" s="18" t="s">
        <v>15</v>
      </c>
      <c r="O47" s="18" t="s">
        <v>386</v>
      </c>
      <c r="P47" s="18" t="s">
        <v>293</v>
      </c>
      <c r="Q47" s="18" t="s">
        <v>1115</v>
      </c>
      <c r="R47" s="49" t="s">
        <v>387</v>
      </c>
      <c r="S47" s="18"/>
    </row>
    <row r="48" ht="22.5" customHeight="1">
      <c r="A48" s="18"/>
      <c r="B48" s="246" t="s">
        <v>1638</v>
      </c>
      <c r="C48" s="43" t="s">
        <v>1639</v>
      </c>
      <c r="D48" s="10" t="s">
        <v>1640</v>
      </c>
      <c r="E48" s="49"/>
      <c r="F48" s="49" t="s">
        <v>1641</v>
      </c>
      <c r="G48" s="195" t="b">
        <v>1</v>
      </c>
      <c r="H48" s="256" t="s">
        <v>40</v>
      </c>
      <c r="I48" s="257"/>
      <c r="J48" s="237" t="b">
        <v>1</v>
      </c>
      <c r="K48" s="49" t="s">
        <v>1642</v>
      </c>
      <c r="L48" s="18" t="s">
        <v>1643</v>
      </c>
      <c r="M48" s="18" t="s">
        <v>1644</v>
      </c>
      <c r="N48" s="18" t="s">
        <v>15</v>
      </c>
      <c r="O48" s="18" t="s">
        <v>209</v>
      </c>
      <c r="P48" s="18" t="s">
        <v>293</v>
      </c>
      <c r="Q48" s="18" t="s">
        <v>1202</v>
      </c>
      <c r="R48" s="35" t="s">
        <v>211</v>
      </c>
      <c r="S48" s="18"/>
    </row>
    <row r="49" ht="22.5" customHeight="1">
      <c r="A49" s="18"/>
      <c r="B49" s="246" t="s">
        <v>1645</v>
      </c>
      <c r="C49" s="43" t="s">
        <v>1646</v>
      </c>
      <c r="D49" s="44"/>
      <c r="E49" s="49"/>
      <c r="F49" s="49" t="s">
        <v>1647</v>
      </c>
      <c r="G49" s="195" t="b">
        <v>1</v>
      </c>
      <c r="H49" s="256" t="s">
        <v>402</v>
      </c>
      <c r="I49" s="195" t="b">
        <v>1</v>
      </c>
      <c r="J49" s="237" t="b">
        <v>1</v>
      </c>
      <c r="K49" s="49" t="s">
        <v>1648</v>
      </c>
      <c r="L49" s="18" t="s">
        <v>1649</v>
      </c>
      <c r="M49" s="18" t="s">
        <v>1650</v>
      </c>
      <c r="N49" s="18" t="s">
        <v>1133</v>
      </c>
      <c r="O49" s="18" t="s">
        <v>209</v>
      </c>
      <c r="P49" s="18" t="s">
        <v>293</v>
      </c>
      <c r="Q49" s="18" t="s">
        <v>1202</v>
      </c>
      <c r="R49" s="35" t="s">
        <v>211</v>
      </c>
      <c r="S49" s="18"/>
    </row>
    <row r="50" ht="22.5" customHeight="1">
      <c r="A50" s="18"/>
      <c r="B50" s="246" t="s">
        <v>1651</v>
      </c>
      <c r="C50" s="43" t="s">
        <v>1652</v>
      </c>
      <c r="D50" s="43" t="s">
        <v>1653</v>
      </c>
      <c r="E50" s="49"/>
      <c r="F50" s="49"/>
      <c r="G50" s="195" t="b">
        <v>0</v>
      </c>
      <c r="H50" s="258"/>
      <c r="I50" s="195"/>
      <c r="J50" s="237" t="b">
        <v>1</v>
      </c>
      <c r="K50" s="49" t="s">
        <v>1654</v>
      </c>
      <c r="L50" s="18" t="s">
        <v>1655</v>
      </c>
      <c r="M50" s="18" t="s">
        <v>1656</v>
      </c>
      <c r="N50" s="18" t="s">
        <v>15</v>
      </c>
      <c r="O50" s="18" t="s">
        <v>219</v>
      </c>
      <c r="P50" s="18" t="s">
        <v>305</v>
      </c>
      <c r="Q50" s="18" t="s">
        <v>1657</v>
      </c>
      <c r="R50" s="18" t="s">
        <v>309</v>
      </c>
      <c r="S50" s="18"/>
    </row>
    <row r="51" ht="22.5" customHeight="1">
      <c r="A51" s="18"/>
      <c r="B51" s="246" t="s">
        <v>1658</v>
      </c>
      <c r="C51" s="43" t="s">
        <v>1659</v>
      </c>
      <c r="D51" s="43" t="s">
        <v>1660</v>
      </c>
      <c r="E51" s="49"/>
      <c r="F51" s="49" t="s">
        <v>1632</v>
      </c>
      <c r="G51" s="195" t="b">
        <v>1</v>
      </c>
      <c r="H51" s="256" t="s">
        <v>40</v>
      </c>
      <c r="I51" s="195"/>
      <c r="J51" s="237" t="b">
        <v>0</v>
      </c>
      <c r="K51" s="49" t="s">
        <v>467</v>
      </c>
      <c r="L51" s="18" t="s">
        <v>1661</v>
      </c>
      <c r="M51" s="18" t="s">
        <v>1662</v>
      </c>
      <c r="N51" s="18" t="s">
        <v>15</v>
      </c>
      <c r="O51" s="18" t="s">
        <v>209</v>
      </c>
      <c r="P51" s="18" t="s">
        <v>696</v>
      </c>
      <c r="Q51" s="18" t="s">
        <v>1663</v>
      </c>
      <c r="R51" s="18" t="s">
        <v>236</v>
      </c>
      <c r="S51" s="18"/>
    </row>
    <row r="52" ht="22.5" customHeight="1">
      <c r="A52" s="18"/>
      <c r="B52" s="246" t="s">
        <v>1664</v>
      </c>
      <c r="C52" s="43" t="s">
        <v>1665</v>
      </c>
      <c r="D52" s="49"/>
      <c r="E52" s="49" t="s">
        <v>1666</v>
      </c>
      <c r="F52" s="49"/>
      <c r="G52" s="195" t="b">
        <v>0</v>
      </c>
      <c r="H52" s="258"/>
      <c r="I52" s="257"/>
      <c r="J52" s="237" t="b">
        <v>1</v>
      </c>
      <c r="K52" s="143" t="s">
        <v>1667</v>
      </c>
      <c r="L52" s="18" t="s">
        <v>993</v>
      </c>
      <c r="M52" s="18" t="s">
        <v>1668</v>
      </c>
      <c r="N52" s="18" t="s">
        <v>15</v>
      </c>
      <c r="O52" s="18" t="s">
        <v>219</v>
      </c>
      <c r="P52" s="58" t="s">
        <v>247</v>
      </c>
      <c r="Q52" s="18" t="s">
        <v>705</v>
      </c>
      <c r="R52" s="35" t="s">
        <v>236</v>
      </c>
      <c r="S52" s="18"/>
    </row>
    <row r="53" ht="22.5" customHeight="1">
      <c r="A53" s="18"/>
      <c r="B53" s="246" t="s">
        <v>1669</v>
      </c>
      <c r="C53" s="43" t="s">
        <v>1670</v>
      </c>
      <c r="D53" s="43" t="s">
        <v>1671</v>
      </c>
      <c r="E53" s="49"/>
      <c r="F53" s="49" t="s">
        <v>1632</v>
      </c>
      <c r="G53" s="195" t="b">
        <v>1</v>
      </c>
      <c r="H53" s="256" t="s">
        <v>205</v>
      </c>
      <c r="I53" s="195" t="b">
        <v>1</v>
      </c>
      <c r="J53" s="237" t="s">
        <v>527</v>
      </c>
      <c r="K53" s="49" t="s">
        <v>1672</v>
      </c>
      <c r="L53" s="18" t="s">
        <v>1673</v>
      </c>
      <c r="M53" s="18" t="s">
        <v>1674</v>
      </c>
      <c r="N53" s="18" t="s">
        <v>15</v>
      </c>
      <c r="O53" s="18" t="s">
        <v>512</v>
      </c>
      <c r="P53" s="18" t="s">
        <v>1675</v>
      </c>
      <c r="Q53" s="18" t="s">
        <v>705</v>
      </c>
      <c r="R53" s="35" t="s">
        <v>236</v>
      </c>
      <c r="S53" s="18"/>
    </row>
    <row r="54" ht="22.5" customHeight="1">
      <c r="A54" s="18"/>
      <c r="B54" s="246" t="s">
        <v>1676</v>
      </c>
      <c r="C54" s="149" t="s">
        <v>1677</v>
      </c>
      <c r="D54" s="43" t="s">
        <v>1678</v>
      </c>
      <c r="E54" s="49"/>
      <c r="F54" s="49"/>
      <c r="G54" s="195" t="b">
        <v>1</v>
      </c>
      <c r="H54" s="256" t="s">
        <v>263</v>
      </c>
      <c r="I54" s="257"/>
      <c r="J54" s="237" t="b">
        <v>1</v>
      </c>
      <c r="K54" s="49" t="s">
        <v>1679</v>
      </c>
      <c r="L54" s="18" t="s">
        <v>1680</v>
      </c>
      <c r="M54" s="18" t="s">
        <v>1681</v>
      </c>
      <c r="N54" s="18" t="s">
        <v>15</v>
      </c>
      <c r="O54" s="18" t="s">
        <v>512</v>
      </c>
      <c r="P54" s="18" t="s">
        <v>210</v>
      </c>
      <c r="Q54" s="18" t="s">
        <v>1682</v>
      </c>
      <c r="R54" s="35" t="s">
        <v>240</v>
      </c>
      <c r="S54" s="18"/>
    </row>
    <row r="55" ht="22.5" customHeight="1">
      <c r="A55" s="18"/>
      <c r="B55" s="246" t="s">
        <v>1683</v>
      </c>
      <c r="C55" s="43" t="s">
        <v>1684</v>
      </c>
      <c r="D55" s="49"/>
      <c r="E55" s="49"/>
      <c r="F55" s="49"/>
      <c r="G55" s="195" t="b">
        <v>0</v>
      </c>
      <c r="H55" s="258"/>
      <c r="I55" s="195"/>
      <c r="J55" s="237" t="b">
        <v>1</v>
      </c>
      <c r="K55" s="49" t="s">
        <v>1685</v>
      </c>
      <c r="L55" s="18" t="s">
        <v>1686</v>
      </c>
      <c r="M55" s="18" t="s">
        <v>1687</v>
      </c>
      <c r="N55" s="18" t="s">
        <v>218</v>
      </c>
      <c r="O55" s="18" t="s">
        <v>219</v>
      </c>
      <c r="P55" s="18" t="s">
        <v>1032</v>
      </c>
      <c r="Q55" s="18" t="s">
        <v>554</v>
      </c>
      <c r="R55" s="18" t="s">
        <v>211</v>
      </c>
      <c r="S55" s="18"/>
    </row>
    <row r="56" ht="22.5" customHeight="1">
      <c r="A56" s="18"/>
      <c r="B56" s="246" t="s">
        <v>1688</v>
      </c>
      <c r="C56" s="43" t="s">
        <v>1689</v>
      </c>
      <c r="D56" s="43" t="s">
        <v>1690</v>
      </c>
      <c r="E56" s="49"/>
      <c r="F56" s="49"/>
      <c r="G56" s="195" t="b">
        <v>0</v>
      </c>
      <c r="H56" s="258"/>
      <c r="I56" s="195"/>
      <c r="J56" s="237" t="b">
        <v>1</v>
      </c>
      <c r="K56" s="49" t="s">
        <v>467</v>
      </c>
      <c r="L56" s="18" t="s">
        <v>1691</v>
      </c>
      <c r="M56" s="18" t="s">
        <v>1692</v>
      </c>
      <c r="N56" s="18" t="s">
        <v>15</v>
      </c>
      <c r="O56" s="18" t="s">
        <v>219</v>
      </c>
      <c r="P56" s="18" t="s">
        <v>1693</v>
      </c>
      <c r="Q56" s="18" t="s">
        <v>1694</v>
      </c>
      <c r="R56" s="18" t="s">
        <v>236</v>
      </c>
      <c r="S56" s="18"/>
    </row>
    <row r="57" ht="22.5" customHeight="1">
      <c r="A57" s="18"/>
      <c r="B57" s="246" t="s">
        <v>1695</v>
      </c>
      <c r="C57" s="43" t="s">
        <v>480</v>
      </c>
      <c r="D57" s="43" t="s">
        <v>1696</v>
      </c>
      <c r="E57" s="49"/>
      <c r="F57" s="49" t="s">
        <v>1697</v>
      </c>
      <c r="G57" s="195" t="b">
        <v>1</v>
      </c>
      <c r="H57" s="256" t="s">
        <v>40</v>
      </c>
      <c r="I57" s="257"/>
      <c r="J57" s="237" t="b">
        <v>1</v>
      </c>
      <c r="K57" s="49" t="s">
        <v>1494</v>
      </c>
      <c r="L57" s="18" t="s">
        <v>1698</v>
      </c>
      <c r="M57" s="18" t="s">
        <v>1699</v>
      </c>
      <c r="N57" s="18" t="s">
        <v>15</v>
      </c>
      <c r="O57" s="18" t="s">
        <v>209</v>
      </c>
      <c r="P57" s="18" t="s">
        <v>484</v>
      </c>
      <c r="Q57" s="18" t="s">
        <v>1700</v>
      </c>
      <c r="R57" s="35" t="s">
        <v>211</v>
      </c>
      <c r="S57" s="18" t="s">
        <v>1701</v>
      </c>
    </row>
    <row r="58" ht="22.5" customHeight="1">
      <c r="A58" s="18"/>
      <c r="B58" s="246" t="s">
        <v>1702</v>
      </c>
      <c r="C58" s="43" t="s">
        <v>1703</v>
      </c>
      <c r="D58" s="43" t="s">
        <v>1704</v>
      </c>
      <c r="E58" s="49"/>
      <c r="F58" s="49"/>
      <c r="G58" s="195" t="b">
        <v>0</v>
      </c>
      <c r="H58" s="258"/>
      <c r="I58" s="195"/>
      <c r="J58" s="237" t="b">
        <v>1</v>
      </c>
      <c r="K58" s="49" t="s">
        <v>1705</v>
      </c>
      <c r="L58" s="18" t="s">
        <v>1706</v>
      </c>
      <c r="M58" s="18" t="s">
        <v>1707</v>
      </c>
      <c r="N58" s="18" t="s">
        <v>15</v>
      </c>
      <c r="O58" s="18" t="s">
        <v>219</v>
      </c>
      <c r="P58" s="18" t="s">
        <v>1708</v>
      </c>
      <c r="Q58" s="18" t="s">
        <v>1709</v>
      </c>
      <c r="R58" s="18" t="s">
        <v>1450</v>
      </c>
      <c r="S58" s="18"/>
    </row>
    <row r="59" ht="22.5" customHeight="1">
      <c r="A59" s="18"/>
      <c r="B59" s="246" t="s">
        <v>1710</v>
      </c>
      <c r="C59" s="43" t="s">
        <v>1711</v>
      </c>
      <c r="D59" s="43" t="s">
        <v>1712</v>
      </c>
      <c r="E59" s="49"/>
      <c r="F59" s="49"/>
      <c r="G59" s="195" t="b">
        <v>1</v>
      </c>
      <c r="H59" s="256" t="s">
        <v>40</v>
      </c>
      <c r="I59" s="257"/>
      <c r="J59" s="237" t="b">
        <v>1</v>
      </c>
      <c r="K59" s="49" t="s">
        <v>1713</v>
      </c>
      <c r="L59" s="18" t="s">
        <v>1714</v>
      </c>
      <c r="M59" s="18" t="s">
        <v>1715</v>
      </c>
      <c r="N59" s="18" t="s">
        <v>38</v>
      </c>
      <c r="O59" s="18" t="s">
        <v>209</v>
      </c>
      <c r="P59" s="18" t="s">
        <v>1716</v>
      </c>
      <c r="Q59" s="18" t="s">
        <v>1717</v>
      </c>
      <c r="R59" s="35" t="s">
        <v>240</v>
      </c>
      <c r="S59" s="18"/>
    </row>
    <row r="60" ht="22.5" customHeight="1">
      <c r="A60" s="18"/>
      <c r="B60" s="246" t="s">
        <v>1718</v>
      </c>
      <c r="C60" s="50" t="s">
        <v>1719</v>
      </c>
      <c r="D60" s="43" t="s">
        <v>1720</v>
      </c>
      <c r="E60" s="49"/>
      <c r="F60" s="49" t="s">
        <v>1721</v>
      </c>
      <c r="G60" s="195" t="b">
        <v>1</v>
      </c>
      <c r="H60" s="256" t="s">
        <v>263</v>
      </c>
      <c r="I60" s="195"/>
      <c r="J60" s="237" t="b">
        <v>1</v>
      </c>
      <c r="K60" s="49" t="s">
        <v>1713</v>
      </c>
      <c r="L60" s="18" t="s">
        <v>1722</v>
      </c>
      <c r="M60" s="18" t="s">
        <v>1723</v>
      </c>
      <c r="N60" s="18" t="s">
        <v>38</v>
      </c>
      <c r="O60" s="18" t="s">
        <v>209</v>
      </c>
      <c r="P60" s="18" t="s">
        <v>1716</v>
      </c>
      <c r="Q60" s="18" t="s">
        <v>1717</v>
      </c>
      <c r="R60" s="35" t="s">
        <v>240</v>
      </c>
      <c r="S60" s="18"/>
    </row>
    <row r="61" ht="22.5" customHeight="1">
      <c r="A61" s="18"/>
      <c r="B61" s="246" t="s">
        <v>1724</v>
      </c>
      <c r="C61" s="43" t="s">
        <v>1725</v>
      </c>
      <c r="D61" s="49"/>
      <c r="E61" s="49"/>
      <c r="F61" s="49"/>
      <c r="G61" s="195" t="b">
        <v>0</v>
      </c>
      <c r="H61" s="258"/>
      <c r="I61" s="257"/>
      <c r="J61" s="237" t="b">
        <v>1</v>
      </c>
      <c r="K61" s="49" t="s">
        <v>219</v>
      </c>
      <c r="L61" s="18" t="s">
        <v>1726</v>
      </c>
      <c r="M61" s="18" t="s">
        <v>1727</v>
      </c>
      <c r="N61" s="18" t="s">
        <v>38</v>
      </c>
      <c r="O61" s="18" t="s">
        <v>219</v>
      </c>
      <c r="P61" s="18" t="s">
        <v>444</v>
      </c>
      <c r="Q61" s="18" t="s">
        <v>1009</v>
      </c>
      <c r="R61" s="35" t="s">
        <v>236</v>
      </c>
      <c r="S61" s="18"/>
    </row>
    <row r="62" ht="22.5" customHeight="1">
      <c r="A62" s="18"/>
      <c r="B62" s="246" t="s">
        <v>1728</v>
      </c>
      <c r="C62" s="43" t="s">
        <v>1729</v>
      </c>
      <c r="D62" s="49"/>
      <c r="E62" s="49"/>
      <c r="F62" s="49"/>
      <c r="G62" s="195" t="b">
        <v>0</v>
      </c>
      <c r="H62" s="258"/>
      <c r="I62" s="257"/>
      <c r="J62" s="237" t="b">
        <v>1</v>
      </c>
      <c r="K62" s="49" t="s">
        <v>219</v>
      </c>
      <c r="L62" s="18" t="s">
        <v>1730</v>
      </c>
      <c r="M62" s="18" t="s">
        <v>1731</v>
      </c>
      <c r="N62" s="18" t="s">
        <v>15</v>
      </c>
      <c r="O62" s="18" t="s">
        <v>219</v>
      </c>
      <c r="P62" s="18" t="s">
        <v>444</v>
      </c>
      <c r="Q62" s="18" t="s">
        <v>547</v>
      </c>
      <c r="R62" s="35" t="s">
        <v>236</v>
      </c>
      <c r="S62" s="18"/>
    </row>
    <row r="63" ht="22.5" customHeight="1">
      <c r="A63" s="18"/>
      <c r="B63" s="246" t="s">
        <v>1732</v>
      </c>
      <c r="C63" s="43" t="s">
        <v>1733</v>
      </c>
      <c r="D63" s="49"/>
      <c r="E63" s="49"/>
      <c r="F63" s="49"/>
      <c r="G63" s="195" t="b">
        <v>0</v>
      </c>
      <c r="H63" s="258"/>
      <c r="I63" s="195"/>
      <c r="J63" s="237" t="b">
        <v>1</v>
      </c>
      <c r="K63" s="49" t="s">
        <v>1006</v>
      </c>
      <c r="L63" s="18" t="s">
        <v>1726</v>
      </c>
      <c r="M63" s="18" t="s">
        <v>1734</v>
      </c>
      <c r="N63" s="18" t="s">
        <v>38</v>
      </c>
      <c r="O63" s="18" t="s">
        <v>219</v>
      </c>
      <c r="P63" s="18" t="s">
        <v>444</v>
      </c>
      <c r="Q63" s="18" t="s">
        <v>547</v>
      </c>
      <c r="R63" s="35" t="s">
        <v>236</v>
      </c>
      <c r="S63" s="18"/>
    </row>
    <row r="64" ht="22.5" customHeight="1">
      <c r="A64" s="18"/>
      <c r="B64" s="246" t="s">
        <v>1735</v>
      </c>
      <c r="C64" s="43" t="s">
        <v>1736</v>
      </c>
      <c r="D64" s="49"/>
      <c r="E64" s="49"/>
      <c r="F64" s="49"/>
      <c r="G64" s="195" t="b">
        <v>0</v>
      </c>
      <c r="H64" s="258"/>
      <c r="I64" s="257"/>
      <c r="J64" s="237" t="b">
        <v>1</v>
      </c>
      <c r="K64" s="49" t="s">
        <v>219</v>
      </c>
      <c r="L64" s="18" t="s">
        <v>1726</v>
      </c>
      <c r="M64" s="18" t="s">
        <v>1737</v>
      </c>
      <c r="N64" s="18" t="s">
        <v>38</v>
      </c>
      <c r="O64" s="18" t="s">
        <v>219</v>
      </c>
      <c r="P64" s="18" t="s">
        <v>444</v>
      </c>
      <c r="Q64" s="18" t="s">
        <v>547</v>
      </c>
      <c r="R64" s="35" t="s">
        <v>236</v>
      </c>
      <c r="S64" s="18"/>
    </row>
    <row r="65" ht="22.5" customHeight="1">
      <c r="A65" s="18"/>
      <c r="B65" s="259" t="s">
        <v>1738</v>
      </c>
      <c r="C65" s="43" t="s">
        <v>1739</v>
      </c>
      <c r="D65" s="43" t="s">
        <v>1740</v>
      </c>
      <c r="E65" s="49"/>
      <c r="F65" s="49"/>
      <c r="G65" s="195" t="b">
        <v>1</v>
      </c>
      <c r="H65" s="256" t="s">
        <v>40</v>
      </c>
      <c r="I65" s="257"/>
      <c r="J65" s="237" t="b">
        <v>1</v>
      </c>
      <c r="K65" s="49" t="s">
        <v>1741</v>
      </c>
      <c r="L65" s="18" t="s">
        <v>1742</v>
      </c>
      <c r="M65" s="18" t="s">
        <v>1743</v>
      </c>
      <c r="N65" s="18" t="s">
        <v>960</v>
      </c>
      <c r="O65" s="18" t="s">
        <v>219</v>
      </c>
      <c r="P65" s="18" t="s">
        <v>444</v>
      </c>
      <c r="Q65" s="18" t="s">
        <v>1744</v>
      </c>
      <c r="R65" s="35" t="s">
        <v>211</v>
      </c>
      <c r="S65" s="18" t="s">
        <v>1745</v>
      </c>
    </row>
    <row r="66" ht="22.5" customHeight="1">
      <c r="A66" s="18"/>
      <c r="B66" s="246" t="s">
        <v>1746</v>
      </c>
      <c r="C66" s="43" t="s">
        <v>1747</v>
      </c>
      <c r="D66" s="43" t="s">
        <v>1748</v>
      </c>
      <c r="E66" s="49"/>
      <c r="F66" s="49" t="s">
        <v>1749</v>
      </c>
      <c r="G66" s="195" t="b">
        <v>1</v>
      </c>
      <c r="H66" s="256" t="s">
        <v>205</v>
      </c>
      <c r="I66" s="195" t="b">
        <v>0</v>
      </c>
      <c r="J66" s="237" t="b">
        <v>1</v>
      </c>
      <c r="K66" s="49" t="s">
        <v>1750</v>
      </c>
      <c r="L66" s="18" t="s">
        <v>1751</v>
      </c>
      <c r="M66" s="18" t="s">
        <v>1752</v>
      </c>
      <c r="N66" s="18" t="s">
        <v>218</v>
      </c>
      <c r="O66" s="18" t="s">
        <v>209</v>
      </c>
      <c r="P66" s="18" t="s">
        <v>260</v>
      </c>
      <c r="Q66" s="18" t="s">
        <v>903</v>
      </c>
      <c r="R66" s="35" t="s">
        <v>240</v>
      </c>
      <c r="S66" s="18"/>
    </row>
    <row r="67" ht="22.5" customHeight="1">
      <c r="A67" s="18"/>
      <c r="B67" s="246" t="s">
        <v>1753</v>
      </c>
      <c r="C67" s="43" t="s">
        <v>1754</v>
      </c>
      <c r="D67" s="43" t="s">
        <v>1755</v>
      </c>
      <c r="E67" s="49"/>
      <c r="F67" s="49"/>
      <c r="G67" s="195" t="b">
        <v>1</v>
      </c>
      <c r="H67" s="256" t="s">
        <v>205</v>
      </c>
      <c r="I67" s="195" t="b">
        <v>0</v>
      </c>
      <c r="J67" s="237" t="b">
        <v>1</v>
      </c>
      <c r="K67" s="49" t="s">
        <v>1756</v>
      </c>
      <c r="L67" s="18" t="s">
        <v>1757</v>
      </c>
      <c r="M67" s="18" t="s">
        <v>1758</v>
      </c>
      <c r="N67" s="18" t="s">
        <v>38</v>
      </c>
      <c r="O67" s="18" t="s">
        <v>209</v>
      </c>
      <c r="P67" s="18" t="s">
        <v>260</v>
      </c>
      <c r="Q67" s="18" t="s">
        <v>1759</v>
      </c>
      <c r="R67" s="35" t="s">
        <v>240</v>
      </c>
      <c r="S67" s="18" t="s">
        <v>1760</v>
      </c>
    </row>
    <row r="68" ht="22.5" customHeight="1">
      <c r="A68" s="18"/>
      <c r="B68" s="246" t="s">
        <v>1761</v>
      </c>
      <c r="C68" s="43" t="s">
        <v>1762</v>
      </c>
      <c r="D68" s="43" t="s">
        <v>1763</v>
      </c>
      <c r="E68" s="49"/>
      <c r="F68" s="49"/>
      <c r="G68" s="195" t="b">
        <v>1</v>
      </c>
      <c r="H68" s="256" t="s">
        <v>40</v>
      </c>
      <c r="I68" s="257"/>
      <c r="J68" s="237" t="b">
        <v>1</v>
      </c>
      <c r="K68" s="49" t="s">
        <v>1764</v>
      </c>
      <c r="L68" s="18" t="s">
        <v>1765</v>
      </c>
      <c r="M68" s="18" t="s">
        <v>1766</v>
      </c>
      <c r="N68" s="18" t="s">
        <v>27</v>
      </c>
      <c r="O68" s="18" t="s">
        <v>209</v>
      </c>
      <c r="P68" s="18" t="s">
        <v>260</v>
      </c>
      <c r="Q68" s="18" t="s">
        <v>1449</v>
      </c>
      <c r="R68" s="35" t="s">
        <v>1450</v>
      </c>
      <c r="S68" s="18"/>
    </row>
    <row r="69" ht="22.5" customHeight="1">
      <c r="A69" s="18"/>
      <c r="B69" s="246" t="s">
        <v>1767</v>
      </c>
      <c r="C69" s="43" t="s">
        <v>1768</v>
      </c>
      <c r="D69" s="43" t="s">
        <v>1769</v>
      </c>
      <c r="E69" s="49"/>
      <c r="F69" s="49"/>
      <c r="G69" s="195" t="b">
        <v>0</v>
      </c>
      <c r="H69" s="256"/>
      <c r="I69" s="195"/>
      <c r="J69" s="237" t="b">
        <v>1</v>
      </c>
      <c r="K69" s="49" t="s">
        <v>1770</v>
      </c>
      <c r="L69" s="18" t="s">
        <v>1771</v>
      </c>
      <c r="M69" s="18" t="s">
        <v>1772</v>
      </c>
      <c r="N69" s="18" t="s">
        <v>56</v>
      </c>
      <c r="O69" s="18" t="s">
        <v>219</v>
      </c>
      <c r="P69" s="18" t="s">
        <v>260</v>
      </c>
      <c r="Q69" s="18" t="s">
        <v>1773</v>
      </c>
      <c r="R69" s="18" t="s">
        <v>211</v>
      </c>
      <c r="S69" s="18"/>
    </row>
    <row r="70" ht="22.5" customHeight="1">
      <c r="A70" s="18"/>
      <c r="B70" s="246" t="s">
        <v>1774</v>
      </c>
      <c r="C70" s="43" t="s">
        <v>1775</v>
      </c>
      <c r="D70" s="43" t="s">
        <v>1776</v>
      </c>
      <c r="E70" s="49"/>
      <c r="F70" s="49"/>
      <c r="G70" s="195" t="b">
        <v>1</v>
      </c>
      <c r="H70" s="256" t="s">
        <v>40</v>
      </c>
      <c r="I70" s="195"/>
      <c r="J70" s="237" t="b">
        <v>1</v>
      </c>
      <c r="K70" s="49" t="s">
        <v>1756</v>
      </c>
      <c r="L70" s="18" t="s">
        <v>1777</v>
      </c>
      <c r="M70" s="18" t="s">
        <v>1778</v>
      </c>
      <c r="N70" s="18" t="s">
        <v>56</v>
      </c>
      <c r="O70" s="18" t="s">
        <v>219</v>
      </c>
      <c r="P70" s="18" t="s">
        <v>260</v>
      </c>
      <c r="Q70" s="18" t="s">
        <v>1773</v>
      </c>
      <c r="R70" s="18" t="s">
        <v>211</v>
      </c>
      <c r="S70" s="18" t="s">
        <v>1779</v>
      </c>
    </row>
  </sheetData>
  <dataValidations>
    <dataValidation type="list" allowBlank="1" sqref="H2:H70">
      <formula1>"Patient-Level,Summary Statistics,Task/Data Description,Binned Patient-Level"</formula1>
    </dataValidation>
    <dataValidation type="list" allowBlank="1" sqref="R2:R70">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G2:G70 I2:I70">
      <formula1>"TRUE,FALSE"</formula1>
    </dataValidation>
    <dataValidation type="list" allowBlank="1" sqref="J2:J70">
      <formula1>"TRUE,FALSE,UNKNOWN"</formula1>
    </dataValidation>
  </dataValidations>
  <hyperlinks>
    <hyperlink r:id="rId4" ref="C2"/>
    <hyperlink r:id="rId5" ref="D2"/>
    <hyperlink r:id="rId6" ref="C3"/>
    <hyperlink r:id="rId7" ref="D3"/>
    <hyperlink r:id="rId8" ref="C4"/>
    <hyperlink r:id="rId9" ref="D4"/>
    <hyperlink r:id="rId10" ref="C5"/>
    <hyperlink r:id="rId11" ref="C6"/>
    <hyperlink r:id="rId12" ref="C7"/>
    <hyperlink r:id="rId13" ref="D7"/>
    <hyperlink r:id="rId14" ref="C8"/>
    <hyperlink r:id="rId15" ref="D8"/>
    <hyperlink r:id="rId16" ref="C9"/>
    <hyperlink r:id="rId17" ref="D9"/>
    <hyperlink r:id="rId18" ref="C10"/>
    <hyperlink r:id="rId19" ref="D10"/>
    <hyperlink r:id="rId20" ref="C11"/>
    <hyperlink r:id="rId21" ref="D11"/>
    <hyperlink r:id="rId22" ref="C12"/>
    <hyperlink r:id="rId23" ref="C13"/>
    <hyperlink r:id="rId24" ref="C14"/>
    <hyperlink r:id="rId25" ref="D14"/>
    <hyperlink r:id="rId26" ref="C15"/>
    <hyperlink r:id="rId27" ref="D15"/>
    <hyperlink r:id="rId28" ref="C16"/>
    <hyperlink r:id="rId29" ref="D16"/>
    <hyperlink r:id="rId30" ref="C17"/>
    <hyperlink r:id="rId31" ref="D17"/>
    <hyperlink r:id="rId32" ref="C18"/>
    <hyperlink r:id="rId33" ref="D18"/>
    <hyperlink r:id="rId34" ref="C19"/>
    <hyperlink r:id="rId35" ref="D19"/>
    <hyperlink r:id="rId36" ref="C20"/>
    <hyperlink r:id="rId37" ref="C21"/>
    <hyperlink r:id="rId38" ref="C22"/>
    <hyperlink r:id="rId39" ref="C23"/>
    <hyperlink r:id="rId40" ref="D23"/>
    <hyperlink r:id="rId41" ref="C24"/>
    <hyperlink r:id="rId42" ref="D24"/>
    <hyperlink r:id="rId43" ref="C25"/>
    <hyperlink r:id="rId44" ref="D25"/>
    <hyperlink r:id="rId45" ref="C26"/>
    <hyperlink r:id="rId46" ref="D26"/>
    <hyperlink r:id="rId47" ref="C27"/>
    <hyperlink r:id="rId48" ref="D27"/>
    <hyperlink r:id="rId49" ref="C28"/>
    <hyperlink r:id="rId50" ref="C29"/>
    <hyperlink r:id="rId51" ref="C30"/>
    <hyperlink r:id="rId52" ref="C31"/>
    <hyperlink r:id="rId53" ref="C32"/>
    <hyperlink r:id="rId54" ref="C33"/>
    <hyperlink r:id="rId55" ref="C34"/>
    <hyperlink r:id="rId56" ref="C35"/>
    <hyperlink r:id="rId57" ref="C36"/>
    <hyperlink r:id="rId58" ref="C37"/>
    <hyperlink r:id="rId59" ref="C38"/>
    <hyperlink r:id="rId60" ref="C39"/>
    <hyperlink r:id="rId61" ref="C40"/>
    <hyperlink r:id="rId62" ref="D40"/>
    <hyperlink r:id="rId63" ref="C41"/>
    <hyperlink r:id="rId64" ref="C42"/>
    <hyperlink r:id="rId65" ref="D42"/>
    <hyperlink r:id="rId66" ref="C43"/>
    <hyperlink r:id="rId67" ref="C44"/>
    <hyperlink r:id="rId68" ref="C45"/>
    <hyperlink r:id="rId69" ref="D45"/>
    <hyperlink r:id="rId70" ref="C46"/>
    <hyperlink r:id="rId71" location=":~:text=The%20LUNGx%20Challenge%20compared%20the,radiologists%20on%20the%20same%20task." ref="D46"/>
    <hyperlink r:id="rId72" ref="C47"/>
    <hyperlink r:id="rId73" ref="D47"/>
    <hyperlink r:id="rId74" ref="C48"/>
    <hyperlink r:id="rId75" ref="D48"/>
    <hyperlink r:id="rId76" ref="C49"/>
    <hyperlink r:id="rId77" ref="C50"/>
    <hyperlink r:id="rId78" ref="D50"/>
    <hyperlink r:id="rId79" ref="C51"/>
    <hyperlink r:id="rId80" ref="D51"/>
    <hyperlink r:id="rId81" ref="C52"/>
    <hyperlink r:id="rId82" ref="C53"/>
    <hyperlink r:id="rId83" ref="D53"/>
    <hyperlink r:id="rId84" ref="C54"/>
    <hyperlink r:id="rId85" ref="D54"/>
    <hyperlink r:id="rId86" ref="C55"/>
    <hyperlink r:id="rId87" ref="C56"/>
    <hyperlink r:id="rId88" ref="D56"/>
    <hyperlink r:id="rId89" ref="C57"/>
    <hyperlink r:id="rId90" ref="D57"/>
    <hyperlink r:id="rId91" ref="C58"/>
    <hyperlink r:id="rId92" ref="D58"/>
    <hyperlink r:id="rId93" ref="C59"/>
    <hyperlink r:id="rId94" ref="D59"/>
    <hyperlink r:id="rId95" ref="C60"/>
    <hyperlink r:id="rId96" ref="D60"/>
    <hyperlink r:id="rId97" ref="C61"/>
    <hyperlink r:id="rId98" ref="C62"/>
    <hyperlink r:id="rId99" ref="C63"/>
    <hyperlink r:id="rId100" ref="C64"/>
    <hyperlink r:id="rId101" ref="C65"/>
    <hyperlink r:id="rId102" ref="D65"/>
    <hyperlink r:id="rId103" ref="C66"/>
    <hyperlink r:id="rId104" ref="D66"/>
    <hyperlink r:id="rId105" ref="C67"/>
    <hyperlink r:id="rId106" ref="D67"/>
    <hyperlink r:id="rId107" ref="C68"/>
    <hyperlink r:id="rId108" ref="D68"/>
    <hyperlink r:id="rId109" ref="C69"/>
    <hyperlink r:id="rId110" ref="D69"/>
    <hyperlink r:id="rId111" ref="C70"/>
    <hyperlink r:id="rId112" ref="D70"/>
  </hyperlinks>
  <drawing r:id="rId113"/>
  <legacyDrawing r:id="rId114"/>
  <tableParts count="1">
    <tablePart r:id="rId11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0"/>
    <col customWidth="1" min="3" max="3" width="19.25"/>
    <col customWidth="1" min="4" max="4" width="14.13"/>
    <col customWidth="1" min="5" max="5" width="17.75"/>
    <col customWidth="1" min="6" max="6" width="25.5"/>
    <col customWidth="1" min="7" max="7" width="39.88"/>
    <col customWidth="1" min="8" max="8" width="21.63"/>
    <col customWidth="1" min="9" max="9" width="18.5"/>
    <col customWidth="1" min="10" max="11" width="18.75"/>
  </cols>
  <sheetData>
    <row r="1" ht="22.5" customHeight="1">
      <c r="A1" s="216" t="s">
        <v>1260</v>
      </c>
      <c r="B1" s="216" t="s">
        <v>191</v>
      </c>
      <c r="C1" s="216" t="s">
        <v>9</v>
      </c>
      <c r="D1" s="216" t="s">
        <v>10</v>
      </c>
      <c r="E1" s="216" t="s">
        <v>194</v>
      </c>
      <c r="F1" s="216" t="s">
        <v>198</v>
      </c>
      <c r="G1" s="216" t="s">
        <v>520</v>
      </c>
      <c r="H1" s="216" t="s">
        <v>521</v>
      </c>
      <c r="I1" s="216" t="s">
        <v>200</v>
      </c>
      <c r="J1" s="216" t="s">
        <v>7</v>
      </c>
      <c r="K1" s="216" t="s">
        <v>201</v>
      </c>
    </row>
    <row r="2" ht="22.5" customHeight="1">
      <c r="A2" s="216" t="s">
        <v>1277</v>
      </c>
      <c r="B2" s="216" t="s">
        <v>1780</v>
      </c>
      <c r="C2" s="216" t="b">
        <v>1</v>
      </c>
      <c r="D2" s="216" t="s">
        <v>205</v>
      </c>
      <c r="E2" s="216" t="b">
        <v>0</v>
      </c>
      <c r="F2" s="216" t="s">
        <v>1781</v>
      </c>
      <c r="G2" s="216" t="s">
        <v>1782</v>
      </c>
      <c r="H2" s="216" t="s">
        <v>1783</v>
      </c>
      <c r="I2" s="216" t="s">
        <v>15</v>
      </c>
      <c r="J2" s="216" t="s">
        <v>1784</v>
      </c>
      <c r="K2" s="216" t="s">
        <v>1785</v>
      </c>
    </row>
    <row r="3" ht="22.5" customHeight="1">
      <c r="A3" s="216"/>
      <c r="B3" s="216" t="s">
        <v>1786</v>
      </c>
      <c r="C3" s="216" t="b">
        <v>1</v>
      </c>
      <c r="D3" s="216" t="s">
        <v>205</v>
      </c>
      <c r="E3" s="216" t="b">
        <v>1</v>
      </c>
      <c r="F3" s="216" t="s">
        <v>1781</v>
      </c>
      <c r="G3" s="216" t="s">
        <v>1787</v>
      </c>
      <c r="H3" s="216" t="s">
        <v>1788</v>
      </c>
      <c r="I3" s="216" t="s">
        <v>38</v>
      </c>
      <c r="J3" s="216" t="s">
        <v>1789</v>
      </c>
      <c r="K3" s="216" t="s">
        <v>1790</v>
      </c>
    </row>
    <row r="4" ht="22.5" customHeight="1">
      <c r="A4" s="216"/>
      <c r="B4" s="216" t="s">
        <v>1791</v>
      </c>
      <c r="C4" s="216" t="b">
        <v>1</v>
      </c>
      <c r="D4" s="216" t="s">
        <v>205</v>
      </c>
      <c r="E4" s="216" t="b">
        <v>1</v>
      </c>
      <c r="F4" s="216" t="s">
        <v>1781</v>
      </c>
      <c r="G4" s="216" t="s">
        <v>1792</v>
      </c>
      <c r="H4" s="216" t="s">
        <v>1793</v>
      </c>
      <c r="I4" s="216" t="s">
        <v>218</v>
      </c>
      <c r="J4" s="216" t="s">
        <v>209</v>
      </c>
      <c r="K4" s="216" t="s">
        <v>1794</v>
      </c>
    </row>
    <row r="5" ht="22.5" customHeight="1">
      <c r="A5" s="216"/>
      <c r="B5" s="216" t="s">
        <v>1795</v>
      </c>
      <c r="C5" s="216" t="b">
        <v>1</v>
      </c>
      <c r="D5" s="216" t="s">
        <v>205</v>
      </c>
      <c r="E5" s="216" t="b">
        <v>0</v>
      </c>
      <c r="F5" s="216" t="s">
        <v>1781</v>
      </c>
      <c r="G5" s="216" t="s">
        <v>1796</v>
      </c>
      <c r="H5" s="216" t="s">
        <v>1797</v>
      </c>
      <c r="I5" s="216" t="s">
        <v>56</v>
      </c>
      <c r="J5" s="216" t="s">
        <v>1798</v>
      </c>
      <c r="K5" s="216" t="s">
        <v>1799</v>
      </c>
    </row>
    <row r="6" ht="22.5" customHeight="1">
      <c r="A6" s="216"/>
      <c r="B6" s="216" t="s">
        <v>1800</v>
      </c>
      <c r="C6" s="216" t="b">
        <v>0</v>
      </c>
      <c r="D6" s="260"/>
      <c r="E6" s="216" t="b">
        <v>0</v>
      </c>
      <c r="F6" s="216" t="s">
        <v>1781</v>
      </c>
      <c r="G6" s="260"/>
      <c r="H6" s="216" t="s">
        <v>721</v>
      </c>
      <c r="I6" s="216" t="s">
        <v>15</v>
      </c>
      <c r="J6" s="260"/>
      <c r="K6" s="216" t="s">
        <v>1801</v>
      </c>
    </row>
    <row r="7" ht="22.5" customHeight="1">
      <c r="A7" s="216"/>
      <c r="B7" s="216" t="s">
        <v>1802</v>
      </c>
      <c r="C7" s="216" t="b">
        <v>0</v>
      </c>
      <c r="D7" s="260"/>
      <c r="E7" s="216" t="b">
        <v>0</v>
      </c>
      <c r="F7" s="216" t="s">
        <v>1781</v>
      </c>
      <c r="G7" s="260"/>
      <c r="H7" s="216" t="s">
        <v>1803</v>
      </c>
      <c r="I7" s="216" t="s">
        <v>56</v>
      </c>
      <c r="J7" s="260"/>
      <c r="K7" s="216" t="s">
        <v>1804</v>
      </c>
    </row>
    <row r="8" ht="22.5" customHeight="1">
      <c r="A8" s="216"/>
      <c r="B8" s="216" t="s">
        <v>1805</v>
      </c>
      <c r="C8" s="216" t="b">
        <v>0</v>
      </c>
      <c r="D8" s="260"/>
      <c r="E8" s="216" t="b">
        <v>0</v>
      </c>
      <c r="F8" s="216" t="s">
        <v>1781</v>
      </c>
      <c r="G8" s="260"/>
      <c r="H8" s="216" t="s">
        <v>1806</v>
      </c>
      <c r="I8" s="216" t="s">
        <v>15</v>
      </c>
      <c r="J8" s="260"/>
      <c r="K8" s="216" t="s">
        <v>1807</v>
      </c>
    </row>
    <row r="9" ht="22.5" customHeight="1">
      <c r="A9" s="216"/>
      <c r="B9" s="216" t="s">
        <v>1808</v>
      </c>
      <c r="C9" s="216" t="b">
        <v>0</v>
      </c>
      <c r="D9" s="260"/>
      <c r="E9" s="216" t="b">
        <v>0</v>
      </c>
      <c r="F9" s="216" t="s">
        <v>1781</v>
      </c>
      <c r="G9" s="260"/>
      <c r="H9" s="216" t="s">
        <v>1809</v>
      </c>
      <c r="I9" s="216" t="s">
        <v>56</v>
      </c>
      <c r="J9" s="260"/>
      <c r="K9" s="216" t="s">
        <v>1810</v>
      </c>
    </row>
    <row r="10" ht="22.5" customHeight="1">
      <c r="A10" s="216"/>
      <c r="B10" s="216" t="s">
        <v>1811</v>
      </c>
      <c r="C10" s="216" t="b">
        <v>1</v>
      </c>
      <c r="D10" s="216" t="s">
        <v>205</v>
      </c>
      <c r="E10" s="216" t="b">
        <v>0</v>
      </c>
      <c r="F10" s="216" t="s">
        <v>1781</v>
      </c>
      <c r="G10" s="216" t="s">
        <v>1812</v>
      </c>
      <c r="H10" s="216" t="s">
        <v>1813</v>
      </c>
      <c r="I10" s="216" t="s">
        <v>15</v>
      </c>
      <c r="J10" s="216" t="s">
        <v>1814</v>
      </c>
      <c r="K10" s="216" t="s">
        <v>1815</v>
      </c>
    </row>
    <row r="11" ht="22.5" customHeight="1">
      <c r="A11" s="216"/>
      <c r="B11" s="216" t="s">
        <v>1816</v>
      </c>
      <c r="C11" s="216" t="b">
        <v>1</v>
      </c>
      <c r="D11" s="216" t="s">
        <v>205</v>
      </c>
      <c r="E11" s="216" t="b">
        <v>0</v>
      </c>
      <c r="F11" s="216" t="s">
        <v>1781</v>
      </c>
      <c r="G11" s="216" t="s">
        <v>1817</v>
      </c>
      <c r="H11" s="216" t="s">
        <v>1818</v>
      </c>
      <c r="I11" s="216" t="s">
        <v>56</v>
      </c>
      <c r="J11" s="216" t="s">
        <v>1819</v>
      </c>
      <c r="K11" s="216" t="s">
        <v>1820</v>
      </c>
    </row>
    <row r="12" ht="22.5" customHeight="1">
      <c r="A12" s="216"/>
      <c r="B12" s="216" t="s">
        <v>1821</v>
      </c>
      <c r="C12" s="216" t="b">
        <v>1</v>
      </c>
      <c r="D12" s="216" t="s">
        <v>205</v>
      </c>
      <c r="E12" s="216" t="b">
        <v>0</v>
      </c>
      <c r="F12" s="216" t="s">
        <v>1822</v>
      </c>
      <c r="G12" s="216" t="s">
        <v>1823</v>
      </c>
      <c r="H12" s="216" t="s">
        <v>1824</v>
      </c>
      <c r="I12" s="216" t="s">
        <v>38</v>
      </c>
      <c r="J12" s="216" t="s">
        <v>209</v>
      </c>
      <c r="K12" s="216" t="s">
        <v>1825</v>
      </c>
    </row>
    <row r="13" ht="22.5" customHeight="1">
      <c r="A13" s="216"/>
      <c r="B13" s="216" t="s">
        <v>1826</v>
      </c>
      <c r="C13" s="216" t="b">
        <v>1</v>
      </c>
      <c r="D13" s="216" t="s">
        <v>205</v>
      </c>
      <c r="E13" s="216" t="b">
        <v>0</v>
      </c>
      <c r="F13" s="216" t="s">
        <v>1822</v>
      </c>
      <c r="G13" s="216" t="s">
        <v>1827</v>
      </c>
      <c r="H13" s="216" t="s">
        <v>1828</v>
      </c>
      <c r="I13" s="216" t="s">
        <v>15</v>
      </c>
      <c r="J13" s="216" t="s">
        <v>1829</v>
      </c>
      <c r="K13" s="216" t="s">
        <v>1830</v>
      </c>
    </row>
    <row r="14" ht="22.5" customHeight="1">
      <c r="A14" s="216"/>
      <c r="B14" s="216" t="s">
        <v>1831</v>
      </c>
      <c r="C14" s="216" t="b">
        <v>1</v>
      </c>
      <c r="D14" s="216" t="s">
        <v>205</v>
      </c>
      <c r="E14" s="216" t="b">
        <v>1</v>
      </c>
      <c r="F14" s="216" t="s">
        <v>1822</v>
      </c>
      <c r="G14" s="216" t="s">
        <v>1832</v>
      </c>
      <c r="H14" s="216" t="s">
        <v>1833</v>
      </c>
      <c r="I14" s="216" t="s">
        <v>38</v>
      </c>
      <c r="J14" s="216" t="s">
        <v>209</v>
      </c>
      <c r="K14" s="216" t="s">
        <v>1834</v>
      </c>
    </row>
    <row r="15" ht="22.5" customHeight="1">
      <c r="A15" s="216"/>
      <c r="B15" s="216" t="s">
        <v>1835</v>
      </c>
      <c r="C15" s="216" t="b">
        <v>1</v>
      </c>
      <c r="D15" s="216" t="s">
        <v>205</v>
      </c>
      <c r="E15" s="216" t="b">
        <v>1</v>
      </c>
      <c r="F15" s="216" t="s">
        <v>1822</v>
      </c>
      <c r="G15" s="216" t="s">
        <v>1836</v>
      </c>
      <c r="H15" s="216" t="s">
        <v>1837</v>
      </c>
      <c r="I15" s="216" t="s">
        <v>218</v>
      </c>
      <c r="J15" s="216" t="s">
        <v>209</v>
      </c>
      <c r="K15" s="216" t="s">
        <v>1794</v>
      </c>
    </row>
    <row r="16" ht="22.5" customHeight="1">
      <c r="A16" s="216"/>
      <c r="B16" s="216" t="s">
        <v>1838</v>
      </c>
      <c r="C16" s="216" t="b">
        <v>1</v>
      </c>
      <c r="D16" s="216" t="s">
        <v>205</v>
      </c>
      <c r="E16" s="216" t="b">
        <v>0</v>
      </c>
      <c r="F16" s="216" t="s">
        <v>1822</v>
      </c>
      <c r="G16" s="216" t="s">
        <v>1839</v>
      </c>
      <c r="H16" s="216" t="s">
        <v>1840</v>
      </c>
      <c r="I16" s="216" t="s">
        <v>56</v>
      </c>
      <c r="J16" s="216" t="s">
        <v>1267</v>
      </c>
      <c r="K16" s="216" t="s">
        <v>1841</v>
      </c>
    </row>
    <row r="17" ht="22.5" customHeight="1">
      <c r="A17" s="216"/>
      <c r="B17" s="216" t="s">
        <v>1842</v>
      </c>
      <c r="C17" s="216" t="b">
        <v>1</v>
      </c>
      <c r="D17" s="216" t="s">
        <v>205</v>
      </c>
      <c r="E17" s="216" t="b">
        <v>1</v>
      </c>
      <c r="F17" s="216" t="s">
        <v>1843</v>
      </c>
      <c r="G17" s="216" t="s">
        <v>1844</v>
      </c>
      <c r="H17" s="216" t="s">
        <v>1845</v>
      </c>
      <c r="I17" s="216" t="s">
        <v>15</v>
      </c>
      <c r="J17" s="216" t="s">
        <v>209</v>
      </c>
      <c r="K17" s="216" t="s">
        <v>1846</v>
      </c>
    </row>
    <row r="18" ht="22.5" customHeight="1">
      <c r="A18" s="216"/>
      <c r="B18" s="216" t="s">
        <v>1847</v>
      </c>
      <c r="C18" s="216" t="b">
        <v>1</v>
      </c>
      <c r="D18" s="216" t="s">
        <v>205</v>
      </c>
      <c r="E18" s="216" t="b">
        <v>0</v>
      </c>
      <c r="F18" s="216" t="s">
        <v>1843</v>
      </c>
      <c r="G18" s="216" t="s">
        <v>1848</v>
      </c>
      <c r="H18" s="216" t="s">
        <v>1849</v>
      </c>
      <c r="I18" s="216" t="s">
        <v>56</v>
      </c>
      <c r="J18" s="216" t="s">
        <v>209</v>
      </c>
      <c r="K18" s="216" t="s">
        <v>1850</v>
      </c>
    </row>
    <row r="19" ht="22.5" customHeight="1">
      <c r="A19" s="216"/>
      <c r="B19" s="216" t="s">
        <v>1851</v>
      </c>
      <c r="C19" s="216" t="b">
        <v>1</v>
      </c>
      <c r="D19" s="216" t="s">
        <v>205</v>
      </c>
      <c r="E19" s="216" t="b">
        <v>0</v>
      </c>
      <c r="F19" s="216" t="s">
        <v>1843</v>
      </c>
      <c r="G19" s="216" t="s">
        <v>1852</v>
      </c>
      <c r="H19" s="216" t="s">
        <v>1692</v>
      </c>
      <c r="I19" s="216" t="s">
        <v>15</v>
      </c>
      <c r="J19" s="216" t="s">
        <v>209</v>
      </c>
      <c r="K19" s="216" t="s">
        <v>1853</v>
      </c>
    </row>
    <row r="20" ht="22.5" customHeight="1">
      <c r="A20" s="216"/>
      <c r="B20" s="216" t="s">
        <v>1854</v>
      </c>
      <c r="C20" s="216" t="b">
        <v>1</v>
      </c>
      <c r="D20" s="216" t="s">
        <v>205</v>
      </c>
      <c r="E20" s="216" t="b">
        <v>1</v>
      </c>
      <c r="F20" s="216" t="s">
        <v>1843</v>
      </c>
      <c r="G20" s="216" t="s">
        <v>1855</v>
      </c>
      <c r="H20" s="216" t="s">
        <v>1856</v>
      </c>
      <c r="I20" s="216" t="s">
        <v>38</v>
      </c>
      <c r="J20" s="216" t="s">
        <v>209</v>
      </c>
      <c r="K20" s="216" t="s">
        <v>1857</v>
      </c>
    </row>
    <row r="21" ht="22.5" customHeight="1">
      <c r="A21" s="216"/>
      <c r="B21" s="216" t="s">
        <v>1858</v>
      </c>
      <c r="C21" s="216" t="b">
        <v>1</v>
      </c>
      <c r="D21" s="216" t="s">
        <v>205</v>
      </c>
      <c r="E21" s="216" t="b">
        <v>0</v>
      </c>
      <c r="F21" s="216" t="s">
        <v>1843</v>
      </c>
      <c r="G21" s="216" t="s">
        <v>1859</v>
      </c>
      <c r="H21" s="216" t="s">
        <v>1860</v>
      </c>
      <c r="I21" s="216" t="s">
        <v>56</v>
      </c>
      <c r="J21" s="216" t="s">
        <v>209</v>
      </c>
      <c r="K21" s="216" t="s">
        <v>1861</v>
      </c>
    </row>
    <row r="22" ht="22.5" customHeight="1">
      <c r="A22" s="216"/>
      <c r="B22" s="216" t="s">
        <v>1862</v>
      </c>
      <c r="C22" s="216" t="b">
        <v>0</v>
      </c>
      <c r="D22" s="260"/>
      <c r="E22" s="216" t="b">
        <v>0</v>
      </c>
      <c r="F22" s="216" t="s">
        <v>1843</v>
      </c>
      <c r="G22" s="260"/>
      <c r="H22" s="216" t="s">
        <v>1863</v>
      </c>
      <c r="I22" s="216" t="s">
        <v>15</v>
      </c>
      <c r="J22" s="260"/>
      <c r="K22" s="216" t="s">
        <v>1850</v>
      </c>
    </row>
    <row r="23" ht="22.5" customHeight="1">
      <c r="A23" s="216"/>
      <c r="B23" s="216" t="s">
        <v>1864</v>
      </c>
      <c r="C23" s="216" t="b">
        <v>1</v>
      </c>
      <c r="D23" s="216" t="s">
        <v>205</v>
      </c>
      <c r="E23" s="216" t="b">
        <v>0</v>
      </c>
      <c r="F23" s="216" t="s">
        <v>1843</v>
      </c>
      <c r="G23" s="216" t="s">
        <v>1865</v>
      </c>
      <c r="H23" s="216" t="s">
        <v>1866</v>
      </c>
      <c r="I23" s="216" t="s">
        <v>15</v>
      </c>
      <c r="J23" s="216" t="s">
        <v>1867</v>
      </c>
      <c r="K23" s="216" t="s">
        <v>1868</v>
      </c>
    </row>
    <row r="24" ht="22.5" customHeight="1">
      <c r="A24" s="216"/>
      <c r="B24" s="216" t="s">
        <v>1869</v>
      </c>
      <c r="C24" s="216" t="b">
        <v>1</v>
      </c>
      <c r="D24" s="216" t="s">
        <v>205</v>
      </c>
      <c r="E24" s="216" t="b">
        <v>0</v>
      </c>
      <c r="F24" s="216" t="s">
        <v>1843</v>
      </c>
      <c r="G24" s="216" t="s">
        <v>1870</v>
      </c>
      <c r="H24" s="216" t="s">
        <v>1871</v>
      </c>
      <c r="I24" s="216" t="s">
        <v>15</v>
      </c>
      <c r="J24" s="216" t="s">
        <v>209</v>
      </c>
      <c r="K24" s="216" t="s">
        <v>1850</v>
      </c>
    </row>
    <row r="25" ht="22.5" customHeight="1">
      <c r="A25" s="216"/>
      <c r="B25" s="216" t="s">
        <v>1872</v>
      </c>
      <c r="C25" s="216" t="b">
        <v>1</v>
      </c>
      <c r="D25" s="216" t="s">
        <v>205</v>
      </c>
      <c r="E25" s="216" t="b">
        <v>0</v>
      </c>
      <c r="F25" s="216" t="s">
        <v>1843</v>
      </c>
      <c r="G25" s="216" t="s">
        <v>1873</v>
      </c>
      <c r="H25" s="216" t="s">
        <v>1874</v>
      </c>
      <c r="I25" s="216" t="s">
        <v>56</v>
      </c>
      <c r="J25" s="216" t="s">
        <v>1875</v>
      </c>
      <c r="K25" s="216" t="s">
        <v>1876</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43.88"/>
    <col customWidth="1" min="2" max="4" width="20.38"/>
    <col customWidth="1" min="5" max="5" width="15.0"/>
    <col customWidth="1" min="14" max="14" width="26.38"/>
    <col customWidth="1" min="15" max="15" width="25.5"/>
    <col customWidth="1" min="16" max="16" width="18.38"/>
    <col customWidth="1" min="18" max="18" width="18.38"/>
    <col customWidth="1" min="19" max="19" width="13.75"/>
    <col customWidth="1" min="20" max="20" width="19.0"/>
    <col customWidth="1" min="21" max="21" width="19.13"/>
  </cols>
  <sheetData>
    <row r="1" ht="22.5" customHeight="1">
      <c r="A1" s="261" t="s">
        <v>191</v>
      </c>
      <c r="B1" s="136" t="s">
        <v>1877</v>
      </c>
      <c r="C1" s="136" t="s">
        <v>1878</v>
      </c>
      <c r="D1" s="136" t="s">
        <v>1879</v>
      </c>
      <c r="E1" s="136" t="s">
        <v>1880</v>
      </c>
      <c r="F1" s="261" t="s">
        <v>192</v>
      </c>
      <c r="G1" s="261" t="s">
        <v>2</v>
      </c>
      <c r="H1" s="261" t="s">
        <v>193</v>
      </c>
      <c r="I1" s="261" t="s">
        <v>513</v>
      </c>
      <c r="J1" s="7" t="s">
        <v>9</v>
      </c>
      <c r="K1" s="7" t="s">
        <v>10</v>
      </c>
      <c r="L1" s="7" t="s">
        <v>194</v>
      </c>
      <c r="M1" s="7" t="s">
        <v>514</v>
      </c>
      <c r="N1" s="262" t="s">
        <v>198</v>
      </c>
      <c r="O1" s="263" t="s">
        <v>520</v>
      </c>
      <c r="P1" s="263" t="s">
        <v>521</v>
      </c>
      <c r="Q1" s="263" t="s">
        <v>200</v>
      </c>
      <c r="R1" s="263" t="s">
        <v>7</v>
      </c>
      <c r="S1" s="264" t="s">
        <v>1881</v>
      </c>
      <c r="T1" s="216" t="s">
        <v>201</v>
      </c>
      <c r="U1" s="262" t="s">
        <v>522</v>
      </c>
      <c r="V1" s="264" t="s">
        <v>202</v>
      </c>
    </row>
    <row r="2" ht="22.5" customHeight="1">
      <c r="A2" s="42" t="s">
        <v>688</v>
      </c>
      <c r="B2" s="265" t="s">
        <v>1882</v>
      </c>
      <c r="C2" s="266" t="b">
        <v>0</v>
      </c>
      <c r="D2" s="266" t="b">
        <v>0</v>
      </c>
      <c r="E2" s="265"/>
      <c r="F2" s="149" t="s">
        <v>689</v>
      </c>
      <c r="G2" s="149" t="s">
        <v>1883</v>
      </c>
      <c r="H2" s="44" t="s">
        <v>691</v>
      </c>
      <c r="I2" s="157" t="s">
        <v>692</v>
      </c>
      <c r="J2" s="267" t="b">
        <v>1</v>
      </c>
      <c r="K2" s="268" t="s">
        <v>205</v>
      </c>
      <c r="L2" s="269" t="b">
        <v>0</v>
      </c>
      <c r="M2" s="270" t="b">
        <v>1</v>
      </c>
      <c r="N2" s="44" t="s">
        <v>693</v>
      </c>
      <c r="O2" s="263" t="s">
        <v>694</v>
      </c>
      <c r="P2" s="263" t="s">
        <v>695</v>
      </c>
      <c r="Q2" s="263" t="s">
        <v>15</v>
      </c>
      <c r="R2" s="263" t="s">
        <v>209</v>
      </c>
      <c r="S2" s="216">
        <v>1.0</v>
      </c>
      <c r="T2" s="216" t="s">
        <v>696</v>
      </c>
      <c r="U2" s="262" t="s">
        <v>697</v>
      </c>
      <c r="V2" s="216" t="s">
        <v>698</v>
      </c>
    </row>
    <row r="3" ht="22.5" customHeight="1">
      <c r="A3" s="42" t="s">
        <v>1204</v>
      </c>
      <c r="B3" s="265" t="s">
        <v>1884</v>
      </c>
      <c r="C3" s="266" t="b">
        <v>0</v>
      </c>
      <c r="D3" s="266" t="b">
        <v>0</v>
      </c>
      <c r="E3" s="265" t="s">
        <v>1885</v>
      </c>
      <c r="F3" s="271" t="s">
        <v>1205</v>
      </c>
      <c r="G3" s="272" t="s">
        <v>243</v>
      </c>
      <c r="H3" s="44" t="s">
        <v>1206</v>
      </c>
      <c r="I3" s="273" t="s">
        <v>1207</v>
      </c>
      <c r="J3" s="274" t="b">
        <v>0</v>
      </c>
      <c r="K3" s="275"/>
      <c r="L3" s="275"/>
      <c r="M3" s="276" t="b">
        <v>1</v>
      </c>
      <c r="N3" s="44" t="s">
        <v>245</v>
      </c>
      <c r="O3" s="263" t="s">
        <v>1208</v>
      </c>
      <c r="P3" s="263" t="s">
        <v>1209</v>
      </c>
      <c r="Q3" s="263" t="s">
        <v>15</v>
      </c>
      <c r="R3" s="263" t="s">
        <v>209</v>
      </c>
      <c r="S3" s="216">
        <v>1.0</v>
      </c>
      <c r="T3" s="216" t="s">
        <v>247</v>
      </c>
      <c r="U3" s="262" t="s">
        <v>705</v>
      </c>
      <c r="V3" s="216" t="s">
        <v>236</v>
      </c>
    </row>
    <row r="4" ht="22.5" customHeight="1">
      <c r="A4" s="42" t="s">
        <v>735</v>
      </c>
      <c r="B4" s="265" t="s">
        <v>1886</v>
      </c>
      <c r="C4" s="266" t="b">
        <v>0</v>
      </c>
      <c r="D4" s="266" t="b">
        <v>0</v>
      </c>
      <c r="E4" s="265"/>
      <c r="F4" s="43" t="s">
        <v>736</v>
      </c>
      <c r="G4" s="50" t="s">
        <v>1887</v>
      </c>
      <c r="H4" s="44" t="s">
        <v>738</v>
      </c>
      <c r="I4" s="157" t="s">
        <v>739</v>
      </c>
      <c r="J4" s="277" t="b">
        <v>0</v>
      </c>
      <c r="K4" s="278"/>
      <c r="L4" s="279"/>
      <c r="M4" s="280" t="b">
        <v>1</v>
      </c>
      <c r="N4" s="44" t="s">
        <v>740</v>
      </c>
      <c r="O4" s="263" t="s">
        <v>741</v>
      </c>
      <c r="P4" s="263" t="s">
        <v>742</v>
      </c>
      <c r="Q4" s="263" t="s">
        <v>15</v>
      </c>
      <c r="R4" s="263" t="s">
        <v>219</v>
      </c>
      <c r="S4" s="260"/>
      <c r="T4" s="216" t="s">
        <v>743</v>
      </c>
      <c r="U4" s="262" t="s">
        <v>744</v>
      </c>
      <c r="V4" s="216" t="s">
        <v>236</v>
      </c>
    </row>
    <row r="5" ht="22.5" customHeight="1">
      <c r="A5" s="42" t="s">
        <v>786</v>
      </c>
      <c r="B5" s="265" t="s">
        <v>1888</v>
      </c>
      <c r="C5" s="266" t="b">
        <v>0</v>
      </c>
      <c r="D5" s="266" t="b">
        <v>0</v>
      </c>
      <c r="E5" s="265"/>
      <c r="F5" s="43" t="s">
        <v>787</v>
      </c>
      <c r="G5" s="43" t="s">
        <v>788</v>
      </c>
      <c r="H5" s="44" t="s">
        <v>789</v>
      </c>
      <c r="I5" s="157"/>
      <c r="J5" s="277" t="b">
        <v>0</v>
      </c>
      <c r="K5" s="278"/>
      <c r="L5" s="279"/>
      <c r="M5" s="280" t="b">
        <v>1</v>
      </c>
      <c r="N5" s="44" t="s">
        <v>790</v>
      </c>
      <c r="O5" s="263" t="s">
        <v>791</v>
      </c>
      <c r="P5" s="263" t="s">
        <v>792</v>
      </c>
      <c r="Q5" s="263" t="s">
        <v>15</v>
      </c>
      <c r="R5" s="263" t="s">
        <v>219</v>
      </c>
      <c r="S5" s="260"/>
      <c r="T5" s="216" t="s">
        <v>247</v>
      </c>
      <c r="U5" s="262" t="s">
        <v>793</v>
      </c>
      <c r="V5" s="216" t="s">
        <v>309</v>
      </c>
    </row>
    <row r="6" ht="22.5" customHeight="1">
      <c r="A6" s="42" t="s">
        <v>830</v>
      </c>
      <c r="B6" s="265" t="s">
        <v>1889</v>
      </c>
      <c r="C6" s="266" t="b">
        <v>0</v>
      </c>
      <c r="D6" s="266" t="b">
        <v>0</v>
      </c>
      <c r="E6" s="265"/>
      <c r="F6" s="43" t="s">
        <v>831</v>
      </c>
      <c r="G6" s="50" t="s">
        <v>1890</v>
      </c>
      <c r="H6" s="44" t="s">
        <v>833</v>
      </c>
      <c r="I6" s="157" t="s">
        <v>834</v>
      </c>
      <c r="J6" s="281" t="b">
        <v>0</v>
      </c>
      <c r="K6" s="282"/>
      <c r="L6" s="279"/>
      <c r="M6" s="280" t="b">
        <v>1</v>
      </c>
      <c r="N6" s="44" t="s">
        <v>835</v>
      </c>
      <c r="O6" s="263" t="s">
        <v>836</v>
      </c>
      <c r="P6" s="263" t="s">
        <v>837</v>
      </c>
      <c r="Q6" s="263" t="s">
        <v>838</v>
      </c>
      <c r="R6" s="263" t="s">
        <v>333</v>
      </c>
      <c r="S6" s="260"/>
      <c r="T6" s="216" t="s">
        <v>210</v>
      </c>
      <c r="U6" s="262" t="s">
        <v>839</v>
      </c>
      <c r="V6" s="283" t="s">
        <v>309</v>
      </c>
    </row>
    <row r="7" ht="22.5" customHeight="1">
      <c r="A7" s="42" t="s">
        <v>963</v>
      </c>
      <c r="B7" s="265" t="s">
        <v>1891</v>
      </c>
      <c r="C7" s="266" t="b">
        <v>0</v>
      </c>
      <c r="D7" s="266" t="b">
        <v>0</v>
      </c>
      <c r="E7" s="265"/>
      <c r="F7" s="43" t="s">
        <v>964</v>
      </c>
      <c r="G7" s="43" t="s">
        <v>965</v>
      </c>
      <c r="H7" s="44" t="s">
        <v>966</v>
      </c>
      <c r="I7" s="157" t="s">
        <v>834</v>
      </c>
      <c r="J7" s="269" t="b">
        <v>0</v>
      </c>
      <c r="K7" s="284"/>
      <c r="L7" s="285"/>
      <c r="M7" s="280" t="b">
        <v>1</v>
      </c>
      <c r="N7" s="44" t="s">
        <v>967</v>
      </c>
      <c r="O7" s="263" t="s">
        <v>968</v>
      </c>
      <c r="P7" s="263" t="s">
        <v>969</v>
      </c>
      <c r="Q7" s="263" t="s">
        <v>15</v>
      </c>
      <c r="R7" s="263" t="s">
        <v>333</v>
      </c>
      <c r="S7" s="260"/>
      <c r="T7" s="216" t="s">
        <v>489</v>
      </c>
      <c r="U7" s="262" t="s">
        <v>970</v>
      </c>
      <c r="V7" s="283" t="s">
        <v>240</v>
      </c>
    </row>
    <row r="8" ht="22.5" customHeight="1">
      <c r="A8" s="42" t="s">
        <v>1664</v>
      </c>
      <c r="B8" s="265" t="s">
        <v>1892</v>
      </c>
      <c r="C8" s="266" t="b">
        <v>0</v>
      </c>
      <c r="D8" s="266" t="b">
        <v>0</v>
      </c>
      <c r="E8" s="265"/>
      <c r="F8" s="50" t="s">
        <v>1665</v>
      </c>
      <c r="G8" s="44"/>
      <c r="H8" s="44" t="s">
        <v>1893</v>
      </c>
      <c r="I8" s="49"/>
      <c r="J8" s="286" t="b">
        <v>0</v>
      </c>
      <c r="K8" s="287"/>
      <c r="L8" s="288"/>
      <c r="M8" s="237" t="b">
        <v>1</v>
      </c>
      <c r="N8" s="44" t="s">
        <v>1667</v>
      </c>
      <c r="O8" s="263" t="s">
        <v>993</v>
      </c>
      <c r="P8" s="263" t="s">
        <v>1668</v>
      </c>
      <c r="Q8" s="263" t="s">
        <v>15</v>
      </c>
      <c r="R8" s="263" t="s">
        <v>219</v>
      </c>
      <c r="S8" s="260"/>
      <c r="T8" s="216" t="s">
        <v>247</v>
      </c>
      <c r="U8" s="262" t="s">
        <v>705</v>
      </c>
      <c r="V8" s="283" t="s">
        <v>236</v>
      </c>
    </row>
    <row r="9" ht="22.5" customHeight="1">
      <c r="A9" s="42" t="s">
        <v>794</v>
      </c>
      <c r="B9" s="265" t="s">
        <v>1894</v>
      </c>
      <c r="C9" s="266" t="b">
        <v>0</v>
      </c>
      <c r="D9" s="266" t="b">
        <v>1</v>
      </c>
      <c r="E9" s="265"/>
      <c r="F9" s="50" t="s">
        <v>1895</v>
      </c>
      <c r="G9" s="43" t="s">
        <v>796</v>
      </c>
      <c r="H9" s="44" t="s">
        <v>797</v>
      </c>
      <c r="I9" s="161"/>
      <c r="J9" s="269" t="b">
        <v>0</v>
      </c>
      <c r="K9" s="284"/>
      <c r="L9" s="285"/>
      <c r="M9" s="280" t="b">
        <v>1</v>
      </c>
      <c r="N9" s="289"/>
      <c r="O9" s="263" t="s">
        <v>798</v>
      </c>
      <c r="P9" s="263" t="s">
        <v>799</v>
      </c>
      <c r="Q9" s="263" t="s">
        <v>15</v>
      </c>
      <c r="R9" s="263" t="s">
        <v>333</v>
      </c>
      <c r="S9" s="260"/>
      <c r="T9" s="216" t="s">
        <v>293</v>
      </c>
      <c r="U9" s="262" t="s">
        <v>800</v>
      </c>
      <c r="V9" s="283" t="s">
        <v>211</v>
      </c>
    </row>
    <row r="10" ht="22.5" customHeight="1">
      <c r="A10" s="42" t="s">
        <v>895</v>
      </c>
      <c r="B10" s="265" t="s">
        <v>1896</v>
      </c>
      <c r="C10" s="266" t="b">
        <v>1</v>
      </c>
      <c r="D10" s="266" t="b">
        <v>0</v>
      </c>
      <c r="E10" s="265"/>
      <c r="F10" s="50" t="s">
        <v>1897</v>
      </c>
      <c r="G10" s="50" t="s">
        <v>1898</v>
      </c>
      <c r="H10" s="44" t="s">
        <v>1899</v>
      </c>
      <c r="I10" s="157" t="s">
        <v>899</v>
      </c>
      <c r="J10" s="290" t="b">
        <v>0</v>
      </c>
      <c r="K10" s="291"/>
      <c r="L10" s="292"/>
      <c r="M10" s="280" t="b">
        <v>1</v>
      </c>
      <c r="N10" s="49" t="s">
        <v>900</v>
      </c>
      <c r="O10" s="263" t="s">
        <v>901</v>
      </c>
      <c r="P10" s="263" t="s">
        <v>902</v>
      </c>
      <c r="Q10" s="263" t="s">
        <v>15</v>
      </c>
      <c r="R10" s="263" t="s">
        <v>209</v>
      </c>
      <c r="S10" s="216">
        <v>1.0</v>
      </c>
      <c r="T10" s="216" t="s">
        <v>563</v>
      </c>
      <c r="U10" s="262" t="s">
        <v>903</v>
      </c>
      <c r="V10" s="216" t="s">
        <v>240</v>
      </c>
    </row>
    <row r="11" ht="22.5" customHeight="1">
      <c r="A11" s="293" t="s">
        <v>1900</v>
      </c>
      <c r="B11" s="265" t="s">
        <v>1901</v>
      </c>
      <c r="C11" s="266" t="b">
        <v>1</v>
      </c>
      <c r="D11" s="266" t="b">
        <v>0</v>
      </c>
      <c r="E11" s="265" t="s">
        <v>1902</v>
      </c>
      <c r="F11" s="43" t="s">
        <v>1903</v>
      </c>
      <c r="G11" s="50" t="s">
        <v>1904</v>
      </c>
      <c r="H11" s="157" t="s">
        <v>1905</v>
      </c>
      <c r="I11" s="157" t="s">
        <v>1906</v>
      </c>
      <c r="J11" s="290" t="b">
        <v>0</v>
      </c>
      <c r="K11" s="291"/>
      <c r="L11" s="292"/>
      <c r="M11" s="280" t="b">
        <v>1</v>
      </c>
      <c r="N11" s="294" t="s">
        <v>1907</v>
      </c>
      <c r="O11" s="295" t="s">
        <v>1908</v>
      </c>
      <c r="P11" s="296" t="s">
        <v>1909</v>
      </c>
      <c r="Q11" s="18" t="s">
        <v>15</v>
      </c>
      <c r="R11" s="263" t="s">
        <v>209</v>
      </c>
      <c r="S11" s="216">
        <v>1.0</v>
      </c>
      <c r="T11" s="296" t="s">
        <v>247</v>
      </c>
      <c r="U11" s="296" t="s">
        <v>1910</v>
      </c>
      <c r="V11" s="297" t="s">
        <v>236</v>
      </c>
    </row>
    <row r="12" ht="22.5" customHeight="1">
      <c r="A12" s="42" t="s">
        <v>912</v>
      </c>
      <c r="B12" s="265" t="s">
        <v>380</v>
      </c>
      <c r="C12" s="266" t="b">
        <v>1</v>
      </c>
      <c r="D12" s="266" t="b">
        <v>0</v>
      </c>
      <c r="E12" s="265"/>
      <c r="F12" s="50" t="s">
        <v>1911</v>
      </c>
      <c r="G12" s="171" t="s">
        <v>914</v>
      </c>
      <c r="H12" s="44" t="s">
        <v>915</v>
      </c>
      <c r="I12" s="157" t="s">
        <v>916</v>
      </c>
      <c r="J12" s="298" t="b">
        <v>0</v>
      </c>
      <c r="K12" s="284"/>
      <c r="L12" s="285"/>
      <c r="M12" s="280" t="b">
        <v>1</v>
      </c>
      <c r="N12" s="273" t="s">
        <v>384</v>
      </c>
      <c r="O12" s="263" t="s">
        <v>917</v>
      </c>
      <c r="P12" s="263" t="s">
        <v>918</v>
      </c>
      <c r="Q12" s="263" t="s">
        <v>15</v>
      </c>
      <c r="R12" s="263" t="s">
        <v>386</v>
      </c>
      <c r="S12" s="216">
        <v>0.95</v>
      </c>
      <c r="T12" s="216" t="s">
        <v>293</v>
      </c>
      <c r="U12" s="262" t="s">
        <v>919</v>
      </c>
      <c r="V12" s="216" t="s">
        <v>309</v>
      </c>
    </row>
    <row r="13" ht="22.5" customHeight="1">
      <c r="A13" s="219" t="s">
        <v>147</v>
      </c>
      <c r="B13" s="265" t="s">
        <v>380</v>
      </c>
      <c r="C13" s="266" t="b">
        <v>1</v>
      </c>
      <c r="D13" s="266" t="b">
        <v>0</v>
      </c>
      <c r="E13" s="265" t="s">
        <v>1912</v>
      </c>
      <c r="F13" s="43" t="s">
        <v>388</v>
      </c>
      <c r="G13" s="50" t="s">
        <v>1913</v>
      </c>
      <c r="H13" s="45" t="s">
        <v>1914</v>
      </c>
      <c r="I13" s="18" t="s">
        <v>1915</v>
      </c>
      <c r="J13" s="286" t="b">
        <v>0</v>
      </c>
      <c r="K13" s="286" t="s">
        <v>40</v>
      </c>
      <c r="L13" s="288"/>
      <c r="M13" s="129" t="b">
        <v>1</v>
      </c>
      <c r="N13" s="299" t="s">
        <v>384</v>
      </c>
      <c r="O13" s="300" t="s">
        <v>1113</v>
      </c>
      <c r="P13" s="18" t="s">
        <v>1114</v>
      </c>
      <c r="Q13" s="18" t="s">
        <v>15</v>
      </c>
      <c r="R13" s="18" t="s">
        <v>386</v>
      </c>
      <c r="S13" s="216">
        <v>0.95</v>
      </c>
      <c r="T13" s="6" t="s">
        <v>563</v>
      </c>
      <c r="U13" s="6" t="s">
        <v>1916</v>
      </c>
      <c r="V13" s="301" t="s">
        <v>387</v>
      </c>
    </row>
    <row r="14" ht="22.5" customHeight="1">
      <c r="A14" s="42" t="s">
        <v>866</v>
      </c>
      <c r="B14" s="265" t="s">
        <v>1917</v>
      </c>
      <c r="C14" s="266" t="b">
        <v>1</v>
      </c>
      <c r="D14" s="266" t="b">
        <v>0</v>
      </c>
      <c r="E14" s="265" t="s">
        <v>1918</v>
      </c>
      <c r="F14" s="43" t="s">
        <v>867</v>
      </c>
      <c r="G14" s="43" t="s">
        <v>868</v>
      </c>
      <c r="H14" s="157" t="s">
        <v>869</v>
      </c>
      <c r="I14" s="157"/>
      <c r="J14" s="298" t="b">
        <v>0</v>
      </c>
      <c r="K14" s="284"/>
      <c r="L14" s="285"/>
      <c r="M14" s="280" t="b">
        <v>1</v>
      </c>
      <c r="N14" s="289"/>
      <c r="O14" s="263" t="s">
        <v>870</v>
      </c>
      <c r="P14" s="263" t="s">
        <v>871</v>
      </c>
      <c r="Q14" s="263" t="s">
        <v>27</v>
      </c>
      <c r="R14" s="263" t="s">
        <v>219</v>
      </c>
      <c r="S14" s="260"/>
      <c r="T14" s="216" t="s">
        <v>293</v>
      </c>
      <c r="U14" s="262" t="s">
        <v>872</v>
      </c>
      <c r="V14" s="283" t="s">
        <v>873</v>
      </c>
    </row>
    <row r="15" ht="22.5" customHeight="1">
      <c r="A15" s="42" t="s">
        <v>1125</v>
      </c>
      <c r="B15" s="265" t="s">
        <v>1137</v>
      </c>
      <c r="C15" s="266" t="b">
        <v>1</v>
      </c>
      <c r="D15" s="266" t="b">
        <v>1</v>
      </c>
      <c r="E15" s="265"/>
      <c r="F15" s="43" t="s">
        <v>1127</v>
      </c>
      <c r="G15" s="43" t="s">
        <v>1127</v>
      </c>
      <c r="H15" s="44" t="s">
        <v>1128</v>
      </c>
      <c r="I15" s="211" t="s">
        <v>1129</v>
      </c>
      <c r="J15" s="225" t="b">
        <v>0</v>
      </c>
      <c r="K15" s="238"/>
      <c r="L15" s="238"/>
      <c r="M15" s="225" t="b">
        <v>1</v>
      </c>
      <c r="N15" s="44" t="s">
        <v>1130</v>
      </c>
      <c r="O15" s="263" t="s">
        <v>1131</v>
      </c>
      <c r="P15" s="263" t="s">
        <v>1132</v>
      </c>
      <c r="Q15" s="263" t="s">
        <v>1133</v>
      </c>
      <c r="R15" s="263" t="s">
        <v>1134</v>
      </c>
      <c r="S15" s="216">
        <v>0.817</v>
      </c>
      <c r="T15" s="216" t="s">
        <v>1135</v>
      </c>
      <c r="U15" s="262" t="s">
        <v>1136</v>
      </c>
      <c r="V15" s="283" t="s">
        <v>319</v>
      </c>
    </row>
    <row r="16" ht="22.5" customHeight="1">
      <c r="A16" s="42" t="s">
        <v>1198</v>
      </c>
      <c r="B16" s="265" t="s">
        <v>1919</v>
      </c>
      <c r="C16" s="266" t="b">
        <v>1</v>
      </c>
      <c r="D16" s="266" t="b">
        <v>1</v>
      </c>
      <c r="E16" s="265"/>
      <c r="F16" s="43" t="s">
        <v>289</v>
      </c>
      <c r="G16" s="43" t="s">
        <v>1199</v>
      </c>
      <c r="H16" s="44" t="s">
        <v>1128</v>
      </c>
      <c r="I16" s="44"/>
      <c r="J16" s="225" t="b">
        <v>0</v>
      </c>
      <c r="K16" s="238"/>
      <c r="L16" s="238"/>
      <c r="M16" s="225" t="b">
        <v>1</v>
      </c>
      <c r="N16" s="289"/>
      <c r="O16" s="263" t="s">
        <v>1200</v>
      </c>
      <c r="P16" s="263" t="s">
        <v>1201</v>
      </c>
      <c r="Q16" s="263" t="s">
        <v>56</v>
      </c>
      <c r="R16" s="263" t="s">
        <v>219</v>
      </c>
      <c r="S16" s="260"/>
      <c r="T16" s="216" t="s">
        <v>293</v>
      </c>
      <c r="U16" s="262" t="s">
        <v>1202</v>
      </c>
      <c r="V16" s="283" t="s">
        <v>211</v>
      </c>
    </row>
    <row r="17" ht="22.5" customHeight="1">
      <c r="A17" s="42" t="s">
        <v>1246</v>
      </c>
      <c r="B17" s="265" t="s">
        <v>1920</v>
      </c>
      <c r="C17" s="266" t="b">
        <v>1</v>
      </c>
      <c r="D17" s="266" t="b">
        <v>1</v>
      </c>
      <c r="E17" s="265"/>
      <c r="F17" s="43" t="s">
        <v>1247</v>
      </c>
      <c r="G17" s="149" t="s">
        <v>1248</v>
      </c>
      <c r="H17" s="44" t="s">
        <v>1249</v>
      </c>
      <c r="I17" s="211"/>
      <c r="J17" s="225" t="b">
        <v>0</v>
      </c>
      <c r="K17" s="238"/>
      <c r="L17" s="238"/>
      <c r="M17" s="225" t="b">
        <v>1</v>
      </c>
      <c r="O17" s="263" t="s">
        <v>1250</v>
      </c>
      <c r="P17" s="263" t="s">
        <v>1251</v>
      </c>
      <c r="Q17" s="263" t="s">
        <v>1252</v>
      </c>
      <c r="R17" s="263" t="s">
        <v>219</v>
      </c>
      <c r="S17" s="260"/>
      <c r="T17" s="260"/>
      <c r="U17" s="262" t="s">
        <v>1253</v>
      </c>
      <c r="V17" s="283" t="s">
        <v>319</v>
      </c>
    </row>
  </sheetData>
  <dataValidations>
    <dataValidation type="list" allowBlank="1" sqref="K2:K17">
      <formula1>"Patient-Level,Summary Statistics,Task/Data Description,Binned Patient-Level"</formula1>
    </dataValidation>
    <dataValidation type="list" allowBlank="1" sqref="V2:V17">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C2:D17">
      <formula1>"True,False"</formula1>
    </dataValidation>
    <dataValidation type="list" allowBlank="1" sqref="J2:J17 L2:L17">
      <formula1>"TRUE,FALSE"</formula1>
    </dataValidation>
    <dataValidation type="list" allowBlank="1" sqref="M2:M17">
      <formula1>"TRUE,FALSE,UNKNOWN"</formula1>
    </dataValidation>
  </dataValidations>
  <hyperlinks>
    <hyperlink r:id="rId4" ref="F2"/>
    <hyperlink r:id="rId5" ref="G2"/>
    <hyperlink r:id="rId6" ref="F3"/>
    <hyperlink r:id="rId7" ref="G3"/>
    <hyperlink r:id="rId8" ref="F4"/>
    <hyperlink r:id="rId9" ref="G4"/>
    <hyperlink r:id="rId10" ref="F5"/>
    <hyperlink r:id="rId11" ref="G5"/>
    <hyperlink r:id="rId12" ref="F6"/>
    <hyperlink r:id="rId13" ref="G6"/>
    <hyperlink r:id="rId14" ref="F7"/>
    <hyperlink r:id="rId15" ref="G7"/>
    <hyperlink r:id="rId16" ref="F8"/>
    <hyperlink r:id="rId17" ref="F9"/>
    <hyperlink r:id="rId18" ref="G9"/>
    <hyperlink r:id="rId19" ref="F10"/>
    <hyperlink r:id="rId20" ref="G10"/>
    <hyperlink r:id="rId21" ref="F11"/>
    <hyperlink r:id="rId22" ref="G11"/>
    <hyperlink r:id="rId23" ref="F12"/>
    <hyperlink r:id="rId24" ref="G12"/>
    <hyperlink r:id="rId25" ref="F13"/>
    <hyperlink r:id="rId26" ref="G13"/>
    <hyperlink r:id="rId27" ref="F14"/>
    <hyperlink r:id="rId28" ref="G14"/>
    <hyperlink r:id="rId29" ref="F15"/>
    <hyperlink r:id="rId30" ref="G15"/>
    <hyperlink r:id="rId31" ref="F16"/>
    <hyperlink r:id="rId32" ref="G16"/>
    <hyperlink r:id="rId33" ref="F17"/>
    <hyperlink r:id="rId34" ref="G17"/>
  </hyperlinks>
  <drawing r:id="rId35"/>
  <legacyDrawing r:id="rId36"/>
  <tableParts count="1">
    <tablePart r:id="rId38"/>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13"/>
    <col customWidth="1" min="2" max="2" width="11.63"/>
    <col customWidth="1" min="3" max="3" width="12.75"/>
    <col customWidth="1" min="4" max="9" width="15.0"/>
    <col customWidth="1" min="10" max="10" width="39.38"/>
    <col customWidth="1" min="11" max="16" width="15.0"/>
  </cols>
  <sheetData>
    <row r="1" ht="22.5" customHeight="1">
      <c r="A1" s="38" t="s">
        <v>191</v>
      </c>
      <c r="B1" s="3" t="s">
        <v>192</v>
      </c>
      <c r="C1" s="3" t="s">
        <v>2</v>
      </c>
      <c r="D1" s="3" t="s">
        <v>193</v>
      </c>
      <c r="E1" s="3" t="s">
        <v>513</v>
      </c>
      <c r="F1" s="186" t="s">
        <v>9</v>
      </c>
      <c r="G1" s="186" t="s">
        <v>10</v>
      </c>
      <c r="H1" s="186" t="s">
        <v>194</v>
      </c>
      <c r="I1" s="40" t="s">
        <v>198</v>
      </c>
      <c r="J1" s="6" t="s">
        <v>520</v>
      </c>
      <c r="K1" s="6" t="s">
        <v>521</v>
      </c>
      <c r="L1" s="6" t="s">
        <v>200</v>
      </c>
      <c r="M1" s="6" t="s">
        <v>7</v>
      </c>
      <c r="N1" s="6" t="s">
        <v>201</v>
      </c>
      <c r="O1" s="6" t="s">
        <v>522</v>
      </c>
      <c r="P1" s="41" t="s">
        <v>202</v>
      </c>
    </row>
    <row r="2" ht="22.5" customHeight="1">
      <c r="A2" s="219" t="s">
        <v>1888</v>
      </c>
      <c r="B2" s="50" t="s">
        <v>1921</v>
      </c>
      <c r="C2" s="50" t="s">
        <v>1922</v>
      </c>
      <c r="D2" s="45"/>
      <c r="E2" s="45" t="s">
        <v>1923</v>
      </c>
      <c r="F2" s="286" t="b">
        <v>0</v>
      </c>
      <c r="G2" s="286" t="s">
        <v>205</v>
      </c>
      <c r="H2" s="286" t="b">
        <v>1</v>
      </c>
      <c r="I2" s="273" t="s">
        <v>1924</v>
      </c>
      <c r="J2" s="302" t="s">
        <v>1925</v>
      </c>
      <c r="K2" s="18" t="s">
        <v>1926</v>
      </c>
      <c r="L2" s="18" t="s">
        <v>15</v>
      </c>
      <c r="M2" s="18" t="s">
        <v>209</v>
      </c>
      <c r="N2" s="6" t="s">
        <v>247</v>
      </c>
      <c r="O2" s="6" t="s">
        <v>919</v>
      </c>
      <c r="P2" s="303" t="s">
        <v>309</v>
      </c>
    </row>
    <row r="3" ht="22.5" customHeight="1">
      <c r="A3" s="304" t="s">
        <v>935</v>
      </c>
      <c r="B3" s="305" t="s">
        <v>1927</v>
      </c>
      <c r="C3" s="305" t="s">
        <v>1928</v>
      </c>
      <c r="D3" s="306"/>
      <c r="E3" s="307" t="s">
        <v>854</v>
      </c>
      <c r="F3" s="308" t="b">
        <v>1</v>
      </c>
      <c r="G3" s="309" t="s">
        <v>40</v>
      </c>
      <c r="H3" s="310"/>
      <c r="I3" s="307" t="s">
        <v>938</v>
      </c>
      <c r="J3" s="311" t="s">
        <v>940</v>
      </c>
      <c r="K3" s="311" t="s">
        <v>941</v>
      </c>
      <c r="L3" s="311" t="s">
        <v>15</v>
      </c>
      <c r="M3" s="311" t="s">
        <v>209</v>
      </c>
      <c r="N3" s="311" t="s">
        <v>293</v>
      </c>
      <c r="O3" s="311" t="s">
        <v>942</v>
      </c>
      <c r="P3" s="312" t="s">
        <v>943</v>
      </c>
    </row>
    <row r="4" ht="22.5" customHeight="1">
      <c r="A4" s="304" t="s">
        <v>1103</v>
      </c>
      <c r="B4" s="305" t="s">
        <v>1104</v>
      </c>
      <c r="C4" s="271" t="s">
        <v>1105</v>
      </c>
      <c r="D4" s="306"/>
      <c r="E4" s="307" t="s">
        <v>1049</v>
      </c>
      <c r="F4" s="313" t="b">
        <v>1</v>
      </c>
      <c r="G4" s="313" t="s">
        <v>205</v>
      </c>
      <c r="H4" s="313" t="b">
        <v>1</v>
      </c>
      <c r="I4" s="307" t="s">
        <v>467</v>
      </c>
      <c r="J4" s="311" t="s">
        <v>1106</v>
      </c>
      <c r="K4" s="311" t="s">
        <v>1107</v>
      </c>
      <c r="L4" s="311" t="s">
        <v>56</v>
      </c>
      <c r="M4" s="311" t="s">
        <v>1108</v>
      </c>
      <c r="N4" s="311" t="s">
        <v>293</v>
      </c>
      <c r="O4" s="311" t="s">
        <v>1052</v>
      </c>
      <c r="P4" s="314" t="s">
        <v>211</v>
      </c>
    </row>
    <row r="5" ht="22.5" customHeight="1">
      <c r="A5" s="42" t="s">
        <v>473</v>
      </c>
      <c r="B5" s="43" t="s">
        <v>474</v>
      </c>
      <c r="C5" s="43" t="s">
        <v>475</v>
      </c>
      <c r="D5" s="306"/>
      <c r="E5" s="273" t="s">
        <v>1368</v>
      </c>
      <c r="F5" s="315" t="b">
        <v>1</v>
      </c>
      <c r="G5" s="316" t="s">
        <v>205</v>
      </c>
      <c r="H5" s="317" t="b">
        <v>1</v>
      </c>
      <c r="I5" s="18" t="s">
        <v>476</v>
      </c>
      <c r="J5" s="302" t="s">
        <v>1929</v>
      </c>
      <c r="K5" s="302" t="s">
        <v>1930</v>
      </c>
      <c r="L5" s="302" t="s">
        <v>478</v>
      </c>
      <c r="M5" s="302" t="s">
        <v>209</v>
      </c>
      <c r="N5" s="318" t="s">
        <v>293</v>
      </c>
      <c r="O5" s="318" t="s">
        <v>1202</v>
      </c>
      <c r="P5" s="319" t="s">
        <v>211</v>
      </c>
    </row>
    <row r="6" ht="22.5" customHeight="1">
      <c r="A6" s="42" t="s">
        <v>1931</v>
      </c>
      <c r="B6" s="320" t="s">
        <v>1932</v>
      </c>
      <c r="C6" s="320" t="s">
        <v>1933</v>
      </c>
      <c r="D6" s="321"/>
      <c r="E6" s="322" t="s">
        <v>1934</v>
      </c>
      <c r="F6" s="323" t="b">
        <v>0</v>
      </c>
      <c r="G6" s="324"/>
      <c r="H6" s="324"/>
      <c r="I6" s="322" t="s">
        <v>357</v>
      </c>
      <c r="J6" s="300" t="s">
        <v>1935</v>
      </c>
      <c r="K6" s="322" t="s">
        <v>1936</v>
      </c>
      <c r="L6" s="322" t="s">
        <v>27</v>
      </c>
      <c r="M6" s="322" t="s">
        <v>209</v>
      </c>
      <c r="N6" s="179" t="s">
        <v>358</v>
      </c>
      <c r="O6" s="179" t="s">
        <v>1539</v>
      </c>
      <c r="P6" s="325" t="s">
        <v>211</v>
      </c>
    </row>
    <row r="7" ht="22.5" customHeight="1">
      <c r="A7" s="42" t="s">
        <v>1638</v>
      </c>
      <c r="B7" s="305" t="s">
        <v>1937</v>
      </c>
      <c r="C7" s="305" t="s">
        <v>1938</v>
      </c>
      <c r="D7" s="306"/>
      <c r="E7" s="307" t="s">
        <v>1641</v>
      </c>
      <c r="F7" s="326" t="b">
        <v>1</v>
      </c>
      <c r="G7" s="327" t="s">
        <v>40</v>
      </c>
      <c r="H7" s="275"/>
      <c r="I7" s="307" t="s">
        <v>1642</v>
      </c>
      <c r="J7" s="318" t="s">
        <v>1643</v>
      </c>
      <c r="K7" s="318" t="s">
        <v>1644</v>
      </c>
      <c r="L7" s="318" t="s">
        <v>15</v>
      </c>
      <c r="M7" s="318" t="s">
        <v>209</v>
      </c>
      <c r="N7" s="328" t="s">
        <v>293</v>
      </c>
      <c r="O7" s="328" t="s">
        <v>1202</v>
      </c>
      <c r="P7" s="329" t="s">
        <v>211</v>
      </c>
    </row>
    <row r="8" ht="22.5" customHeight="1">
      <c r="A8" s="330" t="s">
        <v>1688</v>
      </c>
      <c r="B8" s="331" t="s">
        <v>1939</v>
      </c>
      <c r="C8" s="331" t="s">
        <v>1940</v>
      </c>
      <c r="D8" s="332"/>
      <c r="E8" s="332"/>
      <c r="F8" s="333" t="b">
        <v>0</v>
      </c>
      <c r="G8" s="334"/>
      <c r="H8" s="334"/>
      <c r="I8" s="335" t="s">
        <v>467</v>
      </c>
      <c r="J8" s="336" t="s">
        <v>1691</v>
      </c>
      <c r="K8" s="336" t="s">
        <v>1692</v>
      </c>
      <c r="L8" s="336" t="s">
        <v>15</v>
      </c>
      <c r="M8" s="336" t="s">
        <v>219</v>
      </c>
      <c r="N8" s="336" t="s">
        <v>1693</v>
      </c>
      <c r="O8" s="336" t="s">
        <v>1694</v>
      </c>
      <c r="P8" s="337" t="s">
        <v>236</v>
      </c>
    </row>
    <row r="9" ht="22.5" customHeight="1">
      <c r="A9" s="338" t="s">
        <v>1941</v>
      </c>
      <c r="B9" s="339" t="s">
        <v>1942</v>
      </c>
      <c r="C9" s="339" t="s">
        <v>1943</v>
      </c>
      <c r="D9" s="340"/>
      <c r="E9" s="341" t="s">
        <v>1944</v>
      </c>
      <c r="F9" s="342" t="b">
        <v>1</v>
      </c>
      <c r="G9" s="342" t="s">
        <v>205</v>
      </c>
      <c r="H9" s="342" t="b">
        <v>0</v>
      </c>
      <c r="I9" s="343" t="s">
        <v>1945</v>
      </c>
      <c r="J9" s="344" t="s">
        <v>1946</v>
      </c>
      <c r="K9" s="341" t="s">
        <v>1947</v>
      </c>
      <c r="L9" s="341" t="s">
        <v>56</v>
      </c>
      <c r="M9" s="341" t="s">
        <v>1948</v>
      </c>
      <c r="N9" s="345" t="s">
        <v>293</v>
      </c>
      <c r="O9" s="345" t="s">
        <v>1916</v>
      </c>
      <c r="P9" s="346" t="s">
        <v>1949</v>
      </c>
    </row>
    <row r="10" ht="22.5" customHeight="1">
      <c r="A10" s="347" t="s">
        <v>1950</v>
      </c>
      <c r="B10" s="348" t="s">
        <v>716</v>
      </c>
      <c r="C10" s="349" t="s">
        <v>717</v>
      </c>
      <c r="D10" s="350"/>
      <c r="E10" s="351" t="s">
        <v>718</v>
      </c>
      <c r="F10" s="352" t="b">
        <v>1</v>
      </c>
      <c r="G10" s="353" t="s">
        <v>205</v>
      </c>
      <c r="H10" s="352" t="b">
        <v>1</v>
      </c>
      <c r="I10" s="351" t="s">
        <v>719</v>
      </c>
      <c r="J10" s="328" t="s">
        <v>720</v>
      </c>
      <c r="K10" s="328" t="s">
        <v>721</v>
      </c>
      <c r="L10" s="328" t="s">
        <v>15</v>
      </c>
      <c r="M10" s="328" t="s">
        <v>722</v>
      </c>
      <c r="N10" s="328" t="s">
        <v>375</v>
      </c>
      <c r="O10" s="328" t="s">
        <v>723</v>
      </c>
      <c r="P10" s="354" t="s">
        <v>376</v>
      </c>
    </row>
    <row r="11" ht="22.5" customHeight="1">
      <c r="A11" s="355" t="s">
        <v>1951</v>
      </c>
      <c r="B11" s="50" t="s">
        <v>1952</v>
      </c>
      <c r="C11" s="50" t="s">
        <v>1953</v>
      </c>
      <c r="D11" s="45"/>
      <c r="E11" s="273" t="s">
        <v>1954</v>
      </c>
      <c r="F11" s="276" t="b">
        <v>1</v>
      </c>
      <c r="G11" s="356" t="s">
        <v>205</v>
      </c>
      <c r="H11" s="276" t="b">
        <v>1</v>
      </c>
      <c r="I11" s="273" t="s">
        <v>1955</v>
      </c>
      <c r="J11" s="302" t="s">
        <v>1956</v>
      </c>
      <c r="K11" s="302" t="s">
        <v>1957</v>
      </c>
      <c r="L11" s="318" t="s">
        <v>15</v>
      </c>
      <c r="M11" s="302" t="s">
        <v>1958</v>
      </c>
      <c r="N11" s="318" t="s">
        <v>375</v>
      </c>
      <c r="O11" s="318" t="s">
        <v>723</v>
      </c>
      <c r="P11" s="307" t="s">
        <v>376</v>
      </c>
    </row>
    <row r="12" ht="22.5" customHeight="1">
      <c r="A12" s="357" t="s">
        <v>370</v>
      </c>
      <c r="B12" s="358" t="s">
        <v>1959</v>
      </c>
      <c r="C12" s="358" t="s">
        <v>1953</v>
      </c>
      <c r="D12" s="359"/>
      <c r="E12" s="360" t="s">
        <v>1954</v>
      </c>
      <c r="F12" s="361" t="b">
        <v>1</v>
      </c>
      <c r="G12" s="362" t="s">
        <v>205</v>
      </c>
      <c r="H12" s="363" t="b">
        <v>1</v>
      </c>
      <c r="I12" s="360" t="s">
        <v>1955</v>
      </c>
      <c r="J12" s="364" t="s">
        <v>1960</v>
      </c>
      <c r="K12" s="364" t="s">
        <v>1961</v>
      </c>
      <c r="L12" s="365" t="s">
        <v>15</v>
      </c>
      <c r="M12" s="364" t="s">
        <v>1962</v>
      </c>
      <c r="N12" s="365" t="s">
        <v>375</v>
      </c>
      <c r="O12" s="365" t="s">
        <v>723</v>
      </c>
      <c r="P12" s="366" t="s">
        <v>376</v>
      </c>
    </row>
    <row r="13" ht="22.5" customHeight="1">
      <c r="A13" s="367" t="s">
        <v>380</v>
      </c>
      <c r="B13" s="331" t="s">
        <v>1963</v>
      </c>
      <c r="C13" s="114" t="s">
        <v>1964</v>
      </c>
      <c r="D13" s="368"/>
      <c r="E13" s="369" t="s">
        <v>1112</v>
      </c>
      <c r="F13" s="370" t="b">
        <v>1</v>
      </c>
      <c r="G13" s="371" t="s">
        <v>40</v>
      </c>
      <c r="H13" s="372"/>
      <c r="I13" s="369" t="s">
        <v>219</v>
      </c>
      <c r="J13" s="373" t="s">
        <v>1113</v>
      </c>
      <c r="K13" s="373" t="s">
        <v>1114</v>
      </c>
      <c r="L13" s="373" t="s">
        <v>15</v>
      </c>
      <c r="M13" s="373" t="s">
        <v>386</v>
      </c>
      <c r="N13" s="373" t="s">
        <v>293</v>
      </c>
      <c r="O13" s="373" t="s">
        <v>1115</v>
      </c>
      <c r="P13" s="374" t="s">
        <v>387</v>
      </c>
    </row>
    <row r="14" ht="22.5" customHeight="1">
      <c r="A14" s="367" t="s">
        <v>1892</v>
      </c>
      <c r="B14" s="305" t="s">
        <v>1965</v>
      </c>
      <c r="C14" s="305" t="s">
        <v>1966</v>
      </c>
      <c r="D14" s="306"/>
      <c r="E14" s="306"/>
      <c r="F14" s="274" t="b">
        <v>0</v>
      </c>
      <c r="G14" s="310"/>
      <c r="H14" s="310"/>
      <c r="I14" s="273" t="s">
        <v>992</v>
      </c>
      <c r="J14" s="375" t="s">
        <v>993</v>
      </c>
      <c r="K14" s="311" t="s">
        <v>1188</v>
      </c>
      <c r="L14" s="311" t="s">
        <v>15</v>
      </c>
      <c r="M14" s="311" t="s">
        <v>209</v>
      </c>
      <c r="N14" s="376" t="s">
        <v>247</v>
      </c>
      <c r="O14" s="311" t="s">
        <v>995</v>
      </c>
      <c r="P14" s="312" t="s">
        <v>376</v>
      </c>
    </row>
    <row r="15" ht="22.5" customHeight="1">
      <c r="A15" s="219" t="s">
        <v>147</v>
      </c>
      <c r="B15" s="43" t="s">
        <v>1967</v>
      </c>
      <c r="C15" s="50" t="s">
        <v>1968</v>
      </c>
      <c r="D15" s="45" t="s">
        <v>1914</v>
      </c>
      <c r="E15" s="18" t="s">
        <v>1915</v>
      </c>
      <c r="F15" s="195" t="b">
        <v>0</v>
      </c>
      <c r="G15" s="195" t="s">
        <v>40</v>
      </c>
      <c r="H15" s="257"/>
      <c r="I15" s="299" t="s">
        <v>384</v>
      </c>
      <c r="J15" s="300" t="s">
        <v>1969</v>
      </c>
      <c r="K15" s="18" t="s">
        <v>1970</v>
      </c>
      <c r="L15" s="18" t="s">
        <v>15</v>
      </c>
      <c r="M15" s="18" t="s">
        <v>386</v>
      </c>
      <c r="N15" s="6" t="s">
        <v>563</v>
      </c>
      <c r="O15" s="6" t="s">
        <v>1916</v>
      </c>
      <c r="P15" s="105" t="s">
        <v>387</v>
      </c>
    </row>
    <row r="16" ht="22.5" customHeight="1">
      <c r="A16" s="367" t="s">
        <v>1971</v>
      </c>
      <c r="B16" s="350"/>
      <c r="C16" s="350"/>
      <c r="D16" s="351" t="s">
        <v>1044</v>
      </c>
      <c r="E16" s="350"/>
      <c r="F16" s="377" t="b">
        <v>0</v>
      </c>
      <c r="G16" s="378"/>
      <c r="H16" s="378"/>
      <c r="I16" s="351" t="s">
        <v>1021</v>
      </c>
      <c r="J16" s="379" t="s">
        <v>1045</v>
      </c>
      <c r="K16" s="379" t="s">
        <v>1046</v>
      </c>
      <c r="L16" s="379" t="s">
        <v>15</v>
      </c>
      <c r="M16" s="379" t="s">
        <v>219</v>
      </c>
      <c r="N16" s="379" t="s">
        <v>484</v>
      </c>
      <c r="O16" s="379" t="s">
        <v>1047</v>
      </c>
      <c r="P16" s="380" t="s">
        <v>240</v>
      </c>
    </row>
    <row r="17" ht="22.5" customHeight="1">
      <c r="A17" s="367" t="s">
        <v>1972</v>
      </c>
      <c r="B17" s="350"/>
      <c r="C17" s="84" t="s">
        <v>1018</v>
      </c>
      <c r="D17" s="133" t="s">
        <v>1019</v>
      </c>
      <c r="E17" s="133" t="s">
        <v>1020</v>
      </c>
      <c r="F17" s="381" t="b">
        <v>1</v>
      </c>
      <c r="G17" s="382" t="s">
        <v>40</v>
      </c>
      <c r="H17" s="383"/>
      <c r="I17" s="133" t="s">
        <v>1021</v>
      </c>
      <c r="J17" s="134" t="s">
        <v>1022</v>
      </c>
      <c r="K17" s="79" t="s">
        <v>1023</v>
      </c>
      <c r="L17" s="79" t="s">
        <v>15</v>
      </c>
      <c r="M17" s="79" t="s">
        <v>209</v>
      </c>
      <c r="N17" s="79" t="s">
        <v>696</v>
      </c>
      <c r="O17" s="134" t="s">
        <v>1024</v>
      </c>
      <c r="P17" s="134" t="s">
        <v>376</v>
      </c>
    </row>
    <row r="18" ht="22.5" customHeight="1">
      <c r="A18" s="367" t="s">
        <v>1973</v>
      </c>
      <c r="B18" s="332"/>
      <c r="C18" s="114" t="s">
        <v>1035</v>
      </c>
      <c r="D18" s="170" t="s">
        <v>1036</v>
      </c>
      <c r="E18" s="133" t="s">
        <v>1037</v>
      </c>
      <c r="F18" s="384" t="b">
        <v>1</v>
      </c>
      <c r="G18" s="385" t="s">
        <v>40</v>
      </c>
      <c r="H18" s="386"/>
      <c r="I18" s="133" t="s">
        <v>1021</v>
      </c>
      <c r="J18" s="373" t="s">
        <v>1038</v>
      </c>
      <c r="K18" s="373" t="s">
        <v>1039</v>
      </c>
      <c r="L18" s="373" t="s">
        <v>15</v>
      </c>
      <c r="M18" s="373" t="s">
        <v>209</v>
      </c>
      <c r="N18" s="373" t="s">
        <v>1040</v>
      </c>
      <c r="O18" s="373" t="s">
        <v>1041</v>
      </c>
      <c r="P18" s="387" t="s">
        <v>236</v>
      </c>
    </row>
    <row r="19" ht="22.5" customHeight="1">
      <c r="A19" s="338" t="s">
        <v>1974</v>
      </c>
      <c r="B19" s="320" t="s">
        <v>1975</v>
      </c>
      <c r="C19" s="320" t="s">
        <v>1976</v>
      </c>
      <c r="D19" s="388"/>
      <c r="E19" s="294" t="s">
        <v>1977</v>
      </c>
      <c r="F19" s="389" t="b">
        <v>1</v>
      </c>
      <c r="G19" s="389" t="s">
        <v>205</v>
      </c>
      <c r="H19" s="389" t="b">
        <v>0</v>
      </c>
      <c r="I19" s="294" t="s">
        <v>1907</v>
      </c>
      <c r="J19" s="390" t="s">
        <v>1978</v>
      </c>
      <c r="K19" s="391" t="s">
        <v>1979</v>
      </c>
      <c r="L19" s="322" t="s">
        <v>15</v>
      </c>
      <c r="M19" s="392" t="s">
        <v>209</v>
      </c>
      <c r="N19" s="179" t="s">
        <v>563</v>
      </c>
      <c r="O19" s="179" t="s">
        <v>1980</v>
      </c>
      <c r="P19" s="393" t="s">
        <v>1981</v>
      </c>
    </row>
    <row r="20" ht="22.5" customHeight="1">
      <c r="A20" s="338" t="s">
        <v>1901</v>
      </c>
      <c r="B20" s="320" t="s">
        <v>1975</v>
      </c>
      <c r="C20" s="320" t="s">
        <v>1976</v>
      </c>
      <c r="D20" s="388"/>
      <c r="E20" s="294" t="s">
        <v>1982</v>
      </c>
      <c r="F20" s="389" t="b">
        <v>1</v>
      </c>
      <c r="G20" s="389" t="s">
        <v>205</v>
      </c>
      <c r="H20" s="389" t="b">
        <v>0</v>
      </c>
      <c r="I20" s="294" t="s">
        <v>1907</v>
      </c>
      <c r="J20" s="390" t="s">
        <v>1978</v>
      </c>
      <c r="K20" s="391" t="s">
        <v>1979</v>
      </c>
      <c r="L20" s="322" t="s">
        <v>15</v>
      </c>
      <c r="M20" s="392" t="s">
        <v>209</v>
      </c>
      <c r="N20" s="179" t="s">
        <v>563</v>
      </c>
      <c r="O20" s="179" t="s">
        <v>1980</v>
      </c>
      <c r="P20" s="393" t="s">
        <v>1981</v>
      </c>
    </row>
    <row r="21" ht="22.5" customHeight="1">
      <c r="A21" s="394" t="s">
        <v>1983</v>
      </c>
      <c r="B21" s="395" t="s">
        <v>437</v>
      </c>
      <c r="C21" s="395" t="s">
        <v>438</v>
      </c>
      <c r="D21" s="340"/>
      <c r="E21" s="343" t="s">
        <v>1368</v>
      </c>
      <c r="F21" s="342" t="b">
        <v>1</v>
      </c>
      <c r="G21" s="342" t="s">
        <v>205</v>
      </c>
      <c r="H21" s="342" t="b">
        <v>1</v>
      </c>
      <c r="I21" s="322" t="s">
        <v>439</v>
      </c>
      <c r="J21" s="344" t="s">
        <v>1984</v>
      </c>
      <c r="K21" s="341" t="s">
        <v>1985</v>
      </c>
      <c r="L21" s="341" t="s">
        <v>38</v>
      </c>
      <c r="M21" s="341" t="s">
        <v>209</v>
      </c>
      <c r="N21" s="345" t="s">
        <v>210</v>
      </c>
      <c r="O21" s="345" t="s">
        <v>1986</v>
      </c>
      <c r="P21" s="346" t="s">
        <v>1987</v>
      </c>
    </row>
    <row r="22" ht="22.5" customHeight="1">
      <c r="A22" s="367" t="s">
        <v>1988</v>
      </c>
      <c r="B22" s="102" t="s">
        <v>1989</v>
      </c>
      <c r="C22" s="396"/>
      <c r="D22" s="397" t="s">
        <v>1990</v>
      </c>
      <c r="E22" s="398"/>
      <c r="F22" s="399" t="b">
        <v>0</v>
      </c>
      <c r="G22" s="400"/>
      <c r="H22" s="401"/>
      <c r="I22" s="402" t="s">
        <v>219</v>
      </c>
      <c r="J22" s="403" t="s">
        <v>1991</v>
      </c>
      <c r="K22" s="403" t="s">
        <v>1992</v>
      </c>
      <c r="L22" s="403" t="s">
        <v>56</v>
      </c>
      <c r="M22" s="403" t="s">
        <v>219</v>
      </c>
      <c r="N22" s="404" t="s">
        <v>293</v>
      </c>
      <c r="O22" s="403" t="s">
        <v>219</v>
      </c>
      <c r="P22" s="405" t="s">
        <v>319</v>
      </c>
    </row>
    <row r="23" ht="22.5" customHeight="1">
      <c r="A23" s="394" t="s">
        <v>1993</v>
      </c>
      <c r="B23" s="406" t="s">
        <v>1994</v>
      </c>
      <c r="C23" s="406" t="s">
        <v>1995</v>
      </c>
      <c r="D23" s="321"/>
      <c r="E23" s="321" t="s">
        <v>1996</v>
      </c>
      <c r="F23" s="342" t="b">
        <v>1</v>
      </c>
      <c r="G23" s="342" t="s">
        <v>205</v>
      </c>
      <c r="H23" s="342" t="b">
        <v>1</v>
      </c>
      <c r="I23" s="322"/>
      <c r="J23" s="300" t="s">
        <v>1997</v>
      </c>
      <c r="K23" s="322" t="s">
        <v>1998</v>
      </c>
      <c r="L23" s="322" t="s">
        <v>38</v>
      </c>
      <c r="M23" s="322" t="s">
        <v>1999</v>
      </c>
      <c r="N23" s="179" t="s">
        <v>210</v>
      </c>
      <c r="O23" s="179" t="s">
        <v>2000</v>
      </c>
      <c r="P23" s="325" t="s">
        <v>2001</v>
      </c>
    </row>
    <row r="24" ht="22.5" customHeight="1">
      <c r="A24" s="367" t="s">
        <v>445</v>
      </c>
      <c r="B24" s="407" t="s">
        <v>446</v>
      </c>
      <c r="C24" s="348" t="s">
        <v>447</v>
      </c>
      <c r="D24" s="350"/>
      <c r="E24" s="350"/>
      <c r="F24" s="408" t="b">
        <v>1</v>
      </c>
      <c r="G24" s="408" t="s">
        <v>205</v>
      </c>
      <c r="H24" s="409" t="b">
        <v>0</v>
      </c>
      <c r="I24" s="351" t="s">
        <v>448</v>
      </c>
      <c r="J24" s="379" t="s">
        <v>1121</v>
      </c>
      <c r="K24" s="379" t="s">
        <v>1122</v>
      </c>
      <c r="L24" s="379" t="s">
        <v>56</v>
      </c>
      <c r="M24" s="379" t="s">
        <v>449</v>
      </c>
      <c r="N24" s="379" t="s">
        <v>293</v>
      </c>
      <c r="O24" s="379" t="s">
        <v>1052</v>
      </c>
      <c r="P24" s="410" t="s">
        <v>211</v>
      </c>
    </row>
    <row r="25" ht="22.5" customHeight="1">
      <c r="A25" s="367" t="s">
        <v>1658</v>
      </c>
      <c r="B25" s="331" t="s">
        <v>2002</v>
      </c>
      <c r="C25" s="411">
        <v>1506.06448</v>
      </c>
      <c r="D25" s="332"/>
      <c r="E25" s="335" t="s">
        <v>1632</v>
      </c>
      <c r="F25" s="412" t="b">
        <v>1</v>
      </c>
      <c r="G25" s="413" t="s">
        <v>40</v>
      </c>
      <c r="H25" s="334"/>
      <c r="I25" s="335" t="s">
        <v>467</v>
      </c>
      <c r="J25" s="336" t="s">
        <v>1661</v>
      </c>
      <c r="K25" s="336" t="s">
        <v>1662</v>
      </c>
      <c r="L25" s="336" t="s">
        <v>15</v>
      </c>
      <c r="M25" s="336" t="s">
        <v>209</v>
      </c>
      <c r="N25" s="336" t="s">
        <v>696</v>
      </c>
      <c r="O25" s="336" t="s">
        <v>1663</v>
      </c>
      <c r="P25" s="414" t="s">
        <v>236</v>
      </c>
    </row>
    <row r="26" ht="22.5" customHeight="1">
      <c r="A26" s="367" t="s">
        <v>1404</v>
      </c>
      <c r="B26" s="305" t="s">
        <v>1405</v>
      </c>
      <c r="C26" s="271" t="s">
        <v>1406</v>
      </c>
      <c r="D26" s="306"/>
      <c r="E26" s="335" t="s">
        <v>1368</v>
      </c>
      <c r="F26" s="412" t="b">
        <v>1</v>
      </c>
      <c r="G26" s="415" t="s">
        <v>205</v>
      </c>
      <c r="H26" s="412" t="b">
        <v>1</v>
      </c>
      <c r="I26" s="307" t="s">
        <v>1369</v>
      </c>
      <c r="J26" s="336" t="s">
        <v>1407</v>
      </c>
      <c r="K26" s="336" t="s">
        <v>1408</v>
      </c>
      <c r="L26" s="336" t="s">
        <v>960</v>
      </c>
      <c r="M26" s="336" t="s">
        <v>209</v>
      </c>
      <c r="N26" s="336" t="s">
        <v>210</v>
      </c>
      <c r="O26" s="336" t="s">
        <v>1409</v>
      </c>
      <c r="P26" s="416" t="s">
        <v>1410</v>
      </c>
    </row>
    <row r="27" ht="22.5" customHeight="1">
      <c r="A27" s="367" t="s">
        <v>1600</v>
      </c>
      <c r="B27" s="331" t="s">
        <v>2003</v>
      </c>
      <c r="C27" s="331" t="s">
        <v>2004</v>
      </c>
      <c r="D27" s="332"/>
      <c r="E27" s="335" t="s">
        <v>1603</v>
      </c>
      <c r="F27" s="412" t="b">
        <v>1</v>
      </c>
      <c r="G27" s="413" t="s">
        <v>40</v>
      </c>
      <c r="H27" s="334"/>
      <c r="I27" s="335" t="s">
        <v>1021</v>
      </c>
      <c r="J27" s="336" t="s">
        <v>1604</v>
      </c>
      <c r="K27" s="336" t="s">
        <v>1605</v>
      </c>
      <c r="L27" s="336" t="s">
        <v>15</v>
      </c>
      <c r="M27" s="336" t="s">
        <v>209</v>
      </c>
      <c r="N27" s="336" t="s">
        <v>563</v>
      </c>
      <c r="O27" s="336" t="s">
        <v>1606</v>
      </c>
      <c r="P27" s="417" t="s">
        <v>319</v>
      </c>
    </row>
  </sheetData>
  <dataValidations>
    <dataValidation type="list" allowBlank="1" sqref="G2:G27">
      <formula1>"Patient-Level,Summary Statistics,Task Description,Binned Patient-Level"</formula1>
    </dataValidation>
    <dataValidation type="list" allowBlank="1" sqref="P2:P27">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F2:F27 H2:H27">
      <formula1>"TRUE,FALSE"</formula1>
    </dataValidation>
  </dataValidations>
  <hyperlinks>
    <hyperlink r:id="rId4" ref="B2"/>
    <hyperlink r:id="rId5" location="mp12345-sec-0006" ref="C2"/>
    <hyperlink r:id="rId6" ref="B3"/>
    <hyperlink r:id="rId7" ref="C3"/>
    <hyperlink r:id="rId8" ref="B4"/>
    <hyperlink r:id="rId9" ref="C4"/>
    <hyperlink r:id="rId10" ref="B5"/>
    <hyperlink r:id="rId11" ref="C5"/>
    <hyperlink r:id="rId12" ref="B6"/>
    <hyperlink r:id="rId13" location="Sec9" ref="C6"/>
    <hyperlink r:id="rId14" ref="B7"/>
    <hyperlink r:id="rId15" ref="C7"/>
    <hyperlink r:id="rId16" ref="B8"/>
    <hyperlink r:id="rId17" ref="C8"/>
    <hyperlink r:id="rId18" ref="B9"/>
    <hyperlink r:id="rId19" ref="C9"/>
    <hyperlink r:id="rId20" ref="B10"/>
    <hyperlink r:id="rId21" ref="C10"/>
    <hyperlink r:id="rId22" ref="B11"/>
    <hyperlink r:id="rId23" ref="C11"/>
    <hyperlink r:id="rId24" ref="B12"/>
    <hyperlink r:id="rId25" ref="C12"/>
    <hyperlink r:id="rId26" ref="B13"/>
    <hyperlink r:id="rId27" ref="C13"/>
    <hyperlink r:id="rId28" ref="B14"/>
    <hyperlink r:id="rId29" ref="C14"/>
    <hyperlink r:id="rId30" ref="B15"/>
    <hyperlink r:id="rId31" ref="C15"/>
    <hyperlink r:id="rId32" ref="C17"/>
    <hyperlink r:id="rId33" ref="C18"/>
    <hyperlink r:id="rId34" ref="B19"/>
    <hyperlink r:id="rId35" location="Sec8" ref="C19"/>
    <hyperlink r:id="rId36" ref="B20"/>
    <hyperlink r:id="rId37" location="Sec8" ref="C20"/>
    <hyperlink r:id="rId38" ref="B21"/>
    <hyperlink r:id="rId39" ref="C21"/>
    <hyperlink r:id="rId40" ref="B22"/>
    <hyperlink r:id="rId41" ref="B23"/>
    <hyperlink r:id="rId42" ref="C23"/>
    <hyperlink r:id="rId43" ref="B24"/>
    <hyperlink r:id="rId44" ref="C24"/>
    <hyperlink r:id="rId45" ref="B25"/>
    <hyperlink r:id="rId46" ref="C25"/>
    <hyperlink r:id="rId47" ref="B26"/>
    <hyperlink r:id="rId48" ref="C26"/>
    <hyperlink r:id="rId49" ref="B27"/>
    <hyperlink r:id="rId50" ref="C27"/>
  </hyperlinks>
  <drawing r:id="rId51"/>
  <legacyDrawing r:id="rId52"/>
  <tableParts count="1">
    <tablePart r:id="rId5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40.75"/>
  </cols>
  <sheetData>
    <row r="1" ht="22.5" customHeight="1">
      <c r="A1" s="418" t="s">
        <v>2005</v>
      </c>
      <c r="B1" s="419" t="s">
        <v>2006</v>
      </c>
      <c r="C1" s="419" t="s">
        <v>2007</v>
      </c>
      <c r="D1" s="420" t="s">
        <v>2008</v>
      </c>
    </row>
    <row r="2" ht="22.5" customHeight="1">
      <c r="A2" s="421" t="s">
        <v>2009</v>
      </c>
      <c r="B2" s="422" t="s">
        <v>2010</v>
      </c>
      <c r="C2" s="423">
        <v>57.0</v>
      </c>
      <c r="D2" s="424" t="s">
        <v>2011</v>
      </c>
    </row>
    <row r="3" ht="22.5" customHeight="1">
      <c r="A3" s="425" t="s">
        <v>2012</v>
      </c>
      <c r="B3" s="426" t="s">
        <v>2013</v>
      </c>
      <c r="C3" s="427">
        <v>75.0</v>
      </c>
      <c r="D3" s="428" t="s">
        <v>2014</v>
      </c>
    </row>
    <row r="4" ht="22.5" customHeight="1">
      <c r="A4" s="421" t="s">
        <v>2015</v>
      </c>
      <c r="B4" s="429" t="s">
        <v>2013</v>
      </c>
      <c r="C4" s="423">
        <v>58.0</v>
      </c>
      <c r="D4" s="430" t="s">
        <v>2014</v>
      </c>
    </row>
    <row r="5" ht="22.5" customHeight="1">
      <c r="A5" s="425" t="s">
        <v>2016</v>
      </c>
      <c r="B5" s="431" t="s">
        <v>2010</v>
      </c>
      <c r="C5" s="427">
        <v>21.0</v>
      </c>
      <c r="D5" s="432" t="s">
        <v>2011</v>
      </c>
    </row>
    <row r="6" ht="22.5" customHeight="1">
      <c r="A6" s="433" t="s">
        <v>2017</v>
      </c>
      <c r="B6" s="429" t="s">
        <v>2013</v>
      </c>
      <c r="C6" s="423">
        <v>84.0</v>
      </c>
      <c r="D6" s="430" t="s">
        <v>2014</v>
      </c>
    </row>
    <row r="7" ht="22.5" customHeight="1">
      <c r="A7" s="434" t="s">
        <v>2018</v>
      </c>
      <c r="B7" s="426" t="s">
        <v>2013</v>
      </c>
      <c r="C7" s="427">
        <v>38.0</v>
      </c>
      <c r="D7" s="428" t="s">
        <v>2014</v>
      </c>
    </row>
    <row r="8" ht="22.5" customHeight="1">
      <c r="A8" s="433" t="s">
        <v>2019</v>
      </c>
      <c r="B8" s="429" t="s">
        <v>2013</v>
      </c>
      <c r="C8" s="423">
        <v>24.0</v>
      </c>
      <c r="D8" s="430" t="s">
        <v>2014</v>
      </c>
    </row>
    <row r="9" ht="22.5" customHeight="1">
      <c r="A9" s="434" t="s">
        <v>2020</v>
      </c>
      <c r="B9" s="435" t="s">
        <v>2021</v>
      </c>
      <c r="C9" s="427">
        <v>42.0</v>
      </c>
      <c r="D9" s="428" t="s">
        <v>2014</v>
      </c>
    </row>
    <row r="10" ht="22.5" customHeight="1">
      <c r="A10" s="433" t="s">
        <v>2022</v>
      </c>
      <c r="B10" s="436" t="s">
        <v>2021</v>
      </c>
      <c r="C10" s="423">
        <v>16.0</v>
      </c>
      <c r="D10" s="430" t="s">
        <v>2014</v>
      </c>
    </row>
    <row r="11" ht="22.5" customHeight="1">
      <c r="A11" s="434" t="s">
        <v>2023</v>
      </c>
      <c r="B11" s="426" t="s">
        <v>2013</v>
      </c>
      <c r="C11" s="427">
        <v>60.0</v>
      </c>
      <c r="D11" s="428" t="s">
        <v>2014</v>
      </c>
    </row>
    <row r="12" ht="22.5" customHeight="1">
      <c r="A12" s="433" t="s">
        <v>2024</v>
      </c>
      <c r="B12" s="436" t="s">
        <v>2021</v>
      </c>
      <c r="C12" s="423">
        <v>14.0</v>
      </c>
      <c r="D12" s="424" t="s">
        <v>2011</v>
      </c>
    </row>
    <row r="13" ht="22.5" customHeight="1">
      <c r="A13" s="434" t="s">
        <v>2025</v>
      </c>
      <c r="B13" s="435" t="s">
        <v>2021</v>
      </c>
      <c r="C13" s="427">
        <v>63.0</v>
      </c>
      <c r="D13" s="432" t="s">
        <v>2011</v>
      </c>
    </row>
    <row r="14" ht="22.5" customHeight="1">
      <c r="A14" s="433" t="s">
        <v>2026</v>
      </c>
      <c r="B14" s="436" t="s">
        <v>2021</v>
      </c>
      <c r="C14" s="423">
        <v>64.0</v>
      </c>
      <c r="D14" s="424" t="s">
        <v>2011</v>
      </c>
    </row>
    <row r="15" ht="22.5" customHeight="1">
      <c r="A15" s="434" t="s">
        <v>2027</v>
      </c>
      <c r="B15" s="431" t="s">
        <v>2010</v>
      </c>
      <c r="C15" s="427">
        <v>28.0</v>
      </c>
      <c r="D15" s="428" t="s">
        <v>2014</v>
      </c>
    </row>
    <row r="16" ht="22.5" customHeight="1">
      <c r="A16" s="433" t="s">
        <v>2028</v>
      </c>
      <c r="B16" s="422" t="s">
        <v>2010</v>
      </c>
      <c r="C16" s="423">
        <v>50.0</v>
      </c>
      <c r="D16" s="430" t="s">
        <v>2014</v>
      </c>
    </row>
    <row r="17" ht="22.5" customHeight="1">
      <c r="A17" s="434" t="s">
        <v>2029</v>
      </c>
      <c r="B17" s="435" t="s">
        <v>2021</v>
      </c>
      <c r="C17" s="427">
        <v>63.0</v>
      </c>
      <c r="D17" s="428" t="s">
        <v>2014</v>
      </c>
    </row>
    <row r="18" ht="22.5" customHeight="1">
      <c r="A18" s="433" t="s">
        <v>2030</v>
      </c>
      <c r="B18" s="422" t="s">
        <v>2010</v>
      </c>
      <c r="C18" s="423">
        <v>47.0</v>
      </c>
      <c r="D18" s="424" t="s">
        <v>2011</v>
      </c>
    </row>
    <row r="19" ht="22.5" customHeight="1">
      <c r="A19" s="434" t="s">
        <v>2031</v>
      </c>
      <c r="B19" s="435" t="s">
        <v>2021</v>
      </c>
      <c r="C19" s="427">
        <v>19.0</v>
      </c>
      <c r="D19" s="432" t="s">
        <v>2011</v>
      </c>
    </row>
    <row r="20" ht="22.5" customHeight="1">
      <c r="A20" s="433" t="s">
        <v>2032</v>
      </c>
      <c r="B20" s="436" t="s">
        <v>2021</v>
      </c>
      <c r="C20" s="423">
        <v>18.0</v>
      </c>
      <c r="D20" s="430" t="s">
        <v>2014</v>
      </c>
    </row>
    <row r="21" ht="22.5" customHeight="1">
      <c r="A21" s="434" t="s">
        <v>2033</v>
      </c>
      <c r="B21" s="426" t="s">
        <v>2013</v>
      </c>
      <c r="C21" s="427">
        <v>28.0</v>
      </c>
      <c r="D21" s="432" t="s">
        <v>2011</v>
      </c>
    </row>
    <row r="22" ht="22.5" customHeight="1">
      <c r="A22" s="433" t="s">
        <v>2034</v>
      </c>
      <c r="B22" s="429" t="s">
        <v>2013</v>
      </c>
      <c r="C22" s="423">
        <v>60.0</v>
      </c>
      <c r="D22" s="424" t="s">
        <v>2011</v>
      </c>
    </row>
    <row r="23" ht="22.5" customHeight="1">
      <c r="A23" s="434" t="s">
        <v>2035</v>
      </c>
      <c r="B23" s="431" t="s">
        <v>2010</v>
      </c>
      <c r="C23" s="427">
        <v>27.0</v>
      </c>
      <c r="D23" s="432" t="s">
        <v>2011</v>
      </c>
    </row>
    <row r="24" ht="22.5" customHeight="1">
      <c r="A24" s="433" t="s">
        <v>2036</v>
      </c>
      <c r="B24" s="437" t="s">
        <v>2037</v>
      </c>
      <c r="C24" s="423">
        <v>54.0</v>
      </c>
      <c r="D24" s="424" t="s">
        <v>2011</v>
      </c>
    </row>
    <row r="25" ht="22.5" customHeight="1">
      <c r="A25" s="434" t="s">
        <v>2038</v>
      </c>
      <c r="B25" s="426" t="s">
        <v>2013</v>
      </c>
      <c r="C25" s="427">
        <v>63.0</v>
      </c>
      <c r="D25" s="432" t="s">
        <v>2011</v>
      </c>
    </row>
    <row r="26" ht="22.5" customHeight="1">
      <c r="A26" s="433" t="s">
        <v>2039</v>
      </c>
      <c r="B26" s="436" t="s">
        <v>2021</v>
      </c>
      <c r="C26" s="423">
        <v>66.0</v>
      </c>
      <c r="D26" s="424" t="s">
        <v>2011</v>
      </c>
    </row>
    <row r="27" ht="22.5" customHeight="1">
      <c r="A27" s="434" t="s">
        <v>2040</v>
      </c>
      <c r="B27" s="426" t="s">
        <v>2013</v>
      </c>
      <c r="C27" s="427">
        <v>20.0</v>
      </c>
      <c r="D27" s="432" t="s">
        <v>2011</v>
      </c>
    </row>
    <row r="28" ht="22.5" customHeight="1">
      <c r="A28" s="433" t="s">
        <v>2041</v>
      </c>
      <c r="B28" s="436" t="s">
        <v>2021</v>
      </c>
      <c r="C28" s="423">
        <v>46.0</v>
      </c>
      <c r="D28" s="424" t="s">
        <v>2011</v>
      </c>
    </row>
    <row r="29" ht="22.5" customHeight="1">
      <c r="A29" s="434" t="s">
        <v>2042</v>
      </c>
      <c r="B29" s="426" t="s">
        <v>2013</v>
      </c>
      <c r="C29" s="427">
        <v>48.0</v>
      </c>
      <c r="D29" s="428" t="s">
        <v>2014</v>
      </c>
    </row>
    <row r="30" ht="22.5" customHeight="1">
      <c r="A30" s="421" t="s">
        <v>2043</v>
      </c>
      <c r="B30" s="429" t="s">
        <v>2013</v>
      </c>
      <c r="C30" s="423">
        <v>24.0</v>
      </c>
      <c r="D30" s="424" t="s">
        <v>2011</v>
      </c>
    </row>
    <row r="31" ht="22.5" customHeight="1">
      <c r="A31" s="425" t="s">
        <v>2044</v>
      </c>
      <c r="B31" s="426" t="s">
        <v>2013</v>
      </c>
      <c r="C31" s="427">
        <v>23.0</v>
      </c>
      <c r="D31" s="432" t="s">
        <v>2011</v>
      </c>
    </row>
    <row r="32" ht="22.5" customHeight="1">
      <c r="A32" s="421" t="s">
        <v>2045</v>
      </c>
      <c r="B32" s="436" t="s">
        <v>2021</v>
      </c>
      <c r="C32" s="423">
        <v>90.0</v>
      </c>
      <c r="D32" s="430" t="s">
        <v>2014</v>
      </c>
    </row>
    <row r="33" ht="22.5" customHeight="1">
      <c r="A33" s="425" t="s">
        <v>2046</v>
      </c>
      <c r="B33" s="435" t="s">
        <v>2021</v>
      </c>
      <c r="C33" s="427">
        <v>45.0</v>
      </c>
      <c r="D33" s="428" t="s">
        <v>2014</v>
      </c>
    </row>
    <row r="34" ht="22.5" customHeight="1">
      <c r="A34" s="421" t="s">
        <v>2047</v>
      </c>
      <c r="B34" s="436" t="s">
        <v>2021</v>
      </c>
      <c r="C34" s="423">
        <v>59.0</v>
      </c>
      <c r="D34" s="430" t="s">
        <v>2014</v>
      </c>
    </row>
    <row r="35" ht="22.5" customHeight="1">
      <c r="A35" s="425" t="s">
        <v>2048</v>
      </c>
      <c r="B35" s="435" t="s">
        <v>2021</v>
      </c>
      <c r="C35" s="427">
        <v>65.0</v>
      </c>
      <c r="D35" s="432" t="s">
        <v>2011</v>
      </c>
    </row>
    <row r="36" ht="22.5" customHeight="1">
      <c r="A36" s="421" t="s">
        <v>2049</v>
      </c>
      <c r="B36" s="429" t="s">
        <v>2013</v>
      </c>
      <c r="C36" s="423">
        <v>54.0</v>
      </c>
      <c r="D36" s="430" t="s">
        <v>2014</v>
      </c>
    </row>
    <row r="37" ht="22.5" customHeight="1">
      <c r="A37" s="425" t="s">
        <v>2050</v>
      </c>
      <c r="B37" s="431" t="s">
        <v>2010</v>
      </c>
      <c r="C37" s="427">
        <v>58.0</v>
      </c>
      <c r="D37" s="432" t="s">
        <v>2011</v>
      </c>
    </row>
    <row r="38" ht="22.5" customHeight="1">
      <c r="A38" s="421" t="s">
        <v>2051</v>
      </c>
      <c r="B38" s="436" t="s">
        <v>2021</v>
      </c>
      <c r="C38" s="423">
        <v>16.0</v>
      </c>
      <c r="D38" s="430" t="s">
        <v>2014</v>
      </c>
    </row>
    <row r="39" ht="22.5" customHeight="1">
      <c r="A39" s="425" t="s">
        <v>2052</v>
      </c>
      <c r="B39" s="431" t="s">
        <v>2010</v>
      </c>
      <c r="C39" s="427">
        <v>21.0</v>
      </c>
      <c r="D39" s="432" t="s">
        <v>2011</v>
      </c>
    </row>
    <row r="40" ht="22.5" customHeight="1">
      <c r="A40" s="421" t="s">
        <v>2053</v>
      </c>
      <c r="B40" s="422" t="s">
        <v>2010</v>
      </c>
      <c r="C40" s="423">
        <v>89.0</v>
      </c>
      <c r="D40" s="424" t="s">
        <v>2011</v>
      </c>
    </row>
    <row r="41" ht="22.5" customHeight="1">
      <c r="A41" s="425" t="s">
        <v>2054</v>
      </c>
      <c r="B41" s="431" t="s">
        <v>2010</v>
      </c>
      <c r="C41" s="427">
        <v>23.0</v>
      </c>
      <c r="D41" s="432" t="s">
        <v>2011</v>
      </c>
    </row>
    <row r="42" ht="22.5" customHeight="1">
      <c r="A42" s="421" t="s">
        <v>2055</v>
      </c>
      <c r="B42" s="429" t="s">
        <v>2013</v>
      </c>
      <c r="C42" s="423">
        <v>59.0</v>
      </c>
      <c r="D42" s="424" t="s">
        <v>2011</v>
      </c>
    </row>
    <row r="43" ht="22.5" customHeight="1">
      <c r="A43" s="425" t="s">
        <v>2056</v>
      </c>
      <c r="B43" s="435" t="s">
        <v>2021</v>
      </c>
      <c r="C43" s="427">
        <v>54.0</v>
      </c>
      <c r="D43" s="432" t="s">
        <v>2011</v>
      </c>
    </row>
    <row r="44" ht="22.5" customHeight="1">
      <c r="A44" s="421" t="s">
        <v>2057</v>
      </c>
      <c r="B44" s="436" t="s">
        <v>2021</v>
      </c>
      <c r="C44" s="423">
        <v>30.0</v>
      </c>
      <c r="D44" s="424" t="s">
        <v>2011</v>
      </c>
    </row>
    <row r="45" ht="22.5" customHeight="1">
      <c r="A45" s="425" t="s">
        <v>2058</v>
      </c>
      <c r="B45" s="431" t="s">
        <v>2010</v>
      </c>
      <c r="C45" s="427">
        <v>34.0</v>
      </c>
      <c r="D45" s="432" t="s">
        <v>2011</v>
      </c>
    </row>
    <row r="46" ht="22.5" customHeight="1">
      <c r="A46" s="421" t="s">
        <v>2059</v>
      </c>
      <c r="B46" s="422" t="s">
        <v>2010</v>
      </c>
      <c r="C46" s="423">
        <v>61.0</v>
      </c>
      <c r="D46" s="424" t="s">
        <v>2011</v>
      </c>
    </row>
    <row r="47" ht="22.5" customHeight="1">
      <c r="A47" s="425" t="s">
        <v>2060</v>
      </c>
      <c r="B47" s="426" t="s">
        <v>2013</v>
      </c>
      <c r="C47" s="427">
        <v>65.0</v>
      </c>
      <c r="D47" s="428" t="s">
        <v>2014</v>
      </c>
    </row>
    <row r="48" ht="22.5" customHeight="1">
      <c r="A48" s="421" t="s">
        <v>2061</v>
      </c>
      <c r="B48" s="436" t="s">
        <v>2021</v>
      </c>
      <c r="C48" s="423">
        <v>46.0</v>
      </c>
      <c r="D48" s="430" t="s">
        <v>2014</v>
      </c>
    </row>
    <row r="49" ht="22.5" customHeight="1">
      <c r="A49" s="425" t="s">
        <v>2062</v>
      </c>
      <c r="B49" s="431" t="s">
        <v>2010</v>
      </c>
      <c r="C49" s="427">
        <v>29.0</v>
      </c>
      <c r="D49" s="428" t="s">
        <v>2014</v>
      </c>
    </row>
    <row r="50" ht="22.5" customHeight="1">
      <c r="A50" s="421" t="s">
        <v>2063</v>
      </c>
      <c r="B50" s="436" t="s">
        <v>2021</v>
      </c>
      <c r="C50" s="423">
        <v>53.0</v>
      </c>
      <c r="D50" s="430" t="s">
        <v>2014</v>
      </c>
    </row>
    <row r="51" ht="22.5" customHeight="1">
      <c r="A51" s="425" t="s">
        <v>2064</v>
      </c>
      <c r="B51" s="435" t="s">
        <v>2021</v>
      </c>
      <c r="C51" s="427">
        <v>48.0</v>
      </c>
      <c r="D51" s="432" t="s">
        <v>2011</v>
      </c>
    </row>
    <row r="52" ht="22.5" customHeight="1">
      <c r="A52" s="421" t="s">
        <v>2065</v>
      </c>
      <c r="B52" s="437" t="s">
        <v>2037</v>
      </c>
      <c r="C52" s="423">
        <v>51.0</v>
      </c>
      <c r="D52" s="424" t="s">
        <v>2011</v>
      </c>
    </row>
    <row r="53" ht="22.5" customHeight="1">
      <c r="A53" s="425" t="s">
        <v>2066</v>
      </c>
      <c r="B53" s="426" t="s">
        <v>2013</v>
      </c>
      <c r="C53" s="427">
        <v>41.0</v>
      </c>
      <c r="D53" s="428" t="s">
        <v>2014</v>
      </c>
    </row>
    <row r="54" ht="22.5" customHeight="1">
      <c r="A54" s="421" t="s">
        <v>2067</v>
      </c>
      <c r="B54" s="429" t="s">
        <v>2013</v>
      </c>
      <c r="C54" s="423">
        <v>27.0</v>
      </c>
      <c r="D54" s="430" t="s">
        <v>2014</v>
      </c>
    </row>
    <row r="55" ht="22.5" customHeight="1">
      <c r="A55" s="425" t="s">
        <v>2068</v>
      </c>
      <c r="B55" s="426" t="s">
        <v>2013</v>
      </c>
      <c r="C55" s="427">
        <v>43.0</v>
      </c>
      <c r="D55" s="428" t="s">
        <v>2014</v>
      </c>
    </row>
    <row r="56" ht="22.5" customHeight="1">
      <c r="A56" s="421" t="s">
        <v>2069</v>
      </c>
      <c r="B56" s="429" t="s">
        <v>2013</v>
      </c>
      <c r="C56" s="423">
        <v>68.0</v>
      </c>
      <c r="D56" s="424" t="s">
        <v>2011</v>
      </c>
    </row>
    <row r="57" ht="22.5" customHeight="1">
      <c r="A57" s="425" t="s">
        <v>2070</v>
      </c>
      <c r="B57" s="426" t="s">
        <v>2013</v>
      </c>
      <c r="C57" s="427">
        <v>22.0</v>
      </c>
      <c r="D57" s="432" t="s">
        <v>2011</v>
      </c>
    </row>
    <row r="58" ht="22.5" customHeight="1">
      <c r="A58" s="421" t="s">
        <v>2071</v>
      </c>
      <c r="B58" s="429" t="s">
        <v>2013</v>
      </c>
      <c r="C58" s="423">
        <v>34.0</v>
      </c>
      <c r="D58" s="430" t="s">
        <v>2014</v>
      </c>
    </row>
    <row r="59" ht="22.5" customHeight="1">
      <c r="A59" s="425" t="s">
        <v>2072</v>
      </c>
      <c r="B59" s="426" t="s">
        <v>2013</v>
      </c>
      <c r="C59" s="427">
        <v>41.0</v>
      </c>
      <c r="D59" s="428" t="s">
        <v>2014</v>
      </c>
    </row>
    <row r="60" ht="22.5" customHeight="1">
      <c r="A60" s="421" t="s">
        <v>2073</v>
      </c>
      <c r="B60" s="436" t="s">
        <v>2021</v>
      </c>
      <c r="C60" s="423">
        <v>40.0</v>
      </c>
      <c r="D60" s="430" t="s">
        <v>2014</v>
      </c>
    </row>
    <row r="61" ht="22.5" customHeight="1">
      <c r="A61" s="425" t="s">
        <v>2074</v>
      </c>
      <c r="B61" s="426" t="s">
        <v>2013</v>
      </c>
      <c r="C61" s="427">
        <v>26.0</v>
      </c>
      <c r="D61" s="432" t="s">
        <v>2011</v>
      </c>
    </row>
    <row r="62" ht="22.5" customHeight="1">
      <c r="A62" s="421" t="s">
        <v>2075</v>
      </c>
      <c r="B62" s="429" t="s">
        <v>2013</v>
      </c>
      <c r="C62" s="423">
        <v>21.0</v>
      </c>
      <c r="D62" s="424" t="s">
        <v>2011</v>
      </c>
    </row>
    <row r="63" ht="22.5" customHeight="1">
      <c r="A63" s="425" t="s">
        <v>2076</v>
      </c>
      <c r="B63" s="426" t="s">
        <v>2013</v>
      </c>
      <c r="C63" s="427">
        <v>45.0</v>
      </c>
      <c r="D63" s="428" t="s">
        <v>2014</v>
      </c>
    </row>
    <row r="64" ht="22.5" customHeight="1">
      <c r="A64" s="421" t="s">
        <v>2077</v>
      </c>
      <c r="B64" s="436" t="s">
        <v>2021</v>
      </c>
      <c r="C64" s="423">
        <v>18.0</v>
      </c>
      <c r="D64" s="430" t="s">
        <v>2014</v>
      </c>
    </row>
    <row r="65" ht="22.5" customHeight="1">
      <c r="A65" s="425" t="s">
        <v>2078</v>
      </c>
      <c r="B65" s="435" t="s">
        <v>2021</v>
      </c>
      <c r="C65" s="427">
        <v>37.0</v>
      </c>
      <c r="D65" s="432" t="s">
        <v>2011</v>
      </c>
    </row>
    <row r="66" ht="22.5" customHeight="1">
      <c r="A66" s="421" t="s">
        <v>2079</v>
      </c>
      <c r="B66" s="436" t="s">
        <v>2021</v>
      </c>
      <c r="C66" s="423">
        <v>65.0</v>
      </c>
      <c r="D66" s="424" t="s">
        <v>2011</v>
      </c>
    </row>
    <row r="67" ht="22.5" customHeight="1">
      <c r="A67" s="425" t="s">
        <v>2080</v>
      </c>
      <c r="B67" s="435" t="s">
        <v>2021</v>
      </c>
      <c r="C67" s="427">
        <v>77.0</v>
      </c>
      <c r="D67" s="428" t="s">
        <v>2014</v>
      </c>
    </row>
    <row r="68" ht="22.5" customHeight="1">
      <c r="A68" s="421" t="s">
        <v>2081</v>
      </c>
      <c r="B68" s="436" t="s">
        <v>2021</v>
      </c>
      <c r="C68" s="423">
        <v>29.0</v>
      </c>
      <c r="D68" s="424" t="s">
        <v>2011</v>
      </c>
    </row>
    <row r="69" ht="22.5" customHeight="1">
      <c r="A69" s="425" t="s">
        <v>2082</v>
      </c>
      <c r="B69" s="435" t="s">
        <v>2021</v>
      </c>
      <c r="C69" s="427">
        <v>50.0</v>
      </c>
      <c r="D69" s="428" t="s">
        <v>2014</v>
      </c>
    </row>
    <row r="70" ht="22.5" customHeight="1">
      <c r="A70" s="421" t="s">
        <v>2083</v>
      </c>
      <c r="B70" s="422" t="s">
        <v>2010</v>
      </c>
      <c r="C70" s="423">
        <v>1.0</v>
      </c>
      <c r="D70" s="430" t="s">
        <v>2014</v>
      </c>
    </row>
    <row r="71" ht="22.5" customHeight="1">
      <c r="A71" s="425" t="s">
        <v>2084</v>
      </c>
      <c r="B71" s="435" t="s">
        <v>2021</v>
      </c>
      <c r="C71" s="427">
        <v>35.0</v>
      </c>
      <c r="D71" s="432" t="s">
        <v>2011</v>
      </c>
    </row>
    <row r="72" ht="22.5" customHeight="1">
      <c r="A72" s="421" t="s">
        <v>2085</v>
      </c>
      <c r="B72" s="429" t="s">
        <v>2013</v>
      </c>
      <c r="C72" s="423">
        <v>65.0</v>
      </c>
      <c r="D72" s="424" t="s">
        <v>2011</v>
      </c>
    </row>
    <row r="73" ht="22.5" customHeight="1">
      <c r="A73" s="425" t="s">
        <v>2086</v>
      </c>
      <c r="B73" s="426" t="s">
        <v>2013</v>
      </c>
      <c r="C73" s="427">
        <v>67.0</v>
      </c>
      <c r="D73" s="432" t="s">
        <v>2011</v>
      </c>
    </row>
    <row r="74" ht="22.5" customHeight="1">
      <c r="A74" s="421" t="s">
        <v>2087</v>
      </c>
      <c r="B74" s="429" t="s">
        <v>2013</v>
      </c>
      <c r="C74" s="423">
        <v>41.0</v>
      </c>
      <c r="D74" s="424" t="s">
        <v>2011</v>
      </c>
    </row>
    <row r="75" ht="22.5" customHeight="1">
      <c r="A75" s="425" t="s">
        <v>2088</v>
      </c>
      <c r="B75" s="435" t="s">
        <v>2021</v>
      </c>
      <c r="C75" s="427">
        <v>78.0</v>
      </c>
      <c r="D75" s="428" t="s">
        <v>2014</v>
      </c>
    </row>
    <row r="76" ht="22.5" customHeight="1">
      <c r="A76" s="421" t="s">
        <v>2089</v>
      </c>
      <c r="B76" s="422" t="s">
        <v>2010</v>
      </c>
      <c r="C76" s="423">
        <v>70.0</v>
      </c>
      <c r="D76" s="430" t="s">
        <v>2014</v>
      </c>
    </row>
    <row r="77" ht="22.5" customHeight="1">
      <c r="A77" s="425" t="s">
        <v>2090</v>
      </c>
      <c r="B77" s="435" t="s">
        <v>2021</v>
      </c>
      <c r="C77" s="427">
        <v>89.0</v>
      </c>
      <c r="D77" s="428" t="s">
        <v>2014</v>
      </c>
    </row>
    <row r="78" ht="22.5" customHeight="1">
      <c r="A78" s="421" t="s">
        <v>2091</v>
      </c>
      <c r="B78" s="437" t="s">
        <v>2037</v>
      </c>
      <c r="C78" s="423">
        <v>23.0</v>
      </c>
      <c r="D78" s="430" t="s">
        <v>2014</v>
      </c>
    </row>
    <row r="79" ht="22.5" customHeight="1">
      <c r="A79" s="425" t="s">
        <v>2092</v>
      </c>
      <c r="B79" s="431" t="s">
        <v>2010</v>
      </c>
      <c r="C79" s="427">
        <v>1.0</v>
      </c>
      <c r="D79" s="432" t="s">
        <v>2011</v>
      </c>
    </row>
    <row r="80" ht="22.5" customHeight="1">
      <c r="A80" s="421" t="s">
        <v>2093</v>
      </c>
      <c r="B80" s="436" t="s">
        <v>2021</v>
      </c>
      <c r="C80" s="423">
        <v>55.0</v>
      </c>
      <c r="D80" s="430" t="s">
        <v>2014</v>
      </c>
    </row>
    <row r="81" ht="22.5" customHeight="1">
      <c r="A81" s="425" t="s">
        <v>2094</v>
      </c>
      <c r="B81" s="435" t="s">
        <v>2021</v>
      </c>
      <c r="C81" s="427">
        <v>13.0</v>
      </c>
      <c r="D81" s="428" t="s">
        <v>2014</v>
      </c>
    </row>
    <row r="82" ht="22.5" customHeight="1">
      <c r="A82" s="421" t="s">
        <v>2095</v>
      </c>
      <c r="B82" s="422" t="s">
        <v>2010</v>
      </c>
      <c r="C82" s="423">
        <v>67.0</v>
      </c>
      <c r="D82" s="430" t="s">
        <v>2014</v>
      </c>
    </row>
    <row r="83" ht="22.5" customHeight="1">
      <c r="A83" s="425" t="s">
        <v>2096</v>
      </c>
      <c r="B83" s="426" t="s">
        <v>2013</v>
      </c>
      <c r="C83" s="427">
        <v>48.0</v>
      </c>
      <c r="D83" s="428" t="s">
        <v>2014</v>
      </c>
    </row>
    <row r="84" ht="22.5" customHeight="1">
      <c r="A84" s="421" t="s">
        <v>2097</v>
      </c>
      <c r="B84" s="422" t="s">
        <v>2010</v>
      </c>
      <c r="C84" s="423">
        <v>2.0</v>
      </c>
      <c r="D84" s="430" t="s">
        <v>2014</v>
      </c>
    </row>
    <row r="85" ht="22.5" customHeight="1">
      <c r="A85" s="425" t="s">
        <v>2098</v>
      </c>
      <c r="B85" s="426" t="s">
        <v>2013</v>
      </c>
      <c r="C85" s="427">
        <v>76.0</v>
      </c>
      <c r="D85" s="432" t="s">
        <v>2011</v>
      </c>
    </row>
    <row r="86" ht="22.5" customHeight="1">
      <c r="A86" s="421" t="s">
        <v>2099</v>
      </c>
      <c r="B86" s="429" t="s">
        <v>2013</v>
      </c>
      <c r="C86" s="423">
        <v>16.0</v>
      </c>
      <c r="D86" s="430" t="s">
        <v>2014</v>
      </c>
    </row>
    <row r="87" ht="22.5" customHeight="1">
      <c r="A87" s="425" t="s">
        <v>2100</v>
      </c>
      <c r="B87" s="426" t="s">
        <v>2013</v>
      </c>
      <c r="C87" s="427">
        <v>74.0</v>
      </c>
      <c r="D87" s="432" t="s">
        <v>2011</v>
      </c>
    </row>
    <row r="88" ht="22.5" customHeight="1">
      <c r="A88" s="421" t="s">
        <v>2101</v>
      </c>
      <c r="B88" s="436" t="s">
        <v>2021</v>
      </c>
      <c r="C88" s="423">
        <v>0.0</v>
      </c>
      <c r="D88" s="424" t="s">
        <v>2011</v>
      </c>
    </row>
    <row r="89" ht="22.5" customHeight="1">
      <c r="A89" s="425" t="s">
        <v>2102</v>
      </c>
      <c r="B89" s="435" t="s">
        <v>2021</v>
      </c>
      <c r="C89" s="427">
        <v>8.0</v>
      </c>
      <c r="D89" s="428" t="s">
        <v>2014</v>
      </c>
    </row>
    <row r="90" ht="22.5" customHeight="1">
      <c r="A90" s="421" t="s">
        <v>2103</v>
      </c>
      <c r="B90" s="422" t="s">
        <v>2010</v>
      </c>
      <c r="C90" s="423">
        <v>1.0</v>
      </c>
      <c r="D90" s="424" t="s">
        <v>2011</v>
      </c>
    </row>
    <row r="91" ht="22.5" customHeight="1">
      <c r="A91" s="425" t="s">
        <v>2104</v>
      </c>
      <c r="B91" s="431" t="s">
        <v>2010</v>
      </c>
      <c r="C91" s="427">
        <v>27.0</v>
      </c>
      <c r="D91" s="428" t="s">
        <v>2014</v>
      </c>
    </row>
    <row r="92" ht="22.5" customHeight="1">
      <c r="A92" s="421" t="s">
        <v>2105</v>
      </c>
      <c r="B92" s="422" t="s">
        <v>2010</v>
      </c>
      <c r="C92" s="423">
        <v>51.0</v>
      </c>
      <c r="D92" s="424" t="s">
        <v>2011</v>
      </c>
    </row>
    <row r="93" ht="22.5" customHeight="1">
      <c r="A93" s="425" t="s">
        <v>2106</v>
      </c>
      <c r="B93" s="431" t="s">
        <v>2010</v>
      </c>
      <c r="C93" s="427">
        <v>1.0</v>
      </c>
      <c r="D93" s="432" t="s">
        <v>2011</v>
      </c>
    </row>
    <row r="94" ht="22.5" customHeight="1">
      <c r="A94" s="421" t="s">
        <v>2107</v>
      </c>
      <c r="B94" s="436" t="s">
        <v>2021</v>
      </c>
      <c r="C94" s="423">
        <v>72.0</v>
      </c>
      <c r="D94" s="430" t="s">
        <v>2014</v>
      </c>
    </row>
    <row r="95" ht="22.5" customHeight="1">
      <c r="A95" s="425" t="s">
        <v>2108</v>
      </c>
      <c r="B95" s="435" t="s">
        <v>2021</v>
      </c>
      <c r="C95" s="427">
        <v>44.0</v>
      </c>
      <c r="D95" s="428" t="s">
        <v>2014</v>
      </c>
    </row>
    <row r="96" ht="22.5" customHeight="1">
      <c r="A96" s="421" t="s">
        <v>2109</v>
      </c>
      <c r="B96" s="429" t="s">
        <v>2013</v>
      </c>
      <c r="C96" s="423">
        <v>4.0</v>
      </c>
      <c r="D96" s="430" t="s">
        <v>2014</v>
      </c>
    </row>
    <row r="97" ht="22.5" customHeight="1">
      <c r="A97" s="425" t="s">
        <v>2110</v>
      </c>
      <c r="B97" s="426" t="s">
        <v>2013</v>
      </c>
      <c r="C97" s="427">
        <v>57.0</v>
      </c>
      <c r="D97" s="428" t="s">
        <v>2014</v>
      </c>
    </row>
    <row r="98" ht="22.5" customHeight="1">
      <c r="A98" s="421" t="s">
        <v>2111</v>
      </c>
      <c r="B98" s="422" t="s">
        <v>2010</v>
      </c>
      <c r="C98" s="423">
        <v>34.0</v>
      </c>
      <c r="D98" s="424" t="s">
        <v>2011</v>
      </c>
    </row>
    <row r="99" ht="22.5" customHeight="1">
      <c r="A99" s="425" t="s">
        <v>2112</v>
      </c>
      <c r="B99" s="426" t="s">
        <v>2013</v>
      </c>
      <c r="C99" s="427">
        <v>14.0</v>
      </c>
      <c r="D99" s="428" t="s">
        <v>2014</v>
      </c>
    </row>
    <row r="100" ht="22.5" customHeight="1">
      <c r="A100" s="421" t="s">
        <v>2113</v>
      </c>
      <c r="B100" s="429" t="s">
        <v>2013</v>
      </c>
      <c r="C100" s="423">
        <v>42.0</v>
      </c>
      <c r="D100" s="424" t="s">
        <v>2011</v>
      </c>
    </row>
    <row r="101" ht="22.5" customHeight="1">
      <c r="A101" s="425" t="s">
        <v>2114</v>
      </c>
      <c r="B101" s="435" t="s">
        <v>2021</v>
      </c>
      <c r="C101" s="427">
        <v>22.0</v>
      </c>
      <c r="D101" s="428" t="s">
        <v>2014</v>
      </c>
    </row>
    <row r="102" ht="22.5" customHeight="1">
      <c r="A102" s="421" t="s">
        <v>2115</v>
      </c>
      <c r="B102" s="422" t="s">
        <v>2010</v>
      </c>
      <c r="C102" s="423">
        <v>14.0</v>
      </c>
      <c r="D102" s="424" t="s">
        <v>2011</v>
      </c>
    </row>
    <row r="103" ht="22.5" customHeight="1">
      <c r="A103" s="425" t="s">
        <v>2116</v>
      </c>
      <c r="B103" s="426" t="s">
        <v>2013</v>
      </c>
      <c r="C103" s="427">
        <v>17.0</v>
      </c>
      <c r="D103" s="428" t="s">
        <v>2014</v>
      </c>
    </row>
    <row r="104" ht="22.5" customHeight="1">
      <c r="A104" s="421" t="s">
        <v>2117</v>
      </c>
      <c r="B104" s="429" t="s">
        <v>2013</v>
      </c>
      <c r="C104" s="423">
        <v>11.0</v>
      </c>
      <c r="D104" s="424" t="s">
        <v>2011</v>
      </c>
    </row>
    <row r="105" ht="22.5" customHeight="1">
      <c r="A105" s="425" t="s">
        <v>2118</v>
      </c>
      <c r="B105" s="438" t="s">
        <v>2037</v>
      </c>
      <c r="C105" s="427">
        <v>50.0</v>
      </c>
      <c r="D105" s="428" t="s">
        <v>2014</v>
      </c>
    </row>
    <row r="106" ht="22.5" customHeight="1">
      <c r="A106" s="433" t="s">
        <v>2119</v>
      </c>
      <c r="B106" s="422" t="s">
        <v>2010</v>
      </c>
      <c r="C106" s="423">
        <v>21.0</v>
      </c>
      <c r="D106" s="424" t="s">
        <v>2011</v>
      </c>
    </row>
    <row r="107" ht="22.5" customHeight="1">
      <c r="A107" s="425" t="s">
        <v>2120</v>
      </c>
      <c r="B107" s="426" t="s">
        <v>2013</v>
      </c>
      <c r="C107" s="427">
        <v>32.0</v>
      </c>
      <c r="D107" s="432" t="s">
        <v>2011</v>
      </c>
    </row>
    <row r="108" ht="22.5" customHeight="1">
      <c r="A108" s="421" t="s">
        <v>2121</v>
      </c>
      <c r="B108" s="436" t="s">
        <v>2021</v>
      </c>
      <c r="C108" s="423">
        <v>11.0</v>
      </c>
      <c r="D108" s="430" t="s">
        <v>2014</v>
      </c>
    </row>
    <row r="109" ht="22.5" customHeight="1">
      <c r="A109" s="425" t="s">
        <v>2122</v>
      </c>
      <c r="B109" s="426" t="s">
        <v>2013</v>
      </c>
      <c r="C109" s="427">
        <v>65.0</v>
      </c>
      <c r="D109" s="432" t="s">
        <v>2011</v>
      </c>
    </row>
    <row r="110" ht="22.5" customHeight="1">
      <c r="A110" s="421" t="s">
        <v>2123</v>
      </c>
      <c r="B110" s="436" t="s">
        <v>2021</v>
      </c>
      <c r="C110" s="423">
        <v>45.0</v>
      </c>
      <c r="D110" s="430" t="s">
        <v>2014</v>
      </c>
    </row>
    <row r="111" ht="22.5" customHeight="1">
      <c r="A111" s="425" t="s">
        <v>2124</v>
      </c>
      <c r="B111" s="431" t="s">
        <v>2010</v>
      </c>
      <c r="C111" s="427">
        <v>2.0</v>
      </c>
      <c r="D111" s="432" t="s">
        <v>2011</v>
      </c>
    </row>
    <row r="112" ht="22.5" customHeight="1">
      <c r="A112" s="421" t="s">
        <v>2125</v>
      </c>
      <c r="B112" s="436" t="s">
        <v>2021</v>
      </c>
      <c r="C112" s="423">
        <v>40.0</v>
      </c>
      <c r="D112" s="430" t="s">
        <v>2014</v>
      </c>
    </row>
    <row r="113" ht="22.5" customHeight="1">
      <c r="A113" s="425" t="s">
        <v>2126</v>
      </c>
      <c r="B113" s="435" t="s">
        <v>2021</v>
      </c>
      <c r="C113" s="427">
        <v>68.0</v>
      </c>
      <c r="D113" s="428" t="s">
        <v>2014</v>
      </c>
    </row>
    <row r="114" ht="22.5" customHeight="1">
      <c r="A114" s="421" t="s">
        <v>2127</v>
      </c>
      <c r="B114" s="436" t="s">
        <v>2021</v>
      </c>
      <c r="C114" s="423">
        <v>35.0</v>
      </c>
      <c r="D114" s="430" t="s">
        <v>2014</v>
      </c>
    </row>
    <row r="115" ht="22.5" customHeight="1">
      <c r="A115" s="425" t="s">
        <v>2128</v>
      </c>
      <c r="B115" s="431" t="s">
        <v>2010</v>
      </c>
      <c r="C115" s="427">
        <v>1.0</v>
      </c>
      <c r="D115" s="428" t="s">
        <v>2014</v>
      </c>
    </row>
    <row r="116" ht="22.5" customHeight="1">
      <c r="A116" s="421" t="s">
        <v>2129</v>
      </c>
      <c r="B116" s="422" t="s">
        <v>2010</v>
      </c>
      <c r="C116" s="423">
        <v>77.0</v>
      </c>
      <c r="D116" s="430" t="s">
        <v>2014</v>
      </c>
    </row>
    <row r="117" ht="22.5" customHeight="1">
      <c r="A117" s="425" t="s">
        <v>2130</v>
      </c>
      <c r="B117" s="431" t="s">
        <v>2010</v>
      </c>
      <c r="C117" s="427">
        <v>60.0</v>
      </c>
      <c r="D117" s="432" t="s">
        <v>2011</v>
      </c>
    </row>
    <row r="118" ht="22.5" customHeight="1">
      <c r="A118" s="421" t="s">
        <v>2131</v>
      </c>
      <c r="B118" s="429" t="s">
        <v>2013</v>
      </c>
      <c r="C118" s="423">
        <v>72.0</v>
      </c>
      <c r="D118" s="424" t="s">
        <v>2011</v>
      </c>
    </row>
    <row r="119" ht="22.5" customHeight="1">
      <c r="A119" s="425" t="s">
        <v>2132</v>
      </c>
      <c r="B119" s="426" t="s">
        <v>2013</v>
      </c>
      <c r="C119" s="427">
        <v>63.0</v>
      </c>
      <c r="D119" s="428" t="s">
        <v>2014</v>
      </c>
    </row>
    <row r="120" ht="22.5" customHeight="1">
      <c r="A120" s="421" t="s">
        <v>2133</v>
      </c>
      <c r="B120" s="429" t="s">
        <v>2013</v>
      </c>
      <c r="C120" s="423">
        <v>65.0</v>
      </c>
      <c r="D120" s="424" t="s">
        <v>2011</v>
      </c>
    </row>
    <row r="121" ht="22.5" customHeight="1">
      <c r="A121" s="425" t="s">
        <v>2134</v>
      </c>
      <c r="B121" s="426" t="s">
        <v>2013</v>
      </c>
      <c r="C121" s="427">
        <v>5.0</v>
      </c>
      <c r="D121" s="428" t="s">
        <v>2014</v>
      </c>
    </row>
    <row r="122" ht="22.5" customHeight="1">
      <c r="A122" s="421" t="s">
        <v>2135</v>
      </c>
      <c r="B122" s="436" t="s">
        <v>2021</v>
      </c>
      <c r="C122" s="423">
        <v>13.0</v>
      </c>
      <c r="D122" s="424" t="s">
        <v>2011</v>
      </c>
    </row>
    <row r="123" ht="22.5" customHeight="1">
      <c r="A123" s="425" t="s">
        <v>2136</v>
      </c>
      <c r="B123" s="435" t="s">
        <v>2021</v>
      </c>
      <c r="C123" s="427">
        <v>36.0</v>
      </c>
      <c r="D123" s="432" t="s">
        <v>2011</v>
      </c>
    </row>
    <row r="124" ht="22.5" customHeight="1">
      <c r="A124" s="421" t="s">
        <v>2137</v>
      </c>
      <c r="B124" s="422" t="s">
        <v>2010</v>
      </c>
      <c r="C124" s="423">
        <v>61.0</v>
      </c>
      <c r="D124" s="424" t="s">
        <v>2011</v>
      </c>
    </row>
    <row r="125" ht="22.5" customHeight="1">
      <c r="A125" s="425" t="s">
        <v>2138</v>
      </c>
      <c r="B125" s="426" t="s">
        <v>2013</v>
      </c>
      <c r="C125" s="427">
        <v>71.0</v>
      </c>
      <c r="D125" s="432" t="s">
        <v>2011</v>
      </c>
    </row>
    <row r="126" ht="22.5" customHeight="1">
      <c r="A126" s="421" t="s">
        <v>2139</v>
      </c>
      <c r="B126" s="422" t="s">
        <v>2010</v>
      </c>
      <c r="C126" s="423">
        <v>17.0</v>
      </c>
      <c r="D126" s="424" t="s">
        <v>2011</v>
      </c>
    </row>
    <row r="127" ht="22.5" customHeight="1">
      <c r="A127" s="425" t="s">
        <v>2140</v>
      </c>
      <c r="B127" s="426" t="s">
        <v>2013</v>
      </c>
      <c r="C127" s="427">
        <v>62.0</v>
      </c>
      <c r="D127" s="432" t="s">
        <v>2011</v>
      </c>
    </row>
    <row r="128" ht="22.5" customHeight="1">
      <c r="A128" s="421" t="s">
        <v>2141</v>
      </c>
      <c r="B128" s="436" t="s">
        <v>2021</v>
      </c>
      <c r="C128" s="423">
        <v>42.0</v>
      </c>
      <c r="D128" s="424" t="s">
        <v>2011</v>
      </c>
    </row>
    <row r="129" ht="22.5" customHeight="1">
      <c r="A129" s="425" t="s">
        <v>2142</v>
      </c>
      <c r="B129" s="435" t="s">
        <v>2021</v>
      </c>
      <c r="C129" s="427">
        <v>9.0</v>
      </c>
      <c r="D129" s="428" t="s">
        <v>2014</v>
      </c>
    </row>
    <row r="130" ht="22.5" customHeight="1">
      <c r="A130" s="421" t="s">
        <v>2143</v>
      </c>
      <c r="B130" s="422" t="s">
        <v>2010</v>
      </c>
      <c r="C130" s="423">
        <v>12.0</v>
      </c>
      <c r="D130" s="430" t="s">
        <v>2014</v>
      </c>
    </row>
    <row r="131" ht="22.5" customHeight="1">
      <c r="A131" s="425" t="s">
        <v>2144</v>
      </c>
      <c r="B131" s="426" t="s">
        <v>2013</v>
      </c>
      <c r="C131" s="427">
        <v>57.0</v>
      </c>
      <c r="D131" s="432" t="s">
        <v>2011</v>
      </c>
    </row>
    <row r="132" ht="22.5" customHeight="1">
      <c r="A132" s="421" t="s">
        <v>2145</v>
      </c>
      <c r="B132" s="429" t="s">
        <v>2013</v>
      </c>
      <c r="C132" s="423">
        <v>21.0</v>
      </c>
      <c r="D132" s="424" t="s">
        <v>2011</v>
      </c>
    </row>
    <row r="133" ht="22.5" customHeight="1">
      <c r="A133" s="425" t="s">
        <v>2146</v>
      </c>
      <c r="B133" s="431" t="s">
        <v>2010</v>
      </c>
      <c r="C133" s="427">
        <v>3.0</v>
      </c>
      <c r="D133" s="428" t="s">
        <v>2014</v>
      </c>
    </row>
    <row r="134" ht="22.5" customHeight="1">
      <c r="A134" s="421" t="s">
        <v>2147</v>
      </c>
      <c r="B134" s="436" t="s">
        <v>2021</v>
      </c>
      <c r="C134" s="423">
        <v>19.0</v>
      </c>
      <c r="D134" s="430" t="s">
        <v>2014</v>
      </c>
    </row>
    <row r="135" ht="22.5" customHeight="1">
      <c r="A135" s="425" t="s">
        <v>2148</v>
      </c>
      <c r="B135" s="426" t="s">
        <v>2013</v>
      </c>
      <c r="C135" s="427">
        <v>23.0</v>
      </c>
      <c r="D135" s="428" t="s">
        <v>2014</v>
      </c>
    </row>
    <row r="136" ht="22.5" customHeight="1">
      <c r="A136" s="421" t="s">
        <v>2149</v>
      </c>
      <c r="B136" s="436" t="s">
        <v>2021</v>
      </c>
      <c r="C136" s="423">
        <v>64.0</v>
      </c>
      <c r="D136" s="424" t="s">
        <v>2011</v>
      </c>
    </row>
    <row r="137" ht="22.5" customHeight="1">
      <c r="A137" s="425" t="s">
        <v>2150</v>
      </c>
      <c r="B137" s="435" t="s">
        <v>2021</v>
      </c>
      <c r="C137" s="427">
        <v>22.0</v>
      </c>
      <c r="D137" s="432" t="s">
        <v>2011</v>
      </c>
    </row>
    <row r="138" ht="22.5" customHeight="1">
      <c r="A138" s="421" t="s">
        <v>2151</v>
      </c>
      <c r="B138" s="436" t="s">
        <v>2021</v>
      </c>
      <c r="C138" s="423">
        <v>60.0</v>
      </c>
      <c r="D138" s="430" t="s">
        <v>2014</v>
      </c>
    </row>
    <row r="139" ht="22.5" customHeight="1">
      <c r="A139" s="425" t="s">
        <v>2152</v>
      </c>
      <c r="B139" s="426" t="s">
        <v>2013</v>
      </c>
      <c r="C139" s="427">
        <v>48.0</v>
      </c>
      <c r="D139" s="432" t="s">
        <v>2011</v>
      </c>
    </row>
    <row r="140" ht="22.5" customHeight="1">
      <c r="A140" s="421" t="s">
        <v>2153</v>
      </c>
      <c r="B140" s="422" t="s">
        <v>2010</v>
      </c>
      <c r="C140" s="423">
        <v>32.0</v>
      </c>
      <c r="D140" s="424" t="s">
        <v>2011</v>
      </c>
    </row>
    <row r="141" ht="22.5" customHeight="1">
      <c r="A141" s="425" t="s">
        <v>2154</v>
      </c>
      <c r="B141" s="426" t="s">
        <v>2013</v>
      </c>
      <c r="C141" s="427">
        <v>84.0</v>
      </c>
      <c r="D141" s="432" t="s">
        <v>2011</v>
      </c>
    </row>
    <row r="142" ht="22.5" customHeight="1">
      <c r="A142" s="421" t="s">
        <v>2155</v>
      </c>
      <c r="B142" s="436" t="s">
        <v>2021</v>
      </c>
      <c r="C142" s="423">
        <v>20.0</v>
      </c>
      <c r="D142" s="424" t="s">
        <v>2011</v>
      </c>
    </row>
    <row r="143" ht="22.5" customHeight="1">
      <c r="A143" s="425" t="s">
        <v>2156</v>
      </c>
      <c r="B143" s="435" t="s">
        <v>2021</v>
      </c>
      <c r="C143" s="427">
        <v>63.0</v>
      </c>
      <c r="D143" s="432" t="s">
        <v>2011</v>
      </c>
    </row>
    <row r="144" ht="22.5" customHeight="1">
      <c r="A144" s="421" t="s">
        <v>2157</v>
      </c>
      <c r="B144" s="436" t="s">
        <v>2021</v>
      </c>
      <c r="C144" s="423">
        <v>61.0</v>
      </c>
      <c r="D144" s="430" t="s">
        <v>2014</v>
      </c>
    </row>
    <row r="145" ht="22.5" customHeight="1">
      <c r="A145" s="425" t="s">
        <v>2158</v>
      </c>
      <c r="B145" s="435" t="s">
        <v>2021</v>
      </c>
      <c r="C145" s="427">
        <v>50.0</v>
      </c>
      <c r="D145" s="432" t="s">
        <v>2011</v>
      </c>
    </row>
    <row r="146" ht="22.5" customHeight="1">
      <c r="A146" s="421" t="s">
        <v>2159</v>
      </c>
      <c r="B146" s="429" t="s">
        <v>2013</v>
      </c>
      <c r="C146" s="423">
        <v>70.0</v>
      </c>
      <c r="D146" s="424" t="s">
        <v>2011</v>
      </c>
    </row>
    <row r="147" ht="22.5" customHeight="1">
      <c r="A147" s="425" t="s">
        <v>2160</v>
      </c>
      <c r="B147" s="426" t="s">
        <v>2013</v>
      </c>
      <c r="C147" s="427">
        <v>43.0</v>
      </c>
      <c r="D147" s="428" t="s">
        <v>2014</v>
      </c>
    </row>
    <row r="148" ht="22.5" customHeight="1">
      <c r="A148" s="421" t="s">
        <v>2161</v>
      </c>
      <c r="B148" s="422" t="s">
        <v>2010</v>
      </c>
      <c r="C148" s="423">
        <v>2.0</v>
      </c>
      <c r="D148" s="424" t="s">
        <v>2011</v>
      </c>
    </row>
    <row r="149" ht="22.5" customHeight="1">
      <c r="A149" s="425" t="s">
        <v>2162</v>
      </c>
      <c r="B149" s="435" t="s">
        <v>2021</v>
      </c>
      <c r="C149" s="427">
        <v>17.0</v>
      </c>
      <c r="D149" s="432" t="s">
        <v>2011</v>
      </c>
    </row>
    <row r="150" ht="22.5" customHeight="1">
      <c r="A150" s="421" t="s">
        <v>2163</v>
      </c>
      <c r="B150" s="429" t="s">
        <v>2013</v>
      </c>
      <c r="C150" s="423">
        <v>64.0</v>
      </c>
      <c r="D150" s="424" t="s">
        <v>2011</v>
      </c>
    </row>
    <row r="151" ht="22.5" customHeight="1">
      <c r="A151" s="425" t="s">
        <v>2164</v>
      </c>
      <c r="B151" s="435" t="s">
        <v>2021</v>
      </c>
      <c r="C151" s="427">
        <v>79.0</v>
      </c>
      <c r="D151" s="432" t="s">
        <v>2011</v>
      </c>
    </row>
    <row r="152" ht="22.5" customHeight="1">
      <c r="A152" s="421" t="s">
        <v>2165</v>
      </c>
      <c r="B152" s="436" t="s">
        <v>2021</v>
      </c>
      <c r="C152" s="423">
        <v>30.0</v>
      </c>
      <c r="D152" s="424" t="s">
        <v>2011</v>
      </c>
    </row>
    <row r="153" ht="22.5" customHeight="1">
      <c r="A153" s="425" t="s">
        <v>2166</v>
      </c>
      <c r="B153" s="431" t="s">
        <v>2010</v>
      </c>
      <c r="C153" s="427">
        <v>20.0</v>
      </c>
      <c r="D153" s="432" t="s">
        <v>2011</v>
      </c>
    </row>
    <row r="154" ht="22.5" customHeight="1">
      <c r="A154" s="421" t="s">
        <v>2167</v>
      </c>
      <c r="B154" s="422" t="s">
        <v>2010</v>
      </c>
      <c r="C154" s="423">
        <v>76.0</v>
      </c>
      <c r="D154" s="430" t="s">
        <v>2014</v>
      </c>
    </row>
    <row r="155" ht="22.5" customHeight="1">
      <c r="A155" s="425" t="s">
        <v>2168</v>
      </c>
      <c r="B155" s="431" t="s">
        <v>2010</v>
      </c>
      <c r="C155" s="427">
        <v>22.0</v>
      </c>
      <c r="D155" s="428" t="s">
        <v>2014</v>
      </c>
    </row>
    <row r="156" ht="22.5" customHeight="1">
      <c r="A156" s="421" t="s">
        <v>2169</v>
      </c>
      <c r="B156" s="429" t="s">
        <v>2013</v>
      </c>
      <c r="C156" s="423">
        <v>6.0</v>
      </c>
      <c r="D156" s="424" t="s">
        <v>2011</v>
      </c>
    </row>
    <row r="157" ht="22.5" customHeight="1">
      <c r="A157" s="425" t="s">
        <v>2170</v>
      </c>
      <c r="B157" s="435" t="s">
        <v>2021</v>
      </c>
      <c r="C157" s="427">
        <v>67.0</v>
      </c>
      <c r="D157" s="428" t="s">
        <v>2014</v>
      </c>
    </row>
    <row r="158" ht="22.5" customHeight="1">
      <c r="A158" s="421" t="s">
        <v>2171</v>
      </c>
      <c r="B158" s="429" t="s">
        <v>2013</v>
      </c>
      <c r="C158" s="423">
        <v>40.0</v>
      </c>
      <c r="D158" s="424" t="s">
        <v>2011</v>
      </c>
    </row>
    <row r="159" ht="22.5" customHeight="1">
      <c r="A159" s="425" t="s">
        <v>2172</v>
      </c>
      <c r="B159" s="431" t="s">
        <v>2010</v>
      </c>
      <c r="C159" s="427">
        <v>55.0</v>
      </c>
      <c r="D159" s="432" t="s">
        <v>2011</v>
      </c>
    </row>
    <row r="160" ht="22.5" customHeight="1">
      <c r="A160" s="421" t="s">
        <v>2173</v>
      </c>
      <c r="B160" s="436" t="s">
        <v>2021</v>
      </c>
      <c r="C160" s="423">
        <v>5.0</v>
      </c>
      <c r="D160" s="430" t="s">
        <v>2014</v>
      </c>
    </row>
    <row r="161" ht="22.5" customHeight="1">
      <c r="A161" s="425" t="s">
        <v>2174</v>
      </c>
      <c r="B161" s="431" t="s">
        <v>2010</v>
      </c>
      <c r="C161" s="427">
        <v>84.0</v>
      </c>
      <c r="D161" s="432" t="s">
        <v>2011</v>
      </c>
    </row>
    <row r="162" ht="22.5" customHeight="1">
      <c r="A162" s="421" t="s">
        <v>2175</v>
      </c>
      <c r="B162" s="436" t="s">
        <v>2021</v>
      </c>
      <c r="C162" s="423">
        <v>67.0</v>
      </c>
      <c r="D162" s="430" t="s">
        <v>2014</v>
      </c>
    </row>
    <row r="163" ht="22.5" customHeight="1">
      <c r="A163" s="425" t="s">
        <v>2176</v>
      </c>
      <c r="B163" s="435" t="s">
        <v>2021</v>
      </c>
      <c r="C163" s="427">
        <v>34.0</v>
      </c>
      <c r="D163" s="428" t="s">
        <v>2014</v>
      </c>
    </row>
    <row r="164" ht="22.5" customHeight="1">
      <c r="A164" s="421" t="s">
        <v>2177</v>
      </c>
      <c r="B164" s="429" t="s">
        <v>2013</v>
      </c>
      <c r="C164" s="423">
        <v>85.0</v>
      </c>
      <c r="D164" s="424" t="s">
        <v>2011</v>
      </c>
    </row>
    <row r="165" ht="22.5" customHeight="1">
      <c r="A165" s="425" t="s">
        <v>2178</v>
      </c>
      <c r="B165" s="435" t="s">
        <v>2021</v>
      </c>
      <c r="C165" s="427">
        <v>78.0</v>
      </c>
      <c r="D165" s="432" t="s">
        <v>2011</v>
      </c>
    </row>
    <row r="166" ht="22.5" customHeight="1">
      <c r="A166" s="421" t="s">
        <v>2179</v>
      </c>
      <c r="B166" s="429" t="s">
        <v>2013</v>
      </c>
      <c r="C166" s="423">
        <v>71.0</v>
      </c>
      <c r="D166" s="424" t="s">
        <v>2011</v>
      </c>
    </row>
    <row r="167" ht="22.5" customHeight="1">
      <c r="A167" s="425" t="s">
        <v>2180</v>
      </c>
      <c r="B167" s="431" t="s">
        <v>2010</v>
      </c>
      <c r="C167" s="427">
        <v>36.0</v>
      </c>
      <c r="D167" s="428" t="s">
        <v>2014</v>
      </c>
    </row>
    <row r="168" ht="22.5" customHeight="1">
      <c r="A168" s="421" t="s">
        <v>2181</v>
      </c>
      <c r="B168" s="429" t="s">
        <v>2013</v>
      </c>
      <c r="C168" s="423">
        <v>73.0</v>
      </c>
      <c r="D168" s="424" t="s">
        <v>2011</v>
      </c>
    </row>
    <row r="169" ht="22.5" customHeight="1">
      <c r="A169" s="425" t="s">
        <v>2182</v>
      </c>
      <c r="B169" s="431" t="s">
        <v>2010</v>
      </c>
      <c r="C169" s="427">
        <v>56.0</v>
      </c>
      <c r="D169" s="432" t="s">
        <v>2011</v>
      </c>
    </row>
    <row r="170" ht="22.5" customHeight="1">
      <c r="A170" s="421" t="s">
        <v>2183</v>
      </c>
      <c r="B170" s="422" t="s">
        <v>2010</v>
      </c>
      <c r="C170" s="423">
        <v>2.0</v>
      </c>
      <c r="D170" s="430" t="s">
        <v>2014</v>
      </c>
    </row>
    <row r="171" ht="22.5" customHeight="1">
      <c r="A171" s="425" t="s">
        <v>2184</v>
      </c>
      <c r="B171" s="431" t="s">
        <v>2010</v>
      </c>
      <c r="C171" s="427">
        <v>70.0</v>
      </c>
      <c r="D171" s="432" t="s">
        <v>2011</v>
      </c>
    </row>
    <row r="172" ht="22.5" customHeight="1">
      <c r="A172" s="421" t="s">
        <v>2185</v>
      </c>
      <c r="B172" s="429" t="s">
        <v>2013</v>
      </c>
      <c r="C172" s="423">
        <v>83.0</v>
      </c>
      <c r="D172" s="424" t="s">
        <v>2011</v>
      </c>
    </row>
    <row r="173" ht="22.5" customHeight="1">
      <c r="A173" s="425" t="s">
        <v>2186</v>
      </c>
      <c r="B173" s="431" t="s">
        <v>2010</v>
      </c>
      <c r="C173" s="427">
        <v>30.0</v>
      </c>
      <c r="D173" s="428" t="s">
        <v>2014</v>
      </c>
    </row>
    <row r="174" ht="22.5" customHeight="1">
      <c r="A174" s="421" t="s">
        <v>2187</v>
      </c>
      <c r="B174" s="422" t="s">
        <v>2010</v>
      </c>
      <c r="C174" s="423">
        <v>33.0</v>
      </c>
      <c r="D174" s="430" t="s">
        <v>2014</v>
      </c>
    </row>
    <row r="175" ht="22.5" customHeight="1">
      <c r="A175" s="425" t="s">
        <v>2188</v>
      </c>
      <c r="B175" s="426" t="s">
        <v>2013</v>
      </c>
      <c r="C175" s="427">
        <v>71.0</v>
      </c>
      <c r="D175" s="428" t="s">
        <v>2014</v>
      </c>
    </row>
    <row r="176" ht="22.5" customHeight="1">
      <c r="A176" s="421" t="s">
        <v>2189</v>
      </c>
      <c r="B176" s="422" t="s">
        <v>2010</v>
      </c>
      <c r="C176" s="423">
        <v>38.0</v>
      </c>
      <c r="D176" s="424" t="s">
        <v>2011</v>
      </c>
    </row>
    <row r="177" ht="22.5" customHeight="1">
      <c r="A177" s="425" t="s">
        <v>2190</v>
      </c>
      <c r="B177" s="426" t="s">
        <v>2013</v>
      </c>
      <c r="C177" s="427">
        <v>37.0</v>
      </c>
      <c r="D177" s="428" t="s">
        <v>2014</v>
      </c>
    </row>
    <row r="178" ht="22.5" customHeight="1">
      <c r="A178" s="421" t="s">
        <v>2191</v>
      </c>
      <c r="B178" s="422" t="s">
        <v>2010</v>
      </c>
      <c r="C178" s="423">
        <v>48.0</v>
      </c>
      <c r="D178" s="424" t="s">
        <v>2011</v>
      </c>
    </row>
    <row r="179" ht="22.5" customHeight="1">
      <c r="A179" s="425" t="s">
        <v>2192</v>
      </c>
      <c r="B179" s="431" t="s">
        <v>2010</v>
      </c>
      <c r="C179" s="427">
        <v>66.0</v>
      </c>
      <c r="D179" s="428" t="s">
        <v>2014</v>
      </c>
    </row>
    <row r="180" ht="22.5" customHeight="1">
      <c r="A180" s="421" t="s">
        <v>2193</v>
      </c>
      <c r="B180" s="429" t="s">
        <v>2013</v>
      </c>
      <c r="C180" s="423">
        <v>34.0</v>
      </c>
      <c r="D180" s="430" t="s">
        <v>2014</v>
      </c>
    </row>
    <row r="181" ht="22.5" customHeight="1">
      <c r="A181" s="425" t="s">
        <v>2194</v>
      </c>
      <c r="B181" s="438" t="s">
        <v>2037</v>
      </c>
      <c r="C181" s="427">
        <v>45.0</v>
      </c>
      <c r="D181" s="432" t="s">
        <v>2011</v>
      </c>
    </row>
    <row r="182" ht="22.5" customHeight="1">
      <c r="A182" s="421" t="s">
        <v>2195</v>
      </c>
      <c r="B182" s="422" t="s">
        <v>2010</v>
      </c>
      <c r="C182" s="423">
        <v>63.0</v>
      </c>
      <c r="D182" s="424" t="s">
        <v>2011</v>
      </c>
    </row>
    <row r="183" ht="22.5" customHeight="1">
      <c r="A183" s="425" t="s">
        <v>2196</v>
      </c>
      <c r="B183" s="431" t="s">
        <v>2010</v>
      </c>
      <c r="C183" s="427">
        <v>28.0</v>
      </c>
      <c r="D183" s="432" t="s">
        <v>2011</v>
      </c>
    </row>
    <row r="184" ht="22.5" customHeight="1">
      <c r="A184" s="421" t="s">
        <v>2197</v>
      </c>
      <c r="B184" s="437" t="s">
        <v>2037</v>
      </c>
      <c r="C184" s="423">
        <v>39.0</v>
      </c>
      <c r="D184" s="430" t="s">
        <v>2014</v>
      </c>
    </row>
    <row r="185" ht="22.5" customHeight="1">
      <c r="A185" s="425" t="s">
        <v>2198</v>
      </c>
      <c r="B185" s="426" t="s">
        <v>2013</v>
      </c>
      <c r="C185" s="427">
        <v>25.0</v>
      </c>
      <c r="D185" s="428" t="s">
        <v>2014</v>
      </c>
    </row>
    <row r="186" ht="22.5" customHeight="1">
      <c r="A186" s="421" t="s">
        <v>2199</v>
      </c>
      <c r="B186" s="436" t="s">
        <v>2021</v>
      </c>
      <c r="C186" s="423">
        <v>40.0</v>
      </c>
      <c r="D186" s="424" t="s">
        <v>2011</v>
      </c>
    </row>
    <row r="187" ht="22.5" customHeight="1">
      <c r="A187" s="425" t="s">
        <v>2200</v>
      </c>
      <c r="B187" s="426" t="s">
        <v>2013</v>
      </c>
      <c r="C187" s="427">
        <v>19.0</v>
      </c>
      <c r="D187" s="432" t="s">
        <v>2011</v>
      </c>
    </row>
    <row r="188" ht="22.5" customHeight="1">
      <c r="A188" s="421" t="s">
        <v>2201</v>
      </c>
      <c r="B188" s="429" t="s">
        <v>2013</v>
      </c>
      <c r="C188" s="423">
        <v>52.0</v>
      </c>
      <c r="D188" s="424" t="s">
        <v>2011</v>
      </c>
    </row>
    <row r="189" ht="22.5" customHeight="1">
      <c r="A189" s="425" t="s">
        <v>2202</v>
      </c>
      <c r="B189" s="426" t="s">
        <v>2013</v>
      </c>
      <c r="C189" s="427">
        <v>23.0</v>
      </c>
      <c r="D189" s="432" t="s">
        <v>2011</v>
      </c>
    </row>
    <row r="190" ht="22.5" customHeight="1">
      <c r="A190" s="421" t="s">
        <v>2203</v>
      </c>
      <c r="B190" s="429" t="s">
        <v>2013</v>
      </c>
      <c r="C190" s="423">
        <v>41.0</v>
      </c>
      <c r="D190" s="430" t="s">
        <v>2014</v>
      </c>
    </row>
    <row r="191" ht="22.5" customHeight="1">
      <c r="A191" s="425" t="s">
        <v>2204</v>
      </c>
      <c r="B191" s="431" t="s">
        <v>2010</v>
      </c>
      <c r="C191" s="427">
        <v>18.0</v>
      </c>
      <c r="D191" s="428" t="s">
        <v>2014</v>
      </c>
    </row>
    <row r="192" ht="22.5" customHeight="1">
      <c r="A192" s="421" t="s">
        <v>2205</v>
      </c>
      <c r="B192" s="436" t="s">
        <v>2021</v>
      </c>
      <c r="C192" s="423">
        <v>79.0</v>
      </c>
      <c r="D192" s="424" t="s">
        <v>2011</v>
      </c>
    </row>
    <row r="193" ht="22.5" customHeight="1">
      <c r="A193" s="425" t="s">
        <v>2206</v>
      </c>
      <c r="B193" s="426" t="s">
        <v>2013</v>
      </c>
      <c r="C193" s="427">
        <v>85.0</v>
      </c>
      <c r="D193" s="432" t="s">
        <v>2011</v>
      </c>
    </row>
    <row r="194" ht="22.5" customHeight="1">
      <c r="A194" s="421" t="s">
        <v>2207</v>
      </c>
      <c r="B194" s="422" t="s">
        <v>2010</v>
      </c>
      <c r="C194" s="423">
        <v>1.0</v>
      </c>
      <c r="D194" s="430" t="s">
        <v>2014</v>
      </c>
    </row>
    <row r="195" ht="22.5" customHeight="1">
      <c r="A195" s="425" t="s">
        <v>2208</v>
      </c>
      <c r="B195" s="431" t="s">
        <v>2010</v>
      </c>
      <c r="C195" s="427">
        <v>75.0</v>
      </c>
      <c r="D195" s="432" t="s">
        <v>2011</v>
      </c>
    </row>
    <row r="196" ht="22.5" customHeight="1">
      <c r="A196" s="421" t="s">
        <v>2209</v>
      </c>
      <c r="B196" s="436" t="s">
        <v>2021</v>
      </c>
      <c r="C196" s="423">
        <v>76.0</v>
      </c>
      <c r="D196" s="430" t="s">
        <v>2014</v>
      </c>
    </row>
    <row r="197" ht="22.5" customHeight="1">
      <c r="A197" s="425" t="s">
        <v>2210</v>
      </c>
      <c r="B197" s="435" t="s">
        <v>2021</v>
      </c>
      <c r="C197" s="427">
        <v>18.0</v>
      </c>
      <c r="D197" s="428" t="s">
        <v>2014</v>
      </c>
    </row>
    <row r="198" ht="22.5" customHeight="1">
      <c r="A198" s="421" t="s">
        <v>2211</v>
      </c>
      <c r="B198" s="422" t="s">
        <v>2010</v>
      </c>
      <c r="C198" s="423">
        <v>48.0</v>
      </c>
      <c r="D198" s="430" t="s">
        <v>2014</v>
      </c>
    </row>
    <row r="199" ht="22.5" customHeight="1">
      <c r="A199" s="425" t="s">
        <v>2212</v>
      </c>
      <c r="B199" s="426" t="s">
        <v>2013</v>
      </c>
      <c r="C199" s="427">
        <v>78.0</v>
      </c>
      <c r="D199" s="428" t="s">
        <v>2014</v>
      </c>
    </row>
    <row r="200" ht="22.5" customHeight="1">
      <c r="A200" s="421" t="s">
        <v>2213</v>
      </c>
      <c r="B200" s="422" t="s">
        <v>2010</v>
      </c>
      <c r="C200" s="423">
        <v>32.0</v>
      </c>
      <c r="D200" s="424" t="s">
        <v>2011</v>
      </c>
    </row>
    <row r="201" ht="22.5" customHeight="1">
      <c r="A201" s="425" t="s">
        <v>2214</v>
      </c>
      <c r="B201" s="431" t="s">
        <v>2010</v>
      </c>
      <c r="C201" s="427">
        <v>60.0</v>
      </c>
      <c r="D201" s="432" t="s">
        <v>2011</v>
      </c>
    </row>
    <row r="202" ht="22.5" customHeight="1">
      <c r="A202" s="421" t="s">
        <v>2215</v>
      </c>
      <c r="B202" s="429" t="s">
        <v>2013</v>
      </c>
      <c r="C202" s="423">
        <v>57.0</v>
      </c>
      <c r="D202" s="430" t="s">
        <v>2014</v>
      </c>
    </row>
    <row r="203" ht="22.5" customHeight="1">
      <c r="A203" s="425" t="s">
        <v>2216</v>
      </c>
      <c r="B203" s="435" t="s">
        <v>2021</v>
      </c>
      <c r="C203" s="427">
        <v>54.0</v>
      </c>
      <c r="D203" s="428" t="s">
        <v>2014</v>
      </c>
    </row>
    <row r="204" ht="22.5" customHeight="1">
      <c r="A204" s="421" t="s">
        <v>2217</v>
      </c>
      <c r="B204" s="422" t="s">
        <v>2010</v>
      </c>
      <c r="C204" s="423">
        <v>59.0</v>
      </c>
      <c r="D204" s="430" t="s">
        <v>2014</v>
      </c>
    </row>
    <row r="205" ht="22.5" customHeight="1">
      <c r="A205" s="425" t="s">
        <v>2218</v>
      </c>
      <c r="B205" s="431" t="s">
        <v>2010</v>
      </c>
      <c r="C205" s="427">
        <v>23.0</v>
      </c>
      <c r="D205" s="432" t="s">
        <v>2011</v>
      </c>
    </row>
    <row r="206" ht="22.5" customHeight="1">
      <c r="A206" s="421" t="s">
        <v>2219</v>
      </c>
      <c r="B206" s="436" t="s">
        <v>2021</v>
      </c>
      <c r="C206" s="423">
        <v>9.0</v>
      </c>
      <c r="D206" s="430" t="s">
        <v>2014</v>
      </c>
    </row>
    <row r="207" ht="22.5" customHeight="1">
      <c r="A207" s="425" t="s">
        <v>2220</v>
      </c>
      <c r="B207" s="435" t="s">
        <v>2021</v>
      </c>
      <c r="C207" s="427">
        <v>61.0</v>
      </c>
      <c r="D207" s="432" t="s">
        <v>2011</v>
      </c>
    </row>
    <row r="208" ht="22.5" customHeight="1">
      <c r="A208" s="421" t="s">
        <v>2221</v>
      </c>
      <c r="B208" s="436" t="s">
        <v>2021</v>
      </c>
      <c r="C208" s="423">
        <v>2.0</v>
      </c>
      <c r="D208" s="424" t="s">
        <v>2011</v>
      </c>
    </row>
    <row r="209" ht="22.5" customHeight="1">
      <c r="A209" s="425" t="s">
        <v>2222</v>
      </c>
      <c r="B209" s="435" t="s">
        <v>2021</v>
      </c>
      <c r="C209" s="427">
        <v>61.0</v>
      </c>
      <c r="D209" s="428" t="s">
        <v>2014</v>
      </c>
    </row>
    <row r="210" ht="22.5" customHeight="1">
      <c r="A210" s="421" t="s">
        <v>2223</v>
      </c>
      <c r="B210" s="429" t="s">
        <v>2013</v>
      </c>
      <c r="C210" s="423">
        <v>6.0</v>
      </c>
      <c r="D210" s="424" t="s">
        <v>2011</v>
      </c>
    </row>
    <row r="211" ht="22.5" customHeight="1">
      <c r="A211" s="425" t="s">
        <v>2224</v>
      </c>
      <c r="B211" s="426" t="s">
        <v>2013</v>
      </c>
      <c r="C211" s="427">
        <v>27.0</v>
      </c>
      <c r="D211" s="432" t="s">
        <v>2011</v>
      </c>
    </row>
    <row r="212" ht="22.5" customHeight="1">
      <c r="A212" s="421" t="s">
        <v>2225</v>
      </c>
      <c r="B212" s="429" t="s">
        <v>2013</v>
      </c>
      <c r="C212" s="423">
        <v>57.0</v>
      </c>
      <c r="D212" s="430" t="s">
        <v>2014</v>
      </c>
    </row>
    <row r="213" ht="22.5" customHeight="1">
      <c r="A213" s="425" t="s">
        <v>2226</v>
      </c>
      <c r="B213" s="426" t="s">
        <v>2013</v>
      </c>
      <c r="C213" s="427">
        <v>45.0</v>
      </c>
      <c r="D213" s="428" t="s">
        <v>2014</v>
      </c>
    </row>
    <row r="214" ht="22.5" customHeight="1">
      <c r="A214" s="421" t="s">
        <v>2227</v>
      </c>
      <c r="B214" s="429" t="s">
        <v>2013</v>
      </c>
      <c r="C214" s="423">
        <v>60.0</v>
      </c>
      <c r="D214" s="430" t="s">
        <v>2014</v>
      </c>
    </row>
    <row r="215" ht="22.5" customHeight="1">
      <c r="A215" s="425" t="s">
        <v>2228</v>
      </c>
      <c r="B215" s="435" t="s">
        <v>2021</v>
      </c>
      <c r="C215" s="427">
        <v>50.0</v>
      </c>
      <c r="D215" s="432" t="s">
        <v>2011</v>
      </c>
    </row>
    <row r="216" ht="22.5" customHeight="1">
      <c r="A216" s="421" t="s">
        <v>2229</v>
      </c>
      <c r="B216" s="429" t="s">
        <v>2013</v>
      </c>
      <c r="C216" s="423">
        <v>13.0</v>
      </c>
      <c r="D216" s="430" t="s">
        <v>2014</v>
      </c>
    </row>
    <row r="217" ht="22.5" customHeight="1">
      <c r="A217" s="425" t="s">
        <v>2230</v>
      </c>
      <c r="B217" s="426" t="s">
        <v>2013</v>
      </c>
      <c r="C217" s="427">
        <v>50.0</v>
      </c>
      <c r="D217" s="432" t="s">
        <v>2011</v>
      </c>
    </row>
    <row r="218" ht="22.5" customHeight="1">
      <c r="A218" s="421" t="s">
        <v>2231</v>
      </c>
      <c r="B218" s="436" t="s">
        <v>2021</v>
      </c>
      <c r="C218" s="423">
        <v>65.0</v>
      </c>
      <c r="D218" s="430" t="s">
        <v>2014</v>
      </c>
    </row>
    <row r="219" ht="22.5" customHeight="1">
      <c r="A219" s="425" t="s">
        <v>2232</v>
      </c>
      <c r="B219" s="435" t="s">
        <v>2021</v>
      </c>
      <c r="C219" s="427">
        <v>40.0</v>
      </c>
      <c r="D219" s="432" t="s">
        <v>2011</v>
      </c>
    </row>
    <row r="220" ht="22.5" customHeight="1">
      <c r="A220" s="421" t="s">
        <v>2233</v>
      </c>
      <c r="B220" s="422" t="s">
        <v>2010</v>
      </c>
      <c r="C220" s="423">
        <v>53.0</v>
      </c>
      <c r="D220" s="424" t="s">
        <v>2011</v>
      </c>
    </row>
    <row r="221" ht="22.5" customHeight="1">
      <c r="A221" s="425" t="s">
        <v>2234</v>
      </c>
      <c r="B221" s="431" t="s">
        <v>2010</v>
      </c>
      <c r="C221" s="427">
        <v>55.0</v>
      </c>
      <c r="D221" s="432" t="s">
        <v>2011</v>
      </c>
    </row>
    <row r="222" ht="22.5" customHeight="1">
      <c r="A222" s="421" t="s">
        <v>2235</v>
      </c>
      <c r="B222" s="437" t="s">
        <v>2037</v>
      </c>
      <c r="C222" s="423">
        <v>87.0</v>
      </c>
      <c r="D222" s="430" t="s">
        <v>2014</v>
      </c>
    </row>
    <row r="223" ht="22.5" customHeight="1">
      <c r="A223" s="425" t="s">
        <v>2236</v>
      </c>
      <c r="B223" s="435" t="s">
        <v>2021</v>
      </c>
      <c r="C223" s="427">
        <v>0.0</v>
      </c>
      <c r="D223" s="428" t="s">
        <v>2014</v>
      </c>
    </row>
    <row r="224" ht="22.5" customHeight="1">
      <c r="A224" s="421" t="s">
        <v>2237</v>
      </c>
      <c r="B224" s="422" t="s">
        <v>2010</v>
      </c>
      <c r="C224" s="423">
        <v>46.0</v>
      </c>
      <c r="D224" s="430" t="s">
        <v>2014</v>
      </c>
    </row>
    <row r="225" ht="22.5" customHeight="1">
      <c r="A225" s="425" t="s">
        <v>2238</v>
      </c>
      <c r="B225" s="431" t="s">
        <v>2010</v>
      </c>
      <c r="C225" s="427">
        <v>40.0</v>
      </c>
      <c r="D225" s="432" t="s">
        <v>2011</v>
      </c>
    </row>
    <row r="226" ht="22.5" customHeight="1">
      <c r="A226" s="421" t="s">
        <v>2239</v>
      </c>
      <c r="B226" s="422" t="s">
        <v>2010</v>
      </c>
      <c r="C226" s="423">
        <v>75.0</v>
      </c>
      <c r="D226" s="430" t="s">
        <v>2014</v>
      </c>
    </row>
    <row r="227" ht="22.5" customHeight="1">
      <c r="A227" s="425" t="s">
        <v>2240</v>
      </c>
      <c r="B227" s="426" t="s">
        <v>2013</v>
      </c>
      <c r="C227" s="427">
        <v>19.0</v>
      </c>
      <c r="D227" s="432" t="s">
        <v>2011</v>
      </c>
    </row>
    <row r="228" ht="22.5" customHeight="1">
      <c r="A228" s="421" t="s">
        <v>2241</v>
      </c>
      <c r="B228" s="436" t="s">
        <v>2021</v>
      </c>
      <c r="C228" s="423">
        <v>78.0</v>
      </c>
      <c r="D228" s="430" t="s">
        <v>2014</v>
      </c>
    </row>
    <row r="229" ht="22.5" customHeight="1">
      <c r="A229" s="425" t="s">
        <v>2242</v>
      </c>
      <c r="B229" s="426" t="s">
        <v>2013</v>
      </c>
      <c r="C229" s="427">
        <v>54.0</v>
      </c>
      <c r="D229" s="428" t="s">
        <v>2014</v>
      </c>
    </row>
    <row r="230" ht="22.5" customHeight="1">
      <c r="A230" s="421" t="s">
        <v>2243</v>
      </c>
      <c r="B230" s="422" t="s">
        <v>2010</v>
      </c>
      <c r="C230" s="423">
        <v>28.0</v>
      </c>
      <c r="D230" s="424" t="s">
        <v>2011</v>
      </c>
    </row>
    <row r="231" ht="22.5" customHeight="1">
      <c r="A231" s="425" t="s">
        <v>2244</v>
      </c>
      <c r="B231" s="431" t="s">
        <v>2010</v>
      </c>
      <c r="C231" s="427">
        <v>31.0</v>
      </c>
      <c r="D231" s="428" t="s">
        <v>2014</v>
      </c>
    </row>
    <row r="232" ht="22.5" customHeight="1">
      <c r="A232" s="421" t="s">
        <v>2245</v>
      </c>
      <c r="B232" s="429" t="s">
        <v>2013</v>
      </c>
      <c r="C232" s="423">
        <v>59.0</v>
      </c>
      <c r="D232" s="430" t="s">
        <v>2014</v>
      </c>
    </row>
    <row r="233" ht="22.5" customHeight="1">
      <c r="A233" s="425" t="s">
        <v>2246</v>
      </c>
      <c r="B233" s="426" t="s">
        <v>2013</v>
      </c>
      <c r="C233" s="439"/>
      <c r="D233" s="428" t="s">
        <v>2014</v>
      </c>
    </row>
    <row r="234" ht="22.5" customHeight="1">
      <c r="A234" s="421" t="s">
        <v>2247</v>
      </c>
      <c r="B234" s="422" t="s">
        <v>2010</v>
      </c>
      <c r="C234" s="423">
        <v>17.0</v>
      </c>
      <c r="D234" s="424" t="s">
        <v>2011</v>
      </c>
    </row>
    <row r="235" ht="22.5" customHeight="1">
      <c r="A235" s="425" t="s">
        <v>2248</v>
      </c>
      <c r="B235" s="438" t="s">
        <v>2037</v>
      </c>
      <c r="C235" s="427">
        <v>6.0</v>
      </c>
      <c r="D235" s="428" t="s">
        <v>2014</v>
      </c>
    </row>
    <row r="236" ht="22.5" customHeight="1">
      <c r="A236" s="421" t="s">
        <v>2249</v>
      </c>
      <c r="B236" s="422" t="s">
        <v>2010</v>
      </c>
      <c r="C236" s="423">
        <v>70.0</v>
      </c>
      <c r="D236" s="424" t="s">
        <v>2011</v>
      </c>
    </row>
    <row r="237" ht="22.5" customHeight="1">
      <c r="A237" s="425" t="s">
        <v>2250</v>
      </c>
      <c r="B237" s="426" t="s">
        <v>2013</v>
      </c>
      <c r="C237" s="427">
        <v>47.0</v>
      </c>
      <c r="D237" s="432" t="s">
        <v>2011</v>
      </c>
    </row>
    <row r="238" ht="22.5" customHeight="1">
      <c r="A238" s="421" t="s">
        <v>2251</v>
      </c>
      <c r="B238" s="436" t="s">
        <v>2021</v>
      </c>
      <c r="C238" s="423">
        <v>55.0</v>
      </c>
      <c r="D238" s="430" t="s">
        <v>2014</v>
      </c>
    </row>
    <row r="239" ht="22.5" customHeight="1">
      <c r="A239" s="425" t="s">
        <v>2252</v>
      </c>
      <c r="B239" s="431" t="s">
        <v>2010</v>
      </c>
      <c r="C239" s="427">
        <v>69.0</v>
      </c>
      <c r="D239" s="428" t="s">
        <v>2014</v>
      </c>
    </row>
    <row r="240" ht="22.5" customHeight="1">
      <c r="A240" s="421" t="s">
        <v>2253</v>
      </c>
      <c r="B240" s="429" t="s">
        <v>2013</v>
      </c>
      <c r="C240" s="423">
        <v>25.0</v>
      </c>
      <c r="D240" s="424" t="s">
        <v>2011</v>
      </c>
    </row>
    <row r="241" ht="22.5" customHeight="1">
      <c r="A241" s="425" t="s">
        <v>2254</v>
      </c>
      <c r="B241" s="426" t="s">
        <v>2013</v>
      </c>
      <c r="C241" s="427">
        <v>29.0</v>
      </c>
      <c r="D241" s="428" t="s">
        <v>2014</v>
      </c>
    </row>
    <row r="242" ht="22.5" customHeight="1">
      <c r="A242" s="421" t="s">
        <v>2255</v>
      </c>
      <c r="B242" s="436" t="s">
        <v>2021</v>
      </c>
      <c r="C242" s="423">
        <v>17.0</v>
      </c>
      <c r="D242" s="430" t="s">
        <v>2014</v>
      </c>
    </row>
    <row r="243" ht="22.5" customHeight="1">
      <c r="A243" s="425" t="s">
        <v>2256</v>
      </c>
      <c r="B243" s="435" t="s">
        <v>2021</v>
      </c>
      <c r="C243" s="427">
        <v>1.0</v>
      </c>
      <c r="D243" s="432" t="s">
        <v>2011</v>
      </c>
    </row>
    <row r="244" ht="22.5" customHeight="1">
      <c r="A244" s="421" t="s">
        <v>2257</v>
      </c>
      <c r="B244" s="436" t="s">
        <v>2021</v>
      </c>
      <c r="C244" s="423">
        <v>17.0</v>
      </c>
      <c r="D244" s="430" t="s">
        <v>2014</v>
      </c>
    </row>
    <row r="245" ht="22.5" customHeight="1">
      <c r="A245" s="425" t="s">
        <v>2258</v>
      </c>
      <c r="B245" s="435" t="s">
        <v>2021</v>
      </c>
      <c r="C245" s="427">
        <v>42.0</v>
      </c>
      <c r="D245" s="432" t="s">
        <v>2011</v>
      </c>
    </row>
    <row r="246" ht="22.5" customHeight="1">
      <c r="A246" s="421" t="s">
        <v>2259</v>
      </c>
      <c r="B246" s="429" t="s">
        <v>2013</v>
      </c>
      <c r="C246" s="423">
        <v>25.0</v>
      </c>
      <c r="D246" s="424" t="s">
        <v>2011</v>
      </c>
    </row>
    <row r="247" ht="22.5" customHeight="1">
      <c r="A247" s="425" t="s">
        <v>2260</v>
      </c>
      <c r="B247" s="435" t="s">
        <v>2021</v>
      </c>
      <c r="C247" s="427">
        <v>33.0</v>
      </c>
      <c r="D247" s="432" t="s">
        <v>2011</v>
      </c>
    </row>
    <row r="248" ht="22.5" customHeight="1">
      <c r="A248" s="421" t="s">
        <v>2261</v>
      </c>
      <c r="B248" s="422" t="s">
        <v>2010</v>
      </c>
      <c r="C248" s="423">
        <v>40.0</v>
      </c>
      <c r="D248" s="424" t="s">
        <v>2011</v>
      </c>
    </row>
    <row r="249" ht="22.5" customHeight="1">
      <c r="A249" s="425" t="s">
        <v>2262</v>
      </c>
      <c r="B249" s="435" t="s">
        <v>2021</v>
      </c>
      <c r="C249" s="427">
        <v>55.0</v>
      </c>
      <c r="D249" s="428" t="s">
        <v>2014</v>
      </c>
    </row>
    <row r="250" ht="22.5" customHeight="1">
      <c r="A250" s="421" t="s">
        <v>2263</v>
      </c>
      <c r="B250" s="429" t="s">
        <v>2013</v>
      </c>
      <c r="C250" s="423">
        <v>2.0</v>
      </c>
      <c r="D250" s="424" t="s">
        <v>2011</v>
      </c>
    </row>
    <row r="251" ht="22.5" customHeight="1">
      <c r="A251" s="425" t="s">
        <v>2264</v>
      </c>
      <c r="B251" s="431" t="s">
        <v>2010</v>
      </c>
      <c r="C251" s="427">
        <v>71.0</v>
      </c>
      <c r="D251" s="428" t="s">
        <v>2014</v>
      </c>
    </row>
    <row r="252" ht="22.5" customHeight="1">
      <c r="A252" s="421" t="s">
        <v>2265</v>
      </c>
      <c r="B252" s="429" t="s">
        <v>2013</v>
      </c>
      <c r="C252" s="423">
        <v>83.0</v>
      </c>
      <c r="D252" s="430" t="s">
        <v>2014</v>
      </c>
    </row>
    <row r="253" ht="22.5" customHeight="1">
      <c r="A253" s="425" t="s">
        <v>2266</v>
      </c>
      <c r="B253" s="438" t="s">
        <v>2037</v>
      </c>
      <c r="C253" s="427">
        <v>2.0</v>
      </c>
      <c r="D253" s="432" t="s">
        <v>2011</v>
      </c>
    </row>
    <row r="254" ht="22.5" customHeight="1">
      <c r="A254" s="421" t="s">
        <v>2267</v>
      </c>
      <c r="B254" s="436" t="s">
        <v>2021</v>
      </c>
      <c r="C254" s="423">
        <v>57.0</v>
      </c>
      <c r="D254" s="430" t="s">
        <v>2014</v>
      </c>
    </row>
    <row r="255" ht="22.5" customHeight="1">
      <c r="A255" s="425" t="s">
        <v>2268</v>
      </c>
      <c r="B255" s="426" t="s">
        <v>2013</v>
      </c>
      <c r="C255" s="427">
        <v>14.0</v>
      </c>
      <c r="D255" s="432" t="s">
        <v>2011</v>
      </c>
    </row>
    <row r="256" ht="22.5" customHeight="1">
      <c r="A256" s="421" t="s">
        <v>2269</v>
      </c>
      <c r="B256" s="436" t="s">
        <v>2021</v>
      </c>
      <c r="C256" s="423">
        <v>67.0</v>
      </c>
      <c r="D256" s="430" t="s">
        <v>2014</v>
      </c>
    </row>
    <row r="257" ht="22.5" customHeight="1">
      <c r="A257" s="425" t="s">
        <v>2270</v>
      </c>
      <c r="B257" s="431" t="s">
        <v>2010</v>
      </c>
      <c r="C257" s="427">
        <v>41.0</v>
      </c>
      <c r="D257" s="428" t="s">
        <v>2014</v>
      </c>
    </row>
    <row r="258" ht="22.5" customHeight="1">
      <c r="A258" s="421" t="s">
        <v>2271</v>
      </c>
      <c r="B258" s="436" t="s">
        <v>2021</v>
      </c>
      <c r="C258" s="423">
        <v>57.0</v>
      </c>
      <c r="D258" s="430" t="s">
        <v>2014</v>
      </c>
    </row>
    <row r="259" ht="22.5" customHeight="1">
      <c r="A259" s="425" t="s">
        <v>2272</v>
      </c>
      <c r="B259" s="435" t="s">
        <v>2021</v>
      </c>
      <c r="C259" s="427">
        <v>85.0</v>
      </c>
      <c r="D259" s="428" t="s">
        <v>2014</v>
      </c>
    </row>
    <row r="260" ht="22.5" customHeight="1">
      <c r="A260" s="421" t="s">
        <v>2273</v>
      </c>
      <c r="B260" s="429" t="s">
        <v>2013</v>
      </c>
      <c r="C260" s="423">
        <v>22.0</v>
      </c>
      <c r="D260" s="424" t="s">
        <v>2011</v>
      </c>
    </row>
    <row r="261" ht="22.5" customHeight="1">
      <c r="A261" s="425" t="s">
        <v>2274</v>
      </c>
      <c r="B261" s="435" t="s">
        <v>2021</v>
      </c>
      <c r="C261" s="427">
        <v>57.0</v>
      </c>
      <c r="D261" s="432" t="s">
        <v>2011</v>
      </c>
    </row>
    <row r="262" ht="22.5" customHeight="1">
      <c r="A262" s="421" t="s">
        <v>2275</v>
      </c>
      <c r="B262" s="422" t="s">
        <v>2010</v>
      </c>
      <c r="C262" s="423">
        <v>58.0</v>
      </c>
      <c r="D262" s="424" t="s">
        <v>2011</v>
      </c>
    </row>
    <row r="263" ht="22.5" customHeight="1">
      <c r="A263" s="425" t="s">
        <v>2276</v>
      </c>
      <c r="B263" s="431" t="s">
        <v>2010</v>
      </c>
      <c r="C263" s="427">
        <v>29.0</v>
      </c>
      <c r="D263" s="428" t="s">
        <v>2014</v>
      </c>
    </row>
    <row r="264" ht="22.5" customHeight="1">
      <c r="A264" s="421" t="s">
        <v>2277</v>
      </c>
      <c r="B264" s="429" t="s">
        <v>2013</v>
      </c>
      <c r="C264" s="423">
        <v>2.0</v>
      </c>
      <c r="D264" s="424" t="s">
        <v>2011</v>
      </c>
    </row>
    <row r="265" ht="22.5" customHeight="1">
      <c r="A265" s="425" t="s">
        <v>2278</v>
      </c>
      <c r="B265" s="426" t="s">
        <v>2013</v>
      </c>
      <c r="C265" s="427">
        <v>77.0</v>
      </c>
      <c r="D265" s="432" t="s">
        <v>2011</v>
      </c>
    </row>
    <row r="266" ht="22.5" customHeight="1">
      <c r="A266" s="421" t="s">
        <v>2279</v>
      </c>
      <c r="B266" s="436" t="s">
        <v>2021</v>
      </c>
      <c r="C266" s="423">
        <v>60.0</v>
      </c>
      <c r="D266" s="424" t="s">
        <v>2011</v>
      </c>
    </row>
    <row r="267" ht="22.5" customHeight="1">
      <c r="A267" s="425" t="s">
        <v>2280</v>
      </c>
      <c r="B267" s="435" t="s">
        <v>2021</v>
      </c>
      <c r="C267" s="427">
        <v>54.0</v>
      </c>
      <c r="D267" s="428" t="s">
        <v>2014</v>
      </c>
    </row>
    <row r="268" ht="22.5" customHeight="1">
      <c r="A268" s="421" t="s">
        <v>2281</v>
      </c>
      <c r="B268" s="429" t="s">
        <v>2013</v>
      </c>
      <c r="C268" s="423">
        <v>20.0</v>
      </c>
      <c r="D268" s="430" t="s">
        <v>2014</v>
      </c>
    </row>
    <row r="269" ht="22.5" customHeight="1">
      <c r="A269" s="425" t="s">
        <v>2282</v>
      </c>
      <c r="B269" s="435" t="s">
        <v>2021</v>
      </c>
      <c r="C269" s="427">
        <v>46.0</v>
      </c>
      <c r="D269" s="428" t="s">
        <v>2014</v>
      </c>
    </row>
    <row r="270" ht="22.5" customHeight="1">
      <c r="A270" s="421" t="s">
        <v>2283</v>
      </c>
      <c r="B270" s="422" t="s">
        <v>2010</v>
      </c>
      <c r="C270" s="423">
        <v>45.0</v>
      </c>
      <c r="D270" s="440"/>
    </row>
    <row r="271" ht="22.5" customHeight="1">
      <c r="A271" s="425" t="s">
        <v>2284</v>
      </c>
      <c r="B271" s="426" t="s">
        <v>2013</v>
      </c>
      <c r="C271" s="427">
        <v>25.0</v>
      </c>
      <c r="D271" s="432" t="s">
        <v>2011</v>
      </c>
    </row>
    <row r="272" ht="22.5" customHeight="1">
      <c r="A272" s="421" t="s">
        <v>2285</v>
      </c>
      <c r="B272" s="422" t="s">
        <v>2010</v>
      </c>
      <c r="C272" s="423">
        <v>68.0</v>
      </c>
      <c r="D272" s="430" t="s">
        <v>2014</v>
      </c>
    </row>
    <row r="273" ht="22.5" customHeight="1">
      <c r="A273" s="425" t="s">
        <v>2286</v>
      </c>
      <c r="B273" s="438" t="s">
        <v>2037</v>
      </c>
      <c r="C273" s="427">
        <v>34.0</v>
      </c>
      <c r="D273" s="428" t="s">
        <v>2014</v>
      </c>
    </row>
    <row r="274" ht="22.5" customHeight="1">
      <c r="A274" s="421" t="s">
        <v>2287</v>
      </c>
      <c r="B274" s="436" t="s">
        <v>2021</v>
      </c>
      <c r="C274" s="423">
        <v>19.0</v>
      </c>
      <c r="D274" s="430" t="s">
        <v>2014</v>
      </c>
    </row>
    <row r="275" ht="22.5" customHeight="1">
      <c r="A275" s="425" t="s">
        <v>2288</v>
      </c>
      <c r="B275" s="435" t="s">
        <v>2021</v>
      </c>
      <c r="C275" s="427">
        <v>85.0</v>
      </c>
      <c r="D275" s="428" t="s">
        <v>2014</v>
      </c>
    </row>
    <row r="276" ht="22.5" customHeight="1">
      <c r="A276" s="421" t="s">
        <v>2289</v>
      </c>
      <c r="B276" s="436" t="s">
        <v>2021</v>
      </c>
      <c r="C276" s="423">
        <v>46.0</v>
      </c>
      <c r="D276" s="424" t="s">
        <v>2011</v>
      </c>
    </row>
    <row r="277" ht="22.5" customHeight="1">
      <c r="A277" s="425" t="s">
        <v>2290</v>
      </c>
      <c r="B277" s="426" t="s">
        <v>2013</v>
      </c>
      <c r="C277" s="427">
        <v>75.0</v>
      </c>
      <c r="D277" s="428" t="s">
        <v>2014</v>
      </c>
    </row>
    <row r="278" ht="22.5" customHeight="1">
      <c r="A278" s="421" t="s">
        <v>2291</v>
      </c>
      <c r="B278" s="429" t="s">
        <v>2013</v>
      </c>
      <c r="C278" s="423">
        <v>12.0</v>
      </c>
      <c r="D278" s="424" t="s">
        <v>2011</v>
      </c>
    </row>
    <row r="279" ht="22.5" customHeight="1">
      <c r="A279" s="425" t="s">
        <v>2292</v>
      </c>
      <c r="B279" s="431" t="s">
        <v>2010</v>
      </c>
      <c r="C279" s="427">
        <v>53.0</v>
      </c>
      <c r="D279" s="428" t="s">
        <v>2014</v>
      </c>
    </row>
    <row r="280" ht="22.5" customHeight="1">
      <c r="A280" s="421" t="s">
        <v>2293</v>
      </c>
      <c r="B280" s="422" t="s">
        <v>2010</v>
      </c>
      <c r="C280" s="423">
        <v>24.0</v>
      </c>
      <c r="D280" s="430" t="s">
        <v>2014</v>
      </c>
    </row>
    <row r="281" ht="22.5" customHeight="1">
      <c r="A281" s="425" t="s">
        <v>2294</v>
      </c>
      <c r="B281" s="435" t="s">
        <v>2021</v>
      </c>
      <c r="C281" s="427">
        <v>23.0</v>
      </c>
      <c r="D281" s="432" t="s">
        <v>2011</v>
      </c>
    </row>
    <row r="282" ht="22.5" customHeight="1">
      <c r="A282" s="421" t="s">
        <v>2295</v>
      </c>
      <c r="B282" s="422" t="s">
        <v>2010</v>
      </c>
      <c r="C282" s="423">
        <v>62.0</v>
      </c>
      <c r="D282" s="424" t="s">
        <v>2011</v>
      </c>
    </row>
    <row r="283" ht="22.5" customHeight="1">
      <c r="A283" s="425" t="s">
        <v>2296</v>
      </c>
      <c r="B283" s="435" t="s">
        <v>2021</v>
      </c>
      <c r="C283" s="427">
        <v>68.0</v>
      </c>
      <c r="D283" s="432" t="s">
        <v>2011</v>
      </c>
    </row>
    <row r="284" ht="22.5" customHeight="1">
      <c r="A284" s="421" t="s">
        <v>2297</v>
      </c>
      <c r="B284" s="422" t="s">
        <v>2010</v>
      </c>
      <c r="C284" s="423">
        <v>35.0</v>
      </c>
      <c r="D284" s="424" t="s">
        <v>2011</v>
      </c>
    </row>
    <row r="285" ht="22.5" customHeight="1">
      <c r="A285" s="425" t="s">
        <v>2298</v>
      </c>
      <c r="B285" s="435" t="s">
        <v>2021</v>
      </c>
      <c r="C285" s="427">
        <v>41.0</v>
      </c>
      <c r="D285" s="428" t="s">
        <v>2014</v>
      </c>
    </row>
    <row r="286" ht="22.5" customHeight="1">
      <c r="A286" s="421" t="s">
        <v>2299</v>
      </c>
      <c r="B286" s="436" t="s">
        <v>2021</v>
      </c>
      <c r="C286" s="423">
        <v>10.0</v>
      </c>
      <c r="D286" s="430" t="s">
        <v>2014</v>
      </c>
    </row>
    <row r="287" ht="22.5" customHeight="1">
      <c r="A287" s="425" t="s">
        <v>2300</v>
      </c>
      <c r="B287" s="431" t="s">
        <v>2010</v>
      </c>
      <c r="C287" s="427">
        <v>13.0</v>
      </c>
      <c r="D287" s="432" t="s">
        <v>2011</v>
      </c>
    </row>
    <row r="288" ht="22.5" customHeight="1">
      <c r="A288" s="421" t="s">
        <v>2301</v>
      </c>
      <c r="B288" s="422" t="s">
        <v>2010</v>
      </c>
      <c r="C288" s="423">
        <v>27.0</v>
      </c>
      <c r="D288" s="424" t="s">
        <v>2011</v>
      </c>
    </row>
    <row r="289" ht="22.5" customHeight="1">
      <c r="A289" s="425" t="s">
        <v>2302</v>
      </c>
      <c r="B289" s="426" t="s">
        <v>2013</v>
      </c>
      <c r="C289" s="427">
        <v>78.0</v>
      </c>
      <c r="D289" s="432" t="s">
        <v>2011</v>
      </c>
    </row>
    <row r="290" ht="22.5" customHeight="1">
      <c r="A290" s="421" t="s">
        <v>2303</v>
      </c>
      <c r="B290" s="436" t="s">
        <v>2021</v>
      </c>
      <c r="C290" s="423">
        <v>59.0</v>
      </c>
      <c r="D290" s="424" t="s">
        <v>2011</v>
      </c>
    </row>
    <row r="291" ht="22.5" customHeight="1">
      <c r="A291" s="425" t="s">
        <v>2304</v>
      </c>
      <c r="B291" s="426" t="s">
        <v>2013</v>
      </c>
      <c r="C291" s="427">
        <v>60.0</v>
      </c>
      <c r="D291" s="432" t="s">
        <v>2011</v>
      </c>
    </row>
    <row r="292" ht="22.5" customHeight="1">
      <c r="A292" s="421" t="s">
        <v>2305</v>
      </c>
      <c r="B292" s="429" t="s">
        <v>2013</v>
      </c>
      <c r="C292" s="423">
        <v>60.0</v>
      </c>
      <c r="D292" s="424" t="s">
        <v>2011</v>
      </c>
    </row>
    <row r="293" ht="22.5" customHeight="1">
      <c r="A293" s="425" t="s">
        <v>2306</v>
      </c>
      <c r="B293" s="431" t="s">
        <v>2010</v>
      </c>
      <c r="C293" s="427">
        <v>41.0</v>
      </c>
      <c r="D293" s="428" t="s">
        <v>2014</v>
      </c>
    </row>
    <row r="294" ht="22.5" customHeight="1">
      <c r="A294" s="421" t="s">
        <v>2307</v>
      </c>
      <c r="B294" s="422" t="s">
        <v>2010</v>
      </c>
      <c r="C294" s="423">
        <v>27.0</v>
      </c>
      <c r="D294" s="424" t="s">
        <v>2011</v>
      </c>
    </row>
    <row r="295" ht="22.5" customHeight="1">
      <c r="A295" s="425" t="s">
        <v>2308</v>
      </c>
      <c r="B295" s="431" t="s">
        <v>2010</v>
      </c>
      <c r="C295" s="427">
        <v>20.0</v>
      </c>
      <c r="D295" s="428" t="s">
        <v>2014</v>
      </c>
    </row>
    <row r="296" ht="22.5" customHeight="1">
      <c r="A296" s="421" t="s">
        <v>2309</v>
      </c>
      <c r="B296" s="422" t="s">
        <v>2010</v>
      </c>
      <c r="C296" s="423">
        <v>2.0</v>
      </c>
      <c r="D296" s="424" t="s">
        <v>2011</v>
      </c>
    </row>
    <row r="297" ht="22.5" customHeight="1">
      <c r="A297" s="425" t="s">
        <v>2310</v>
      </c>
      <c r="B297" s="435" t="s">
        <v>2021</v>
      </c>
      <c r="C297" s="427">
        <v>60.0</v>
      </c>
      <c r="D297" s="428" t="s">
        <v>2014</v>
      </c>
    </row>
    <row r="298" ht="22.5" customHeight="1">
      <c r="A298" s="421" t="s">
        <v>2311</v>
      </c>
      <c r="B298" s="429" t="s">
        <v>2013</v>
      </c>
      <c r="C298" s="423">
        <v>18.0</v>
      </c>
      <c r="D298" s="430" t="s">
        <v>2014</v>
      </c>
    </row>
    <row r="299" ht="22.5" customHeight="1">
      <c r="A299" s="425" t="s">
        <v>2312</v>
      </c>
      <c r="B299" s="431" t="s">
        <v>2010</v>
      </c>
      <c r="C299" s="427">
        <v>6.0</v>
      </c>
      <c r="D299" s="432" t="s">
        <v>2011</v>
      </c>
    </row>
    <row r="300" ht="22.5" customHeight="1">
      <c r="A300" s="421" t="s">
        <v>2313</v>
      </c>
      <c r="B300" s="422" t="s">
        <v>2010</v>
      </c>
      <c r="C300" s="423">
        <v>61.0</v>
      </c>
      <c r="D300" s="424" t="s">
        <v>2011</v>
      </c>
    </row>
    <row r="301" ht="22.5" customHeight="1">
      <c r="A301" s="425" t="s">
        <v>2314</v>
      </c>
      <c r="B301" s="438" t="s">
        <v>2037</v>
      </c>
      <c r="C301" s="427">
        <v>62.0</v>
      </c>
      <c r="D301" s="428" t="s">
        <v>2014</v>
      </c>
    </row>
    <row r="302" ht="22.5" customHeight="1">
      <c r="A302" s="421" t="s">
        <v>2315</v>
      </c>
      <c r="B302" s="436" t="s">
        <v>2021</v>
      </c>
      <c r="C302" s="423">
        <v>13.0</v>
      </c>
      <c r="D302" s="424" t="s">
        <v>2011</v>
      </c>
    </row>
    <row r="303" ht="22.5" customHeight="1">
      <c r="A303" s="425" t="s">
        <v>2316</v>
      </c>
      <c r="B303" s="426" t="s">
        <v>2013</v>
      </c>
      <c r="C303" s="427">
        <v>25.0</v>
      </c>
      <c r="D303" s="428" t="s">
        <v>2014</v>
      </c>
    </row>
    <row r="304" ht="22.5" customHeight="1">
      <c r="A304" s="421" t="s">
        <v>2317</v>
      </c>
      <c r="B304" s="436" t="s">
        <v>2021</v>
      </c>
      <c r="C304" s="423">
        <v>6.0</v>
      </c>
      <c r="D304" s="430" t="s">
        <v>2014</v>
      </c>
    </row>
    <row r="305" ht="22.5" customHeight="1">
      <c r="A305" s="425" t="s">
        <v>2318</v>
      </c>
      <c r="B305" s="438" t="s">
        <v>2037</v>
      </c>
      <c r="C305" s="427">
        <v>4.0</v>
      </c>
      <c r="D305" s="428" t="s">
        <v>2014</v>
      </c>
    </row>
    <row r="306" ht="22.5" customHeight="1">
      <c r="A306" s="421" t="s">
        <v>2319</v>
      </c>
      <c r="B306" s="429" t="s">
        <v>2013</v>
      </c>
      <c r="C306" s="423">
        <v>88.0</v>
      </c>
      <c r="D306" s="424" t="s">
        <v>2011</v>
      </c>
    </row>
    <row r="307" ht="22.5" customHeight="1">
      <c r="A307" s="425" t="s">
        <v>2320</v>
      </c>
      <c r="B307" s="431" t="s">
        <v>2010</v>
      </c>
      <c r="C307" s="427">
        <v>42.0</v>
      </c>
      <c r="D307" s="428" t="s">
        <v>2014</v>
      </c>
    </row>
    <row r="308" ht="22.5" customHeight="1">
      <c r="A308" s="421" t="s">
        <v>2321</v>
      </c>
      <c r="B308" s="436" t="s">
        <v>2021</v>
      </c>
      <c r="C308" s="423">
        <v>5.0</v>
      </c>
      <c r="D308" s="424" t="s">
        <v>2011</v>
      </c>
    </row>
    <row r="309" ht="22.5" customHeight="1">
      <c r="A309" s="425" t="s">
        <v>2322</v>
      </c>
      <c r="B309" s="426" t="s">
        <v>2013</v>
      </c>
      <c r="C309" s="427">
        <v>20.0</v>
      </c>
      <c r="D309" s="432" t="s">
        <v>2011</v>
      </c>
    </row>
    <row r="310" ht="22.5" customHeight="1">
      <c r="A310" s="421" t="s">
        <v>2323</v>
      </c>
      <c r="B310" s="429" t="s">
        <v>2013</v>
      </c>
      <c r="C310" s="423">
        <v>44.0</v>
      </c>
      <c r="D310" s="430" t="s">
        <v>2014</v>
      </c>
    </row>
    <row r="311" ht="22.5" customHeight="1">
      <c r="A311" s="425" t="s">
        <v>2324</v>
      </c>
      <c r="B311" s="426" t="s">
        <v>2013</v>
      </c>
      <c r="C311" s="427">
        <v>31.0</v>
      </c>
      <c r="D311" s="432" t="s">
        <v>2011</v>
      </c>
    </row>
    <row r="312" ht="22.5" customHeight="1">
      <c r="A312" s="421" t="s">
        <v>2325</v>
      </c>
      <c r="B312" s="429" t="s">
        <v>2013</v>
      </c>
      <c r="C312" s="423">
        <v>73.0</v>
      </c>
      <c r="D312" s="424" t="s">
        <v>2011</v>
      </c>
    </row>
    <row r="313" ht="22.5" customHeight="1">
      <c r="A313" s="441" t="s">
        <v>2326</v>
      </c>
      <c r="B313" s="442" t="s">
        <v>2010</v>
      </c>
      <c r="C313" s="443">
        <v>63.0</v>
      </c>
      <c r="D313" s="444" t="s">
        <v>2011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s>
  <drawing r:id="rId313"/>
  <tableParts count="1">
    <tablePart r:id="rId31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0.75"/>
    <col customWidth="1" min="2" max="2" width="11.13"/>
    <col customWidth="1" min="11" max="11" width="26.38"/>
    <col customWidth="1" min="12" max="12" width="25.5"/>
    <col customWidth="1" min="13" max="14" width="14.13"/>
    <col customWidth="1" min="16" max="16" width="18.38"/>
    <col customWidth="1" min="17" max="17" width="19.0"/>
    <col customWidth="1" min="18" max="18" width="17.88"/>
  </cols>
  <sheetData>
    <row r="1" ht="22.5" customHeight="1">
      <c r="A1" s="137" t="s">
        <v>191</v>
      </c>
      <c r="B1" s="445" t="s">
        <v>2327</v>
      </c>
      <c r="C1" s="136" t="s">
        <v>192</v>
      </c>
      <c r="D1" s="445" t="s">
        <v>2</v>
      </c>
      <c r="E1" s="136" t="s">
        <v>193</v>
      </c>
      <c r="F1" s="136" t="s">
        <v>513</v>
      </c>
      <c r="G1" s="245" t="s">
        <v>9</v>
      </c>
      <c r="H1" s="245" t="s">
        <v>10</v>
      </c>
      <c r="I1" s="245" t="s">
        <v>194</v>
      </c>
      <c r="J1" s="245" t="s">
        <v>514</v>
      </c>
      <c r="K1" s="137" t="s">
        <v>198</v>
      </c>
      <c r="L1" s="446" t="s">
        <v>520</v>
      </c>
      <c r="M1" s="58" t="s">
        <v>521</v>
      </c>
      <c r="N1" s="245" t="s">
        <v>2328</v>
      </c>
      <c r="O1" s="58" t="s">
        <v>200</v>
      </c>
      <c r="P1" s="58" t="s">
        <v>7</v>
      </c>
      <c r="Q1" s="58" t="s">
        <v>201</v>
      </c>
      <c r="R1" s="58" t="s">
        <v>522</v>
      </c>
      <c r="S1" s="136" t="s">
        <v>202</v>
      </c>
    </row>
    <row r="2" ht="22.5" customHeight="1">
      <c r="A2" s="447" t="s">
        <v>1204</v>
      </c>
      <c r="B2" s="448" t="s">
        <v>2329</v>
      </c>
      <c r="C2" s="120" t="s">
        <v>1205</v>
      </c>
      <c r="D2" s="449" t="s">
        <v>243</v>
      </c>
      <c r="E2" s="450" t="s">
        <v>1206</v>
      </c>
      <c r="F2" s="450" t="s">
        <v>1207</v>
      </c>
      <c r="G2" s="451" t="b">
        <v>0</v>
      </c>
      <c r="H2" s="452"/>
      <c r="I2" s="452"/>
      <c r="J2" s="453" t="b">
        <v>1</v>
      </c>
      <c r="K2" s="450" t="s">
        <v>245</v>
      </c>
      <c r="L2" s="454" t="s">
        <v>1208</v>
      </c>
      <c r="M2" s="147" t="s">
        <v>1209</v>
      </c>
      <c r="N2" s="455">
        <v>1056.0</v>
      </c>
      <c r="O2" s="454" t="s">
        <v>15</v>
      </c>
      <c r="P2" s="454" t="s">
        <v>209</v>
      </c>
      <c r="Q2" s="454" t="s">
        <v>247</v>
      </c>
      <c r="R2" s="454" t="s">
        <v>705</v>
      </c>
      <c r="S2" s="456" t="s">
        <v>236</v>
      </c>
    </row>
    <row r="3" ht="22.5" customHeight="1">
      <c r="A3" s="293" t="s">
        <v>1417</v>
      </c>
      <c r="B3" s="448" t="s">
        <v>2330</v>
      </c>
      <c r="C3" s="43" t="s">
        <v>1418</v>
      </c>
      <c r="D3" s="457" t="s">
        <v>1419</v>
      </c>
      <c r="E3" s="49"/>
      <c r="F3" s="49" t="s">
        <v>1368</v>
      </c>
      <c r="G3" s="54" t="b">
        <v>1</v>
      </c>
      <c r="H3" s="55" t="s">
        <v>205</v>
      </c>
      <c r="I3" s="54" t="b">
        <v>1</v>
      </c>
      <c r="J3" s="237" t="b">
        <v>1</v>
      </c>
      <c r="K3" s="49" t="s">
        <v>357</v>
      </c>
      <c r="L3" s="18" t="s">
        <v>1420</v>
      </c>
      <c r="M3" s="18" t="s">
        <v>1421</v>
      </c>
      <c r="N3" s="403">
        <v>53.0</v>
      </c>
      <c r="O3" s="18" t="s">
        <v>15</v>
      </c>
      <c r="P3" s="18" t="s">
        <v>209</v>
      </c>
      <c r="Q3" s="18" t="s">
        <v>1422</v>
      </c>
      <c r="R3" s="18" t="s">
        <v>1423</v>
      </c>
      <c r="S3" s="18" t="s">
        <v>240</v>
      </c>
    </row>
    <row r="4" ht="22.5" customHeight="1">
      <c r="A4" s="458" t="s">
        <v>699</v>
      </c>
      <c r="B4" s="448" t="s">
        <v>2329</v>
      </c>
      <c r="C4" s="43" t="s">
        <v>700</v>
      </c>
      <c r="D4" s="459" t="s">
        <v>2331</v>
      </c>
      <c r="E4" s="157"/>
      <c r="F4" s="157" t="s">
        <v>702</v>
      </c>
      <c r="G4" s="460" t="b">
        <v>1</v>
      </c>
      <c r="H4" s="461" t="s">
        <v>205</v>
      </c>
      <c r="I4" s="462" t="b">
        <v>0</v>
      </c>
      <c r="J4" s="463" t="b">
        <v>1</v>
      </c>
      <c r="K4" s="157" t="s">
        <v>232</v>
      </c>
      <c r="L4" s="464" t="s">
        <v>703</v>
      </c>
      <c r="M4" s="58" t="s">
        <v>2332</v>
      </c>
      <c r="N4" s="455">
        <v>200.0</v>
      </c>
      <c r="O4" s="58" t="s">
        <v>15</v>
      </c>
      <c r="P4" s="58" t="s">
        <v>234</v>
      </c>
      <c r="Q4" s="58" t="s">
        <v>247</v>
      </c>
      <c r="R4" s="58" t="s">
        <v>705</v>
      </c>
      <c r="S4" s="247" t="s">
        <v>236</v>
      </c>
    </row>
    <row r="5" ht="22.5" customHeight="1">
      <c r="A5" s="458" t="s">
        <v>945</v>
      </c>
      <c r="B5" s="448" t="s">
        <v>2329</v>
      </c>
      <c r="C5" s="43" t="s">
        <v>946</v>
      </c>
      <c r="D5" s="465" t="s">
        <v>965</v>
      </c>
      <c r="E5" s="466" t="s">
        <v>948</v>
      </c>
      <c r="F5" s="466" t="s">
        <v>692</v>
      </c>
      <c r="G5" s="467" t="b">
        <v>1</v>
      </c>
      <c r="H5" s="468" t="s">
        <v>205</v>
      </c>
      <c r="I5" s="467" t="b">
        <v>1</v>
      </c>
      <c r="J5" s="469" t="b">
        <v>1</v>
      </c>
      <c r="K5" s="466" t="s">
        <v>949</v>
      </c>
      <c r="L5" s="470" t="s">
        <v>950</v>
      </c>
      <c r="M5" s="471" t="s">
        <v>951</v>
      </c>
      <c r="N5" s="472">
        <v>900.0</v>
      </c>
      <c r="O5" s="471" t="s">
        <v>15</v>
      </c>
      <c r="P5" s="471" t="s">
        <v>952</v>
      </c>
      <c r="Q5" s="471" t="s">
        <v>489</v>
      </c>
      <c r="R5" s="473" t="s">
        <v>953</v>
      </c>
      <c r="S5" s="474" t="s">
        <v>240</v>
      </c>
    </row>
    <row r="6" ht="22.5" customHeight="1">
      <c r="A6" s="293" t="s">
        <v>895</v>
      </c>
      <c r="B6" s="448" t="s">
        <v>2329</v>
      </c>
      <c r="C6" s="50" t="s">
        <v>2333</v>
      </c>
      <c r="D6" s="459" t="s">
        <v>2334</v>
      </c>
      <c r="E6" s="172" t="s">
        <v>898</v>
      </c>
      <c r="F6" s="157" t="s">
        <v>899</v>
      </c>
      <c r="G6" s="475" t="b">
        <v>0</v>
      </c>
      <c r="H6" s="476"/>
      <c r="I6" s="63"/>
      <c r="J6" s="477"/>
      <c r="K6" s="49" t="s">
        <v>900</v>
      </c>
      <c r="L6" s="341" t="s">
        <v>1643</v>
      </c>
      <c r="M6" s="18" t="s">
        <v>2335</v>
      </c>
      <c r="N6" s="455">
        <v>199.0</v>
      </c>
      <c r="O6" s="18" t="s">
        <v>15</v>
      </c>
      <c r="P6" s="18" t="s">
        <v>209</v>
      </c>
      <c r="Q6" s="18" t="s">
        <v>293</v>
      </c>
      <c r="R6" s="18" t="s">
        <v>1202</v>
      </c>
      <c r="S6" s="35" t="s">
        <v>240</v>
      </c>
    </row>
    <row r="7" ht="22.5" customHeight="1">
      <c r="A7" s="293" t="s">
        <v>2336</v>
      </c>
      <c r="B7" s="448" t="s">
        <v>2329</v>
      </c>
      <c r="C7" s="43" t="s">
        <v>2337</v>
      </c>
      <c r="D7" s="457" t="s">
        <v>2338</v>
      </c>
      <c r="E7" s="172" t="s">
        <v>2339</v>
      </c>
      <c r="F7" s="157"/>
      <c r="G7" s="478" t="b">
        <v>0</v>
      </c>
      <c r="H7" s="479"/>
      <c r="I7" s="480"/>
      <c r="J7" s="154" t="b">
        <v>1</v>
      </c>
      <c r="K7" s="157" t="s">
        <v>219</v>
      </c>
      <c r="L7" s="481" t="s">
        <v>2340</v>
      </c>
      <c r="M7" s="296" t="s">
        <v>2341</v>
      </c>
      <c r="N7" s="403">
        <v>20.0</v>
      </c>
      <c r="O7" s="18" t="s">
        <v>15</v>
      </c>
      <c r="P7" s="296" t="s">
        <v>219</v>
      </c>
      <c r="Q7" s="296" t="s">
        <v>247</v>
      </c>
      <c r="R7" s="296" t="s">
        <v>2342</v>
      </c>
      <c r="S7" s="297" t="s">
        <v>376</v>
      </c>
    </row>
    <row r="8" ht="22.5" customHeight="1">
      <c r="A8" s="293" t="s">
        <v>2343</v>
      </c>
      <c r="B8" s="448" t="s">
        <v>2329</v>
      </c>
      <c r="C8" s="43" t="s">
        <v>2344</v>
      </c>
      <c r="D8" s="457" t="s">
        <v>2345</v>
      </c>
      <c r="E8" s="172"/>
      <c r="F8" s="157"/>
      <c r="G8" s="478" t="b">
        <v>0</v>
      </c>
      <c r="H8" s="479"/>
      <c r="I8" s="480"/>
      <c r="J8" s="154" t="b">
        <v>1</v>
      </c>
      <c r="K8" s="157" t="s">
        <v>2346</v>
      </c>
      <c r="L8" s="481" t="s">
        <v>2347</v>
      </c>
      <c r="M8" s="296" t="s">
        <v>1707</v>
      </c>
      <c r="N8" s="455">
        <v>75.0</v>
      </c>
      <c r="O8" s="18" t="s">
        <v>15</v>
      </c>
      <c r="P8" s="296" t="s">
        <v>219</v>
      </c>
      <c r="Q8" s="296" t="s">
        <v>210</v>
      </c>
      <c r="R8" s="296" t="s">
        <v>75</v>
      </c>
      <c r="S8" s="297" t="s">
        <v>240</v>
      </c>
    </row>
    <row r="9" ht="22.5" customHeight="1">
      <c r="A9" s="293" t="s">
        <v>1451</v>
      </c>
      <c r="B9" s="448" t="s">
        <v>2330</v>
      </c>
      <c r="C9" s="43" t="s">
        <v>1452</v>
      </c>
      <c r="D9" s="457" t="s">
        <v>1453</v>
      </c>
      <c r="E9" s="49"/>
      <c r="F9" s="49" t="s">
        <v>1368</v>
      </c>
      <c r="G9" s="54" t="b">
        <v>1</v>
      </c>
      <c r="H9" s="55" t="s">
        <v>205</v>
      </c>
      <c r="I9" s="54" t="b">
        <v>1</v>
      </c>
      <c r="J9" s="237" t="b">
        <v>1</v>
      </c>
      <c r="K9" s="49" t="s">
        <v>357</v>
      </c>
      <c r="L9" s="18" t="s">
        <v>1454</v>
      </c>
      <c r="M9" s="18" t="s">
        <v>1455</v>
      </c>
      <c r="N9" s="403">
        <v>70.0</v>
      </c>
      <c r="O9" s="18" t="s">
        <v>15</v>
      </c>
      <c r="P9" s="18" t="s">
        <v>209</v>
      </c>
      <c r="Q9" s="18" t="s">
        <v>1032</v>
      </c>
      <c r="R9" s="18" t="s">
        <v>1456</v>
      </c>
      <c r="S9" s="18" t="s">
        <v>376</v>
      </c>
    </row>
    <row r="10" ht="22.5" customHeight="1">
      <c r="A10" s="293" t="s">
        <v>1227</v>
      </c>
      <c r="B10" s="448" t="s">
        <v>2329</v>
      </c>
      <c r="C10" s="43" t="s">
        <v>1228</v>
      </c>
      <c r="D10" s="457" t="s">
        <v>1229</v>
      </c>
      <c r="E10" s="49"/>
      <c r="F10" s="211" t="s">
        <v>1230</v>
      </c>
      <c r="G10" s="482" t="b">
        <v>1</v>
      </c>
      <c r="H10" s="482" t="s">
        <v>205</v>
      </c>
      <c r="I10" s="482" t="b">
        <v>1</v>
      </c>
      <c r="J10" s="225" t="b">
        <v>1</v>
      </c>
      <c r="K10" s="49" t="s">
        <v>1231</v>
      </c>
      <c r="L10" s="18" t="s">
        <v>1232</v>
      </c>
      <c r="M10" s="18" t="s">
        <v>1233</v>
      </c>
      <c r="N10" s="455">
        <v>524.0</v>
      </c>
      <c r="O10" s="18" t="s">
        <v>15</v>
      </c>
      <c r="P10" s="18" t="s">
        <v>209</v>
      </c>
      <c r="Q10" s="18" t="s">
        <v>358</v>
      </c>
      <c r="R10" s="18" t="s">
        <v>1234</v>
      </c>
      <c r="S10" s="14" t="s">
        <v>650</v>
      </c>
    </row>
    <row r="11" ht="22.5" customHeight="1">
      <c r="A11" s="293" t="s">
        <v>2348</v>
      </c>
      <c r="B11" s="448" t="s">
        <v>2329</v>
      </c>
      <c r="C11" s="43" t="s">
        <v>2349</v>
      </c>
      <c r="D11" s="457" t="s">
        <v>2350</v>
      </c>
      <c r="E11" s="172"/>
      <c r="F11" s="157" t="s">
        <v>2351</v>
      </c>
      <c r="G11" s="478" t="b">
        <v>0</v>
      </c>
      <c r="H11" s="479"/>
      <c r="I11" s="480"/>
      <c r="J11" s="154" t="b">
        <v>1</v>
      </c>
      <c r="K11" s="157" t="s">
        <v>2352</v>
      </c>
      <c r="L11" s="481" t="s">
        <v>2353</v>
      </c>
      <c r="M11" s="296" t="s">
        <v>2354</v>
      </c>
      <c r="N11" s="403">
        <v>100.0</v>
      </c>
      <c r="O11" s="18" t="s">
        <v>15</v>
      </c>
      <c r="P11" s="296" t="s">
        <v>219</v>
      </c>
      <c r="Q11" s="296" t="s">
        <v>783</v>
      </c>
      <c r="R11" s="296" t="s">
        <v>2355</v>
      </c>
      <c r="S11" s="297" t="s">
        <v>240</v>
      </c>
    </row>
    <row r="12" ht="22.5" customHeight="1">
      <c r="A12" s="293" t="s">
        <v>2356</v>
      </c>
      <c r="B12" s="448" t="s">
        <v>2329</v>
      </c>
      <c r="C12" s="43" t="s">
        <v>2357</v>
      </c>
      <c r="D12" s="483"/>
      <c r="E12" s="172"/>
      <c r="F12" s="157"/>
      <c r="G12" s="478" t="b">
        <v>0</v>
      </c>
      <c r="H12" s="479"/>
      <c r="I12" s="480"/>
      <c r="J12" s="154" t="b">
        <v>1</v>
      </c>
      <c r="K12" s="157" t="s">
        <v>219</v>
      </c>
      <c r="L12" s="481" t="s">
        <v>2358</v>
      </c>
      <c r="M12" s="296" t="s">
        <v>2354</v>
      </c>
      <c r="N12" s="455">
        <v>70.0</v>
      </c>
      <c r="O12" s="18" t="s">
        <v>15</v>
      </c>
      <c r="P12" s="296" t="s">
        <v>219</v>
      </c>
      <c r="Q12" s="296" t="s">
        <v>375</v>
      </c>
      <c r="R12" s="296" t="s">
        <v>2359</v>
      </c>
      <c r="S12" s="297" t="s">
        <v>376</v>
      </c>
    </row>
    <row r="13" ht="22.5" customHeight="1">
      <c r="A13" s="484" t="s">
        <v>715</v>
      </c>
      <c r="B13" s="448" t="s">
        <v>2329</v>
      </c>
      <c r="C13" s="43" t="s">
        <v>716</v>
      </c>
      <c r="D13" s="457" t="s">
        <v>717</v>
      </c>
      <c r="E13" s="161"/>
      <c r="F13" s="157" t="s">
        <v>718</v>
      </c>
      <c r="G13" s="460" t="b">
        <v>1</v>
      </c>
      <c r="H13" s="461" t="s">
        <v>205</v>
      </c>
      <c r="I13" s="460" t="b">
        <v>1</v>
      </c>
      <c r="J13" s="485" t="b">
        <v>1</v>
      </c>
      <c r="K13" s="157" t="s">
        <v>719</v>
      </c>
      <c r="L13" s="464" t="s">
        <v>720</v>
      </c>
      <c r="M13" s="296" t="s">
        <v>721</v>
      </c>
      <c r="N13" s="403">
        <v>210.0</v>
      </c>
      <c r="O13" s="296" t="s">
        <v>15</v>
      </c>
      <c r="P13" s="296" t="s">
        <v>722</v>
      </c>
      <c r="Q13" s="296" t="s">
        <v>375</v>
      </c>
      <c r="R13" s="296" t="s">
        <v>723</v>
      </c>
      <c r="S13" s="297" t="s">
        <v>376</v>
      </c>
    </row>
    <row r="14" ht="22.5" customHeight="1">
      <c r="A14" s="293" t="s">
        <v>2360</v>
      </c>
      <c r="B14" s="448" t="s">
        <v>2330</v>
      </c>
      <c r="C14" s="43" t="s">
        <v>1381</v>
      </c>
      <c r="D14" s="457" t="s">
        <v>1382</v>
      </c>
      <c r="E14" s="49"/>
      <c r="F14" s="49" t="s">
        <v>1368</v>
      </c>
      <c r="G14" s="54" t="b">
        <v>1</v>
      </c>
      <c r="H14" s="55" t="s">
        <v>205</v>
      </c>
      <c r="I14" s="54" t="b">
        <v>1</v>
      </c>
      <c r="J14" s="237" t="b">
        <v>1</v>
      </c>
      <c r="K14" s="211" t="s">
        <v>1383</v>
      </c>
      <c r="L14" s="18" t="s">
        <v>1384</v>
      </c>
      <c r="M14" s="18" t="s">
        <v>758</v>
      </c>
      <c r="N14" s="455">
        <v>393.0</v>
      </c>
      <c r="O14" s="18" t="s">
        <v>15</v>
      </c>
      <c r="P14" s="18" t="s">
        <v>219</v>
      </c>
      <c r="Q14" s="18" t="s">
        <v>759</v>
      </c>
      <c r="R14" s="18" t="s">
        <v>760</v>
      </c>
      <c r="S14" s="18" t="s">
        <v>236</v>
      </c>
    </row>
    <row r="15" ht="22.5" customHeight="1">
      <c r="A15" s="293" t="s">
        <v>1688</v>
      </c>
      <c r="B15" s="448" t="s">
        <v>2329</v>
      </c>
      <c r="C15" s="43" t="s">
        <v>1689</v>
      </c>
      <c r="D15" s="457" t="s">
        <v>1690</v>
      </c>
      <c r="E15" s="49"/>
      <c r="F15" s="49"/>
      <c r="G15" s="195" t="b">
        <v>0</v>
      </c>
      <c r="H15" s="258"/>
      <c r="I15" s="257"/>
      <c r="J15" s="237" t="b">
        <v>1</v>
      </c>
      <c r="K15" s="49" t="s">
        <v>467</v>
      </c>
      <c r="L15" s="18" t="s">
        <v>1691</v>
      </c>
      <c r="M15" s="18" t="s">
        <v>1692</v>
      </c>
      <c r="N15" s="403">
        <v>176.0</v>
      </c>
      <c r="O15" s="18" t="s">
        <v>15</v>
      </c>
      <c r="P15" s="18" t="s">
        <v>219</v>
      </c>
      <c r="Q15" s="18" t="s">
        <v>1693</v>
      </c>
      <c r="R15" s="18" t="s">
        <v>1694</v>
      </c>
      <c r="S15" s="18" t="s">
        <v>236</v>
      </c>
    </row>
    <row r="16" ht="22.5" customHeight="1">
      <c r="A16" s="458" t="s">
        <v>1043</v>
      </c>
      <c r="B16" s="448" t="s">
        <v>2329</v>
      </c>
      <c r="C16" s="208"/>
      <c r="D16" s="486"/>
      <c r="E16" s="208" t="s">
        <v>1044</v>
      </c>
      <c r="F16" s="209"/>
      <c r="G16" s="195" t="b">
        <v>0</v>
      </c>
      <c r="H16" s="487"/>
      <c r="I16" s="488"/>
      <c r="J16" s="195" t="b">
        <v>1</v>
      </c>
      <c r="K16" s="208" t="s">
        <v>1021</v>
      </c>
      <c r="L16" s="58" t="s">
        <v>1045</v>
      </c>
      <c r="M16" s="58" t="s">
        <v>1046</v>
      </c>
      <c r="N16" s="455">
        <v>126.0</v>
      </c>
      <c r="O16" s="58" t="s">
        <v>15</v>
      </c>
      <c r="P16" s="58" t="s">
        <v>219</v>
      </c>
      <c r="Q16" s="58" t="s">
        <v>484</v>
      </c>
      <c r="R16" s="58" t="s">
        <v>1047</v>
      </c>
      <c r="S16" s="58" t="s">
        <v>240</v>
      </c>
    </row>
    <row r="17" ht="22.5" customHeight="1">
      <c r="A17" s="458" t="s">
        <v>1026</v>
      </c>
      <c r="B17" s="448" t="s">
        <v>2329</v>
      </c>
      <c r="C17" s="489"/>
      <c r="D17" s="490" t="s">
        <v>2361</v>
      </c>
      <c r="E17" s="208" t="s">
        <v>1028</v>
      </c>
      <c r="F17" s="208" t="s">
        <v>1029</v>
      </c>
      <c r="G17" s="54" t="b">
        <v>1</v>
      </c>
      <c r="H17" s="54" t="s">
        <v>40</v>
      </c>
      <c r="I17" s="194"/>
      <c r="J17" s="195" t="b">
        <v>1</v>
      </c>
      <c r="K17" s="208" t="s">
        <v>1021</v>
      </c>
      <c r="L17" s="491" t="s">
        <v>1030</v>
      </c>
      <c r="M17" s="58" t="s">
        <v>1031</v>
      </c>
      <c r="N17" s="403">
        <v>303.0</v>
      </c>
      <c r="O17" s="58" t="s">
        <v>15</v>
      </c>
      <c r="P17" s="58" t="s">
        <v>209</v>
      </c>
      <c r="Q17" s="58" t="s">
        <v>1032</v>
      </c>
      <c r="R17" s="58" t="s">
        <v>1033</v>
      </c>
      <c r="S17" s="58" t="s">
        <v>236</v>
      </c>
    </row>
    <row r="18" ht="22.5" customHeight="1">
      <c r="A18" s="458" t="s">
        <v>1017</v>
      </c>
      <c r="B18" s="448" t="s">
        <v>2329</v>
      </c>
      <c r="C18" s="492"/>
      <c r="D18" s="493" t="s">
        <v>1018</v>
      </c>
      <c r="E18" s="208" t="s">
        <v>1019</v>
      </c>
      <c r="F18" s="208" t="s">
        <v>1020</v>
      </c>
      <c r="G18" s="494" t="b">
        <v>1</v>
      </c>
      <c r="H18" s="494" t="s">
        <v>40</v>
      </c>
      <c r="I18" s="495"/>
      <c r="J18" s="191" t="b">
        <v>1</v>
      </c>
      <c r="K18" s="208" t="s">
        <v>1021</v>
      </c>
      <c r="L18" s="491" t="s">
        <v>1022</v>
      </c>
      <c r="M18" s="11" t="s">
        <v>1023</v>
      </c>
      <c r="N18" s="455">
        <v>281.0</v>
      </c>
      <c r="O18" s="11" t="s">
        <v>15</v>
      </c>
      <c r="P18" s="11" t="s">
        <v>209</v>
      </c>
      <c r="Q18" s="11" t="s">
        <v>696</v>
      </c>
      <c r="R18" s="58" t="s">
        <v>1024</v>
      </c>
      <c r="S18" s="58" t="s">
        <v>376</v>
      </c>
    </row>
    <row r="19" ht="22.5" customHeight="1">
      <c r="A19" s="458" t="s">
        <v>1034</v>
      </c>
      <c r="B19" s="448" t="s">
        <v>2329</v>
      </c>
      <c r="C19" s="208"/>
      <c r="D19" s="459" t="s">
        <v>1035</v>
      </c>
      <c r="E19" s="208" t="s">
        <v>2362</v>
      </c>
      <c r="F19" s="208" t="s">
        <v>1037</v>
      </c>
      <c r="G19" s="191" t="b">
        <v>1</v>
      </c>
      <c r="H19" s="191" t="s">
        <v>40</v>
      </c>
      <c r="I19" s="190"/>
      <c r="J19" s="191" t="b">
        <v>1</v>
      </c>
      <c r="K19" s="208" t="s">
        <v>1021</v>
      </c>
      <c r="L19" s="496" t="s">
        <v>1038</v>
      </c>
      <c r="M19" s="58" t="s">
        <v>1039</v>
      </c>
      <c r="N19" s="403">
        <v>61.0</v>
      </c>
      <c r="O19" s="58" t="s">
        <v>15</v>
      </c>
      <c r="P19" s="58" t="s">
        <v>209</v>
      </c>
      <c r="Q19" s="58" t="s">
        <v>1040</v>
      </c>
      <c r="R19" s="58" t="s">
        <v>1041</v>
      </c>
      <c r="S19" s="58" t="s">
        <v>236</v>
      </c>
    </row>
    <row r="20" ht="22.5" customHeight="1">
      <c r="A20" s="293" t="s">
        <v>1900</v>
      </c>
      <c r="B20" s="448" t="s">
        <v>2329</v>
      </c>
      <c r="C20" s="43" t="s">
        <v>1903</v>
      </c>
      <c r="D20" s="459" t="s">
        <v>2363</v>
      </c>
      <c r="E20" s="172" t="s">
        <v>1905</v>
      </c>
      <c r="F20" s="157" t="s">
        <v>1906</v>
      </c>
      <c r="G20" s="475" t="b">
        <v>0</v>
      </c>
      <c r="H20" s="476"/>
      <c r="I20" s="63"/>
      <c r="J20" s="497"/>
      <c r="K20" s="157" t="s">
        <v>1907</v>
      </c>
      <c r="L20" s="403" t="s">
        <v>1908</v>
      </c>
      <c r="M20" s="296" t="s">
        <v>1909</v>
      </c>
      <c r="N20" s="455">
        <v>78.0</v>
      </c>
      <c r="O20" s="18" t="s">
        <v>15</v>
      </c>
      <c r="P20" s="296" t="s">
        <v>209</v>
      </c>
      <c r="Q20" s="296" t="s">
        <v>247</v>
      </c>
      <c r="R20" s="296" t="s">
        <v>1910</v>
      </c>
      <c r="S20" s="297" t="s">
        <v>236</v>
      </c>
    </row>
    <row r="21" ht="22.5" customHeight="1">
      <c r="A21" s="293" t="s">
        <v>1010</v>
      </c>
      <c r="B21" s="448" t="s">
        <v>2329</v>
      </c>
      <c r="C21" s="43" t="s">
        <v>1479</v>
      </c>
      <c r="D21" s="459" t="s">
        <v>2364</v>
      </c>
      <c r="E21" s="489" t="s">
        <v>1012</v>
      </c>
      <c r="F21" s="489" t="s">
        <v>1013</v>
      </c>
      <c r="G21" s="195" t="b">
        <v>1</v>
      </c>
      <c r="H21" s="195" t="s">
        <v>40</v>
      </c>
      <c r="I21" s="488"/>
      <c r="J21" s="195" t="b">
        <v>1</v>
      </c>
      <c r="K21" s="489" t="s">
        <v>316</v>
      </c>
      <c r="L21" s="67" t="s">
        <v>1014</v>
      </c>
      <c r="M21" s="498" t="s">
        <v>1015</v>
      </c>
      <c r="N21" s="403">
        <v>88.0</v>
      </c>
      <c r="O21" s="498" t="s">
        <v>38</v>
      </c>
      <c r="P21" s="498" t="s">
        <v>209</v>
      </c>
      <c r="Q21" s="498" t="s">
        <v>563</v>
      </c>
      <c r="R21" s="67" t="s">
        <v>1016</v>
      </c>
      <c r="S21" s="67" t="s">
        <v>240</v>
      </c>
    </row>
    <row r="22" ht="22.5" customHeight="1">
      <c r="A22" s="293" t="s">
        <v>1664</v>
      </c>
      <c r="B22" s="448" t="s">
        <v>2329</v>
      </c>
      <c r="C22" s="43" t="s">
        <v>1665</v>
      </c>
      <c r="D22" s="40"/>
      <c r="E22" s="49" t="s">
        <v>1666</v>
      </c>
      <c r="F22" s="49"/>
      <c r="G22" s="195" t="b">
        <v>0</v>
      </c>
      <c r="H22" s="258"/>
      <c r="I22" s="257"/>
      <c r="J22" s="237" t="b">
        <v>1</v>
      </c>
      <c r="K22" s="143" t="s">
        <v>1667</v>
      </c>
      <c r="L22" s="18" t="s">
        <v>993</v>
      </c>
      <c r="M22" s="18" t="s">
        <v>1668</v>
      </c>
      <c r="N22" s="455">
        <v>140.0</v>
      </c>
      <c r="O22" s="18" t="s">
        <v>15</v>
      </c>
      <c r="P22" s="18" t="s">
        <v>219</v>
      </c>
      <c r="Q22" s="58" t="s">
        <v>247</v>
      </c>
      <c r="R22" s="18" t="s">
        <v>705</v>
      </c>
      <c r="S22" s="35" t="s">
        <v>236</v>
      </c>
    </row>
    <row r="23" ht="22.5" customHeight="1">
      <c r="A23" s="293" t="s">
        <v>1217</v>
      </c>
      <c r="B23" s="448" t="s">
        <v>2329</v>
      </c>
      <c r="C23" s="43" t="s">
        <v>1218</v>
      </c>
      <c r="D23" s="457" t="s">
        <v>1219</v>
      </c>
      <c r="E23" s="49"/>
      <c r="F23" s="211"/>
      <c r="G23" s="225" t="b">
        <v>0</v>
      </c>
      <c r="H23" s="238"/>
      <c r="I23" s="238"/>
      <c r="J23" s="225" t="b">
        <v>1</v>
      </c>
      <c r="K23" s="49" t="s">
        <v>1220</v>
      </c>
      <c r="L23" s="18" t="s">
        <v>1221</v>
      </c>
      <c r="M23" s="18" t="s">
        <v>1222</v>
      </c>
      <c r="N23" s="403">
        <v>40.0</v>
      </c>
      <c r="O23" s="18" t="s">
        <v>15</v>
      </c>
      <c r="P23" s="18" t="s">
        <v>219</v>
      </c>
      <c r="Q23" s="18" t="s">
        <v>293</v>
      </c>
      <c r="R23" s="18" t="s">
        <v>776</v>
      </c>
      <c r="S23" s="14" t="s">
        <v>261</v>
      </c>
    </row>
    <row r="24" ht="22.5" customHeight="1">
      <c r="A24" s="293" t="s">
        <v>2365</v>
      </c>
      <c r="B24" s="448" t="s">
        <v>2330</v>
      </c>
      <c r="C24" s="149" t="s">
        <v>2366</v>
      </c>
      <c r="D24" s="483"/>
      <c r="E24" s="172"/>
      <c r="F24" s="157"/>
      <c r="G24" s="475" t="b">
        <v>0</v>
      </c>
      <c r="H24" s="476"/>
      <c r="I24" s="63"/>
      <c r="J24" s="154" t="b">
        <v>1</v>
      </c>
      <c r="K24" s="157" t="s">
        <v>2367</v>
      </c>
      <c r="L24" s="481" t="s">
        <v>2368</v>
      </c>
      <c r="M24" s="296" t="s">
        <v>1222</v>
      </c>
      <c r="N24" s="455">
        <v>50.0</v>
      </c>
      <c r="O24" s="18" t="s">
        <v>15</v>
      </c>
      <c r="P24" s="296" t="s">
        <v>219</v>
      </c>
      <c r="Q24" s="296" t="s">
        <v>358</v>
      </c>
      <c r="R24" s="296" t="s">
        <v>2369</v>
      </c>
      <c r="S24" s="297" t="s">
        <v>2370</v>
      </c>
    </row>
    <row r="25" ht="22.5" customHeight="1">
      <c r="A25" s="499" t="s">
        <v>485</v>
      </c>
      <c r="B25" s="448" t="s">
        <v>2329</v>
      </c>
      <c r="C25" s="320" t="s">
        <v>486</v>
      </c>
      <c r="D25" s="500" t="s">
        <v>487</v>
      </c>
      <c r="E25" s="388"/>
      <c r="F25" s="501"/>
      <c r="G25" s="502" t="b">
        <v>1</v>
      </c>
      <c r="H25" s="502" t="s">
        <v>40</v>
      </c>
      <c r="I25" s="503"/>
      <c r="J25" s="502" t="b">
        <v>1</v>
      </c>
      <c r="K25" s="322" t="s">
        <v>488</v>
      </c>
      <c r="L25" s="322" t="s">
        <v>2371</v>
      </c>
      <c r="M25" s="322" t="s">
        <v>2372</v>
      </c>
      <c r="N25" s="390">
        <v>1204.0</v>
      </c>
      <c r="O25" s="322" t="s">
        <v>15</v>
      </c>
      <c r="P25" s="322" t="s">
        <v>209</v>
      </c>
      <c r="Q25" s="322" t="s">
        <v>489</v>
      </c>
      <c r="R25" s="322" t="s">
        <v>2373</v>
      </c>
      <c r="S25" s="322" t="s">
        <v>236</v>
      </c>
    </row>
    <row r="26" ht="22.5" customHeight="1">
      <c r="A26" s="293" t="s">
        <v>503</v>
      </c>
      <c r="B26" s="448" t="s">
        <v>2330</v>
      </c>
      <c r="C26" s="43" t="s">
        <v>504</v>
      </c>
      <c r="D26" s="457" t="s">
        <v>505</v>
      </c>
      <c r="E26" s="49"/>
      <c r="F26" s="211" t="s">
        <v>1224</v>
      </c>
      <c r="G26" s="225" t="b">
        <v>1</v>
      </c>
      <c r="H26" s="225" t="s">
        <v>40</v>
      </c>
      <c r="I26" s="238"/>
      <c r="J26" s="225" t="b">
        <v>1</v>
      </c>
      <c r="K26" s="49" t="s">
        <v>506</v>
      </c>
      <c r="L26" s="18" t="s">
        <v>1225</v>
      </c>
      <c r="M26" s="18" t="s">
        <v>677</v>
      </c>
      <c r="N26" s="504">
        <v>150.0</v>
      </c>
      <c r="O26" s="18" t="s">
        <v>15</v>
      </c>
      <c r="P26" s="18" t="s">
        <v>209</v>
      </c>
      <c r="Q26" s="18" t="s">
        <v>247</v>
      </c>
      <c r="R26" s="18" t="s">
        <v>705</v>
      </c>
      <c r="S26" s="14" t="s">
        <v>236</v>
      </c>
    </row>
  </sheetData>
  <dataValidations>
    <dataValidation type="list" allowBlank="1" sqref="H2:H26">
      <formula1>"Patient-Level,Summary Statistics,Task/Data Description,Binned Patient-Level"</formula1>
    </dataValidation>
    <dataValidation type="list" allowBlank="1" sqref="S2:S26">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G2:G26 I2:I26">
      <formula1>"TRUE,FALSE"</formula1>
    </dataValidation>
    <dataValidation type="list" allowBlank="1" sqref="J2:J26">
      <formula1>"TRUE,FALSE,UNKNOWN"</formula1>
    </dataValidation>
  </dataValidations>
  <hyperlinks>
    <hyperlink r:id="rId4" ref="C2"/>
    <hyperlink r:id="rId5" ref="D2"/>
    <hyperlink r:id="rId6" ref="C3"/>
    <hyperlink r:id="rId7" ref="D3"/>
    <hyperlink r:id="rId8" ref="C4"/>
    <hyperlink r:id="rId9" ref="D4"/>
    <hyperlink r:id="rId10" ref="C5"/>
    <hyperlink r:id="rId11" ref="D5"/>
    <hyperlink r:id="rId12" ref="C6"/>
    <hyperlink r:id="rId13" ref="D6"/>
    <hyperlink r:id="rId14" ref="C7"/>
    <hyperlink r:id="rId15" ref="D7"/>
    <hyperlink r:id="rId16" ref="C8"/>
    <hyperlink r:id="rId17" ref="D8"/>
    <hyperlink r:id="rId18" ref="C9"/>
    <hyperlink r:id="rId19" ref="D9"/>
    <hyperlink r:id="rId20" ref="C10"/>
    <hyperlink r:id="rId21" ref="D10"/>
    <hyperlink r:id="rId22" ref="C11"/>
    <hyperlink r:id="rId23" ref="D11"/>
    <hyperlink r:id="rId24" ref="C12"/>
    <hyperlink r:id="rId25" ref="C13"/>
    <hyperlink r:id="rId26" ref="D13"/>
    <hyperlink r:id="rId27" ref="C14"/>
    <hyperlink r:id="rId28" ref="D14"/>
    <hyperlink r:id="rId29" ref="C15"/>
    <hyperlink r:id="rId30" ref="D15"/>
    <hyperlink r:id="rId31" ref="D17"/>
    <hyperlink r:id="rId32" ref="D18"/>
    <hyperlink r:id="rId33" ref="D19"/>
    <hyperlink r:id="rId34" ref="C20"/>
    <hyperlink r:id="rId35" ref="D20"/>
    <hyperlink r:id="rId36" ref="C21"/>
    <hyperlink r:id="rId37" ref="D21"/>
    <hyperlink r:id="rId38" ref="C22"/>
    <hyperlink r:id="rId39" ref="C23"/>
    <hyperlink r:id="rId40" ref="D23"/>
    <hyperlink r:id="rId41" ref="C24"/>
    <hyperlink r:id="rId42" ref="C25"/>
    <hyperlink r:id="rId43" ref="D25"/>
    <hyperlink r:id="rId44" ref="C26"/>
    <hyperlink r:id="rId45" ref="D26"/>
  </hyperlinks>
  <drawing r:id="rId46"/>
  <legacyDrawing r:id="rId47"/>
  <tableParts count="1">
    <tablePart r:id="rId4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4.25"/>
    <col customWidth="1" min="2" max="2" width="11.13"/>
    <col customWidth="1" min="11" max="11" width="26.38"/>
    <col customWidth="1" min="12" max="12" width="25.5"/>
    <col customWidth="1" min="13" max="13" width="16.0"/>
    <col customWidth="1" min="15" max="15" width="18.38"/>
    <col customWidth="1" min="16" max="16" width="19.0"/>
    <col customWidth="1" min="17" max="17" width="17.88"/>
  </cols>
  <sheetData>
    <row r="1" ht="22.5" customHeight="1">
      <c r="A1" s="137" t="s">
        <v>191</v>
      </c>
      <c r="B1" s="445" t="s">
        <v>2327</v>
      </c>
      <c r="C1" s="136" t="s">
        <v>192</v>
      </c>
      <c r="D1" s="136" t="s">
        <v>2</v>
      </c>
      <c r="E1" s="136" t="s">
        <v>193</v>
      </c>
      <c r="F1" s="136" t="s">
        <v>513</v>
      </c>
      <c r="G1" s="245" t="s">
        <v>9</v>
      </c>
      <c r="H1" s="245" t="s">
        <v>10</v>
      </c>
      <c r="I1" s="245" t="s">
        <v>194</v>
      </c>
      <c r="J1" s="245" t="s">
        <v>514</v>
      </c>
      <c r="K1" s="137" t="s">
        <v>198</v>
      </c>
      <c r="L1" s="139" t="s">
        <v>520</v>
      </c>
      <c r="M1" s="58" t="s">
        <v>521</v>
      </c>
      <c r="N1" s="58" t="s">
        <v>200</v>
      </c>
      <c r="O1" s="58" t="s">
        <v>7</v>
      </c>
      <c r="P1" s="58" t="s">
        <v>201</v>
      </c>
      <c r="Q1" s="58" t="s">
        <v>522</v>
      </c>
      <c r="R1" s="136" t="s">
        <v>202</v>
      </c>
    </row>
    <row r="2" ht="22.5" customHeight="1">
      <c r="A2" s="44" t="s">
        <v>212</v>
      </c>
      <c r="C2" s="505" t="s">
        <v>2374</v>
      </c>
      <c r="D2" s="50" t="s">
        <v>214</v>
      </c>
      <c r="E2" s="49"/>
      <c r="F2" s="49"/>
      <c r="G2" s="54" t="b">
        <v>0</v>
      </c>
      <c r="H2" s="55"/>
      <c r="I2" s="54"/>
      <c r="J2" s="237" t="b">
        <v>1</v>
      </c>
      <c r="K2" s="40" t="s">
        <v>216</v>
      </c>
      <c r="L2" s="6"/>
      <c r="M2" s="18" t="s">
        <v>677</v>
      </c>
      <c r="N2" s="18" t="s">
        <v>38</v>
      </c>
      <c r="O2" s="67" t="s">
        <v>219</v>
      </c>
      <c r="P2" s="18" t="s">
        <v>220</v>
      </c>
      <c r="Q2" s="6" t="s">
        <v>217</v>
      </c>
      <c r="R2" s="18" t="s">
        <v>236</v>
      </c>
    </row>
    <row r="3" ht="22.5" customHeight="1">
      <c r="A3" s="44" t="s">
        <v>2375</v>
      </c>
      <c r="C3" s="396" t="s">
        <v>2376</v>
      </c>
      <c r="D3" s="149" t="s">
        <v>2377</v>
      </c>
      <c r="E3" s="182"/>
      <c r="F3" s="211" t="s">
        <v>702</v>
      </c>
      <c r="G3" s="56" t="b">
        <v>1</v>
      </c>
      <c r="H3" s="506" t="s">
        <v>205</v>
      </c>
      <c r="I3" s="57" t="b">
        <v>0</v>
      </c>
      <c r="J3" s="195" t="b">
        <v>1</v>
      </c>
      <c r="K3" s="40" t="s">
        <v>232</v>
      </c>
      <c r="L3" s="6" t="s">
        <v>2378</v>
      </c>
      <c r="M3" s="67" t="s">
        <v>2379</v>
      </c>
      <c r="N3" s="67" t="s">
        <v>38</v>
      </c>
      <c r="O3" s="6" t="s">
        <v>209</v>
      </c>
      <c r="P3" s="6" t="s">
        <v>235</v>
      </c>
      <c r="Q3" s="6" t="s">
        <v>705</v>
      </c>
      <c r="R3" s="6" t="s">
        <v>236</v>
      </c>
    </row>
    <row r="4" ht="22.5" customHeight="1">
      <c r="A4" s="44" t="s">
        <v>2380</v>
      </c>
      <c r="C4" s="505" t="s">
        <v>2381</v>
      </c>
      <c r="D4" s="43" t="s">
        <v>2382</v>
      </c>
      <c r="E4" s="49"/>
      <c r="F4" s="49"/>
      <c r="G4" s="195" t="b">
        <v>0</v>
      </c>
      <c r="H4" s="258"/>
      <c r="I4" s="257"/>
      <c r="J4" s="237" t="b">
        <v>1</v>
      </c>
      <c r="K4" s="40" t="s">
        <v>2383</v>
      </c>
      <c r="L4" s="6"/>
      <c r="M4" s="6" t="s">
        <v>2384</v>
      </c>
      <c r="N4" s="18" t="s">
        <v>38</v>
      </c>
      <c r="O4" s="67" t="s">
        <v>219</v>
      </c>
      <c r="P4" s="67" t="s">
        <v>210</v>
      </c>
      <c r="Q4" s="18" t="s">
        <v>2385</v>
      </c>
      <c r="R4" s="35" t="s">
        <v>240</v>
      </c>
    </row>
    <row r="5" ht="22.5" customHeight="1">
      <c r="A5" s="44" t="s">
        <v>2386</v>
      </c>
      <c r="C5" s="396" t="s">
        <v>2387</v>
      </c>
      <c r="D5" s="43" t="s">
        <v>2388</v>
      </c>
      <c r="E5" s="49"/>
      <c r="F5" s="49"/>
      <c r="G5" s="195" t="b">
        <v>0</v>
      </c>
      <c r="H5" s="258"/>
      <c r="I5" s="257"/>
      <c r="J5" s="237" t="b">
        <v>1</v>
      </c>
      <c r="K5" s="40"/>
      <c r="L5" s="6"/>
      <c r="M5" s="6" t="s">
        <v>2389</v>
      </c>
      <c r="N5" s="18" t="s">
        <v>38</v>
      </c>
      <c r="O5" s="67" t="s">
        <v>219</v>
      </c>
      <c r="P5" s="67" t="s">
        <v>210</v>
      </c>
      <c r="Q5" s="18" t="s">
        <v>2390</v>
      </c>
      <c r="R5" s="35" t="s">
        <v>240</v>
      </c>
    </row>
    <row r="6" ht="22.5" customHeight="1">
      <c r="A6" s="507" t="s">
        <v>2391</v>
      </c>
      <c r="C6" s="43" t="s">
        <v>2392</v>
      </c>
      <c r="D6" s="508"/>
      <c r="E6" s="49" t="s">
        <v>2393</v>
      </c>
      <c r="F6" s="49"/>
      <c r="G6" s="195" t="b">
        <v>1</v>
      </c>
      <c r="H6" s="256" t="s">
        <v>205</v>
      </c>
      <c r="I6" s="195" t="b">
        <v>1</v>
      </c>
      <c r="J6" s="237" t="b">
        <v>1</v>
      </c>
      <c r="K6" s="40"/>
      <c r="L6" s="6"/>
      <c r="M6" s="6" t="s">
        <v>1622</v>
      </c>
      <c r="N6" s="18" t="s">
        <v>38</v>
      </c>
      <c r="O6" s="67" t="s">
        <v>209</v>
      </c>
      <c r="P6" s="67" t="s">
        <v>210</v>
      </c>
      <c r="Q6" s="18" t="s">
        <v>2394</v>
      </c>
      <c r="R6" s="35" t="s">
        <v>1450</v>
      </c>
    </row>
    <row r="7" ht="22.5" customHeight="1">
      <c r="A7" s="44" t="s">
        <v>2395</v>
      </c>
      <c r="C7" s="396" t="s">
        <v>2396</v>
      </c>
      <c r="D7" s="149" t="s">
        <v>982</v>
      </c>
      <c r="E7" s="182"/>
      <c r="F7" s="157" t="s">
        <v>983</v>
      </c>
      <c r="G7" s="59" t="b">
        <v>0</v>
      </c>
      <c r="H7" s="509"/>
      <c r="I7" s="190"/>
      <c r="J7" s="191" t="b">
        <v>1</v>
      </c>
      <c r="K7" s="135" t="s">
        <v>984</v>
      </c>
      <c r="L7" s="67" t="s">
        <v>985</v>
      </c>
      <c r="M7" s="67" t="s">
        <v>2397</v>
      </c>
      <c r="N7" s="67" t="s">
        <v>38</v>
      </c>
      <c r="O7" s="67" t="s">
        <v>219</v>
      </c>
      <c r="P7" s="67" t="s">
        <v>210</v>
      </c>
      <c r="Q7" s="67" t="s">
        <v>75</v>
      </c>
      <c r="R7" s="68" t="s">
        <v>240</v>
      </c>
    </row>
    <row r="8" ht="22.5" customHeight="1">
      <c r="A8" s="44" t="s">
        <v>2398</v>
      </c>
      <c r="C8" s="43" t="s">
        <v>2399</v>
      </c>
      <c r="D8" s="43" t="s">
        <v>2400</v>
      </c>
      <c r="E8" s="49"/>
      <c r="F8" s="49"/>
      <c r="G8" s="195" t="b">
        <v>0</v>
      </c>
      <c r="H8" s="258"/>
      <c r="I8" s="257"/>
      <c r="J8" s="237" t="b">
        <v>1</v>
      </c>
      <c r="K8" s="40" t="s">
        <v>2401</v>
      </c>
      <c r="L8" s="6" t="s">
        <v>2402</v>
      </c>
      <c r="M8" s="6" t="s">
        <v>1845</v>
      </c>
      <c r="N8" s="18" t="s">
        <v>38</v>
      </c>
      <c r="O8" s="67" t="s">
        <v>219</v>
      </c>
      <c r="P8" s="18" t="s">
        <v>1561</v>
      </c>
      <c r="Q8" s="18" t="s">
        <v>2403</v>
      </c>
      <c r="R8" s="35" t="s">
        <v>1450</v>
      </c>
    </row>
    <row r="9" ht="22.5" customHeight="1">
      <c r="A9" s="44" t="s">
        <v>282</v>
      </c>
      <c r="C9" s="43" t="s">
        <v>283</v>
      </c>
      <c r="D9" s="43" t="s">
        <v>284</v>
      </c>
      <c r="E9" s="182"/>
      <c r="F9" s="157" t="s">
        <v>972</v>
      </c>
      <c r="G9" s="53" t="b">
        <v>1</v>
      </c>
      <c r="H9" s="510" t="s">
        <v>40</v>
      </c>
      <c r="I9" s="63"/>
      <c r="J9" s="154" t="b">
        <v>0</v>
      </c>
      <c r="K9" s="137" t="s">
        <v>286</v>
      </c>
      <c r="L9" s="404" t="s">
        <v>973</v>
      </c>
      <c r="M9" s="404" t="s">
        <v>974</v>
      </c>
      <c r="N9" s="404" t="s">
        <v>547</v>
      </c>
      <c r="O9" s="67" t="s">
        <v>209</v>
      </c>
      <c r="P9" s="18" t="s">
        <v>2404</v>
      </c>
      <c r="Q9" s="404" t="s">
        <v>547</v>
      </c>
      <c r="R9" s="35" t="s">
        <v>236</v>
      </c>
    </row>
    <row r="10" ht="22.5" customHeight="1">
      <c r="A10" s="44" t="s">
        <v>2405</v>
      </c>
      <c r="C10" s="505" t="s">
        <v>2406</v>
      </c>
      <c r="D10" s="43" t="s">
        <v>2407</v>
      </c>
      <c r="E10" s="49"/>
      <c r="F10" s="49"/>
      <c r="G10" s="195" t="b">
        <v>1</v>
      </c>
      <c r="H10" s="256" t="s">
        <v>40</v>
      </c>
      <c r="I10" s="257"/>
      <c r="J10" s="237" t="b">
        <v>1</v>
      </c>
      <c r="K10" s="40" t="s">
        <v>2408</v>
      </c>
      <c r="L10" s="511" t="s">
        <v>2409</v>
      </c>
      <c r="M10" s="6" t="s">
        <v>2410</v>
      </c>
      <c r="N10" s="18" t="s">
        <v>38</v>
      </c>
      <c r="O10" s="18" t="s">
        <v>209</v>
      </c>
      <c r="P10" s="18" t="s">
        <v>2411</v>
      </c>
      <c r="Q10" s="512" t="s">
        <v>547</v>
      </c>
      <c r="R10" s="35" t="s">
        <v>236</v>
      </c>
    </row>
    <row r="11" ht="22.5" customHeight="1">
      <c r="A11" s="44" t="s">
        <v>343</v>
      </c>
      <c r="C11" s="396" t="s">
        <v>2412</v>
      </c>
      <c r="D11" s="43" t="s">
        <v>2413</v>
      </c>
      <c r="E11" s="49"/>
      <c r="F11" s="49"/>
      <c r="G11" s="195" t="b">
        <v>1</v>
      </c>
      <c r="H11" s="256" t="s">
        <v>263</v>
      </c>
      <c r="I11" s="257"/>
      <c r="J11" s="513"/>
      <c r="K11" s="40" t="s">
        <v>2414</v>
      </c>
      <c r="L11" s="6"/>
      <c r="M11" s="6" t="s">
        <v>2415</v>
      </c>
      <c r="N11" s="18" t="s">
        <v>38</v>
      </c>
      <c r="O11" s="6" t="s">
        <v>348</v>
      </c>
      <c r="P11" s="18" t="s">
        <v>2416</v>
      </c>
      <c r="Q11" s="512" t="s">
        <v>547</v>
      </c>
      <c r="R11" s="35" t="s">
        <v>236</v>
      </c>
    </row>
    <row r="12" ht="22.5" customHeight="1">
      <c r="A12" s="44" t="s">
        <v>2417</v>
      </c>
      <c r="C12" s="505" t="s">
        <v>2418</v>
      </c>
      <c r="D12" s="168" t="s">
        <v>2419</v>
      </c>
      <c r="E12" s="157"/>
      <c r="F12" s="157"/>
      <c r="G12" s="53" t="b">
        <v>1</v>
      </c>
      <c r="H12" s="70" t="s">
        <v>40</v>
      </c>
      <c r="I12" s="63"/>
      <c r="J12" s="12" t="b">
        <v>1</v>
      </c>
      <c r="K12" s="157" t="s">
        <v>773</v>
      </c>
      <c r="L12" s="146" t="s">
        <v>774</v>
      </c>
      <c r="M12" s="67" t="s">
        <v>775</v>
      </c>
      <c r="N12" s="67" t="s">
        <v>27</v>
      </c>
      <c r="O12" s="67" t="s">
        <v>209</v>
      </c>
      <c r="P12" s="67" t="s">
        <v>358</v>
      </c>
      <c r="Q12" s="67" t="s">
        <v>776</v>
      </c>
      <c r="R12" s="35" t="s">
        <v>261</v>
      </c>
    </row>
    <row r="13" ht="22.5" customHeight="1">
      <c r="A13" s="44" t="s">
        <v>2420</v>
      </c>
      <c r="C13" s="396" t="s">
        <v>2421</v>
      </c>
      <c r="D13" s="50" t="s">
        <v>2422</v>
      </c>
      <c r="E13" s="49"/>
      <c r="F13" s="49"/>
      <c r="G13" s="195" t="b">
        <v>0</v>
      </c>
      <c r="H13" s="258"/>
      <c r="I13" s="257"/>
      <c r="J13" s="513"/>
      <c r="K13" s="40" t="s">
        <v>2423</v>
      </c>
      <c r="L13" s="6"/>
      <c r="M13" s="6" t="s">
        <v>2424</v>
      </c>
      <c r="N13" s="18" t="s">
        <v>38</v>
      </c>
      <c r="O13" s="67" t="s">
        <v>219</v>
      </c>
      <c r="P13" s="18" t="s">
        <v>2425</v>
      </c>
      <c r="Q13" s="18"/>
      <c r="R13" s="35" t="s">
        <v>240</v>
      </c>
    </row>
    <row r="14" ht="22.5" customHeight="1">
      <c r="A14" s="44" t="s">
        <v>2426</v>
      </c>
      <c r="C14" s="505" t="s">
        <v>2427</v>
      </c>
      <c r="D14" s="50" t="s">
        <v>2428</v>
      </c>
      <c r="E14" s="49"/>
      <c r="F14" s="49"/>
      <c r="G14" s="195" t="b">
        <v>0</v>
      </c>
      <c r="H14" s="258"/>
      <c r="I14" s="257"/>
      <c r="J14" s="513"/>
      <c r="K14" s="40"/>
      <c r="L14" s="6"/>
      <c r="M14" s="6" t="s">
        <v>2429</v>
      </c>
      <c r="N14" s="18" t="s">
        <v>38</v>
      </c>
      <c r="O14" s="67" t="s">
        <v>219</v>
      </c>
      <c r="P14" s="18" t="s">
        <v>444</v>
      </c>
      <c r="Q14" s="18"/>
      <c r="R14" s="35" t="s">
        <v>211</v>
      </c>
    </row>
    <row r="15" ht="22.5" customHeight="1">
      <c r="A15" s="507" t="s">
        <v>2430</v>
      </c>
      <c r="C15" s="43" t="s">
        <v>2431</v>
      </c>
      <c r="D15" s="43" t="s">
        <v>2432</v>
      </c>
      <c r="E15" s="49" t="s">
        <v>2393</v>
      </c>
      <c r="F15" s="49"/>
      <c r="G15" s="195" t="b">
        <v>1</v>
      </c>
      <c r="H15" s="256" t="s">
        <v>205</v>
      </c>
      <c r="I15" s="195" t="b">
        <v>1</v>
      </c>
      <c r="J15" s="237" t="b">
        <v>1</v>
      </c>
      <c r="K15" s="40" t="s">
        <v>2433</v>
      </c>
      <c r="L15" s="6" t="s">
        <v>2434</v>
      </c>
      <c r="M15" s="6" t="s">
        <v>2435</v>
      </c>
      <c r="N15" s="18" t="s">
        <v>38</v>
      </c>
      <c r="O15" s="18" t="s">
        <v>209</v>
      </c>
      <c r="P15" s="18" t="s">
        <v>2436</v>
      </c>
      <c r="Q15" s="18"/>
      <c r="R15" s="35" t="s">
        <v>387</v>
      </c>
    </row>
    <row r="16" ht="22.5" customHeight="1">
      <c r="A16" s="44" t="s">
        <v>2437</v>
      </c>
      <c r="C16" s="505" t="s">
        <v>2438</v>
      </c>
      <c r="D16" s="43" t="s">
        <v>2439</v>
      </c>
      <c r="E16" s="49"/>
      <c r="F16" s="49"/>
      <c r="G16" s="195" t="b">
        <v>0</v>
      </c>
      <c r="H16" s="258"/>
      <c r="I16" s="257"/>
      <c r="J16" s="513"/>
      <c r="K16" s="40" t="s">
        <v>2440</v>
      </c>
      <c r="L16" s="6"/>
      <c r="M16" s="6" t="s">
        <v>677</v>
      </c>
      <c r="N16" s="18" t="s">
        <v>38</v>
      </c>
      <c r="O16" s="67" t="s">
        <v>219</v>
      </c>
      <c r="P16" s="18" t="s">
        <v>2441</v>
      </c>
      <c r="Q16" s="18"/>
      <c r="R16" s="35" t="s">
        <v>1167</v>
      </c>
    </row>
    <row r="17" ht="22.5" customHeight="1">
      <c r="A17" s="44" t="s">
        <v>409</v>
      </c>
      <c r="C17" s="396" t="s">
        <v>410</v>
      </c>
      <c r="D17" s="43" t="s">
        <v>411</v>
      </c>
      <c r="E17" s="182"/>
      <c r="F17" s="157"/>
      <c r="G17" s="69" t="b">
        <v>0</v>
      </c>
      <c r="H17" s="193"/>
      <c r="I17" s="194"/>
      <c r="J17" s="195" t="b">
        <v>1</v>
      </c>
      <c r="K17" s="182" t="s">
        <v>416</v>
      </c>
      <c r="L17" s="67" t="s">
        <v>988</v>
      </c>
      <c r="M17" s="67" t="s">
        <v>887</v>
      </c>
      <c r="N17" s="67" t="s">
        <v>38</v>
      </c>
      <c r="O17" s="67" t="s">
        <v>219</v>
      </c>
      <c r="P17" s="67" t="s">
        <v>220</v>
      </c>
      <c r="Q17" s="67" t="s">
        <v>989</v>
      </c>
      <c r="R17" s="67" t="s">
        <v>236</v>
      </c>
    </row>
    <row r="18" ht="22.5" customHeight="1">
      <c r="A18" s="44" t="s">
        <v>2442</v>
      </c>
      <c r="C18" s="505" t="s">
        <v>2443</v>
      </c>
      <c r="D18" s="149" t="s">
        <v>1003</v>
      </c>
      <c r="E18" s="182" t="s">
        <v>1004</v>
      </c>
      <c r="F18" s="157" t="s">
        <v>1005</v>
      </c>
      <c r="G18" s="191" t="b">
        <v>0</v>
      </c>
      <c r="H18" s="196"/>
      <c r="I18" s="190"/>
      <c r="J18" s="197" t="s">
        <v>527</v>
      </c>
      <c r="K18" s="182" t="s">
        <v>1006</v>
      </c>
      <c r="L18" s="67" t="s">
        <v>1007</v>
      </c>
      <c r="M18" s="67" t="s">
        <v>1008</v>
      </c>
      <c r="N18" s="67" t="s">
        <v>38</v>
      </c>
      <c r="O18" s="67" t="s">
        <v>219</v>
      </c>
      <c r="P18" s="67" t="s">
        <v>444</v>
      </c>
      <c r="Q18" s="67" t="s">
        <v>1009</v>
      </c>
      <c r="R18" s="67" t="s">
        <v>236</v>
      </c>
    </row>
    <row r="19" ht="22.5" customHeight="1">
      <c r="A19" s="44" t="s">
        <v>2444</v>
      </c>
      <c r="C19" s="43" t="s">
        <v>2445</v>
      </c>
      <c r="D19" s="50" t="s">
        <v>2446</v>
      </c>
      <c r="E19" s="49" t="s">
        <v>2447</v>
      </c>
      <c r="F19" s="49"/>
      <c r="G19" s="195" t="b">
        <v>0</v>
      </c>
      <c r="H19" s="258"/>
      <c r="I19" s="257"/>
      <c r="J19" s="237" t="b">
        <v>1</v>
      </c>
      <c r="K19" s="40" t="s">
        <v>2448</v>
      </c>
      <c r="L19" s="6"/>
      <c r="M19" s="6" t="s">
        <v>1008</v>
      </c>
      <c r="N19" s="18" t="s">
        <v>38</v>
      </c>
      <c r="O19" s="67" t="s">
        <v>219</v>
      </c>
      <c r="P19" s="18" t="s">
        <v>444</v>
      </c>
      <c r="Q19" s="67" t="s">
        <v>1009</v>
      </c>
      <c r="R19" s="35" t="s">
        <v>236</v>
      </c>
    </row>
    <row r="20" ht="22.5" customHeight="1">
      <c r="A20" s="44" t="s">
        <v>140</v>
      </c>
      <c r="C20" s="50" t="s">
        <v>2449</v>
      </c>
      <c r="D20" s="149" t="s">
        <v>441</v>
      </c>
      <c r="E20" s="157"/>
      <c r="F20" s="157" t="s">
        <v>811</v>
      </c>
      <c r="G20" s="53" t="b">
        <v>1</v>
      </c>
      <c r="H20" s="52" t="s">
        <v>205</v>
      </c>
      <c r="I20" s="53" t="b">
        <v>1</v>
      </c>
      <c r="J20" s="145" t="b">
        <v>1</v>
      </c>
      <c r="K20" s="157" t="s">
        <v>442</v>
      </c>
      <c r="L20" s="146" t="s">
        <v>847</v>
      </c>
      <c r="M20" s="67" t="s">
        <v>2450</v>
      </c>
      <c r="N20" s="67" t="s">
        <v>38</v>
      </c>
      <c r="O20" s="67" t="s">
        <v>209</v>
      </c>
      <c r="P20" s="67" t="s">
        <v>444</v>
      </c>
      <c r="Q20" s="67" t="s">
        <v>849</v>
      </c>
      <c r="R20" s="68" t="s">
        <v>387</v>
      </c>
    </row>
    <row r="21" ht="22.5" customHeight="1">
      <c r="A21" s="44" t="s">
        <v>2451</v>
      </c>
      <c r="C21" s="396" t="s">
        <v>2452</v>
      </c>
      <c r="D21" s="43" t="s">
        <v>2453</v>
      </c>
      <c r="E21" s="49"/>
      <c r="F21" s="49"/>
      <c r="G21" s="195" t="b">
        <v>1</v>
      </c>
      <c r="H21" s="256" t="s">
        <v>205</v>
      </c>
      <c r="I21" s="195" t="b">
        <v>1</v>
      </c>
      <c r="J21" s="237" t="b">
        <v>1</v>
      </c>
      <c r="K21" s="40"/>
      <c r="L21" s="6" t="s">
        <v>2454</v>
      </c>
      <c r="M21" s="6" t="s">
        <v>2455</v>
      </c>
      <c r="N21" s="18" t="s">
        <v>38</v>
      </c>
      <c r="O21" s="18" t="s">
        <v>209</v>
      </c>
      <c r="P21" s="18" t="s">
        <v>2456</v>
      </c>
      <c r="Q21" s="18"/>
      <c r="R21" s="35" t="s">
        <v>236</v>
      </c>
    </row>
    <row r="22" ht="22.5" customHeight="1">
      <c r="A22" s="44" t="s">
        <v>2457</v>
      </c>
      <c r="C22" s="43" t="s">
        <v>1149</v>
      </c>
      <c r="D22" s="43" t="s">
        <v>1149</v>
      </c>
      <c r="E22" s="49"/>
      <c r="F22" s="211" t="s">
        <v>1150</v>
      </c>
      <c r="G22" s="225" t="b">
        <v>0</v>
      </c>
      <c r="H22" s="238"/>
      <c r="I22" s="238"/>
      <c r="J22" s="225" t="b">
        <v>1</v>
      </c>
      <c r="K22" s="49" t="s">
        <v>1151</v>
      </c>
      <c r="L22" s="6" t="s">
        <v>1152</v>
      </c>
      <c r="M22" s="6" t="s">
        <v>2458</v>
      </c>
      <c r="N22" s="6" t="s">
        <v>38</v>
      </c>
      <c r="O22" s="67" t="s">
        <v>219</v>
      </c>
      <c r="P22" s="6" t="s">
        <v>444</v>
      </c>
      <c r="Q22" s="6" t="s">
        <v>1009</v>
      </c>
      <c r="R22" s="65" t="s">
        <v>236</v>
      </c>
    </row>
    <row r="23" ht="22.5" customHeight="1">
      <c r="A23" s="44" t="s">
        <v>2459</v>
      </c>
      <c r="C23" s="43" t="s">
        <v>2460</v>
      </c>
      <c r="D23" s="43" t="s">
        <v>2461</v>
      </c>
      <c r="E23" s="49"/>
      <c r="F23" s="211" t="s">
        <v>1150</v>
      </c>
      <c r="G23" s="195" t="b">
        <v>0</v>
      </c>
      <c r="H23" s="258"/>
      <c r="I23" s="257"/>
      <c r="J23" s="237" t="b">
        <v>1</v>
      </c>
      <c r="K23" s="40" t="s">
        <v>835</v>
      </c>
      <c r="L23" s="6" t="s">
        <v>1007</v>
      </c>
      <c r="M23" s="6" t="s">
        <v>887</v>
      </c>
      <c r="N23" s="18" t="s">
        <v>38</v>
      </c>
      <c r="O23" s="67" t="s">
        <v>219</v>
      </c>
      <c r="P23" s="6" t="s">
        <v>444</v>
      </c>
      <c r="Q23" s="6" t="s">
        <v>1009</v>
      </c>
      <c r="R23" s="35" t="s">
        <v>236</v>
      </c>
    </row>
    <row r="24" ht="22.5" customHeight="1">
      <c r="A24" s="44" t="s">
        <v>2462</v>
      </c>
      <c r="C24" s="43" t="s">
        <v>859</v>
      </c>
      <c r="D24" s="43" t="s">
        <v>860</v>
      </c>
      <c r="E24" s="157" t="s">
        <v>861</v>
      </c>
      <c r="F24" s="157"/>
      <c r="G24" s="153" t="b">
        <v>0</v>
      </c>
      <c r="H24" s="62"/>
      <c r="I24" s="63"/>
      <c r="J24" s="154" t="s">
        <v>527</v>
      </c>
      <c r="K24" s="157" t="s">
        <v>862</v>
      </c>
      <c r="L24" s="146" t="s">
        <v>219</v>
      </c>
      <c r="M24" s="67" t="s">
        <v>2463</v>
      </c>
      <c r="N24" s="67" t="s">
        <v>27</v>
      </c>
      <c r="O24" s="67" t="s">
        <v>219</v>
      </c>
      <c r="P24" s="67" t="s">
        <v>864</v>
      </c>
      <c r="Q24" s="67" t="s">
        <v>865</v>
      </c>
      <c r="R24" s="68" t="s">
        <v>319</v>
      </c>
    </row>
    <row r="25" ht="22.5" customHeight="1">
      <c r="A25" s="44" t="s">
        <v>600</v>
      </c>
      <c r="C25" s="43" t="s">
        <v>2464</v>
      </c>
      <c r="D25" s="43" t="s">
        <v>2465</v>
      </c>
      <c r="E25" s="49"/>
      <c r="F25" s="49"/>
      <c r="G25" s="195" t="b">
        <v>0</v>
      </c>
      <c r="H25" s="258"/>
      <c r="I25" s="257"/>
      <c r="J25" s="237" t="b">
        <v>1</v>
      </c>
      <c r="K25" s="40" t="s">
        <v>2466</v>
      </c>
      <c r="L25" s="6"/>
      <c r="M25" s="6" t="s">
        <v>2467</v>
      </c>
      <c r="N25" s="18" t="s">
        <v>38</v>
      </c>
      <c r="O25" s="18" t="s">
        <v>219</v>
      </c>
      <c r="P25" s="18" t="s">
        <v>2468</v>
      </c>
      <c r="Q25" s="18"/>
      <c r="R25" s="35"/>
    </row>
    <row r="26" ht="22.5" customHeight="1">
      <c r="A26" s="44" t="s">
        <v>2469</v>
      </c>
      <c r="C26" s="43" t="s">
        <v>2470</v>
      </c>
      <c r="D26" s="43" t="s">
        <v>2471</v>
      </c>
      <c r="E26" s="49"/>
      <c r="F26" s="49"/>
      <c r="G26" s="195" t="b">
        <v>1</v>
      </c>
      <c r="H26" s="256" t="s">
        <v>40</v>
      </c>
      <c r="I26" s="257"/>
      <c r="J26" s="513"/>
      <c r="K26" s="40"/>
      <c r="L26" s="6" t="s">
        <v>2472</v>
      </c>
      <c r="M26" s="6" t="s">
        <v>1222</v>
      </c>
      <c r="N26" s="18" t="s">
        <v>38</v>
      </c>
      <c r="O26" s="18" t="s">
        <v>209</v>
      </c>
      <c r="P26" s="18" t="s">
        <v>2473</v>
      </c>
      <c r="Q26" s="18"/>
      <c r="R26" s="35" t="s">
        <v>236</v>
      </c>
    </row>
  </sheetData>
  <dataValidations>
    <dataValidation type="list" allowBlank="1" sqref="H2:H26">
      <formula1>"Patient-Level,Summary Statistics,Task/Data Description,Binned Patient-Level"</formula1>
    </dataValidation>
    <dataValidation type="list" allowBlank="1" sqref="R2:R26">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 type="list" allowBlank="1" sqref="G2:G26 I2:I26">
      <formula1>"TRUE,FALSE"</formula1>
    </dataValidation>
    <dataValidation type="list" allowBlank="1" sqref="J2:J26">
      <formula1>"TRUE,FALSE,UNKNOWN"</formula1>
    </dataValidation>
  </dataValidations>
  <hyperlinks>
    <hyperlink r:id="rId1" ref="C2"/>
    <hyperlink r:id="rId2" ref="D2"/>
    <hyperlink r:id="rId3" ref="C3"/>
    <hyperlink r:id="rId4" ref="D3"/>
    <hyperlink r:id="rId5" ref="C4"/>
    <hyperlink r:id="rId6" location="Sec10" ref="D4"/>
    <hyperlink r:id="rId7" ref="C5"/>
    <hyperlink r:id="rId8" ref="D5"/>
    <hyperlink r:id="rId9" ref="C6"/>
    <hyperlink r:id="rId10" ref="C7"/>
    <hyperlink r:id="rId11" ref="D7"/>
    <hyperlink r:id="rId12" ref="C8"/>
    <hyperlink r:id="rId13" ref="D8"/>
    <hyperlink r:id="rId14" ref="C9"/>
    <hyperlink r:id="rId15" ref="D9"/>
    <hyperlink r:id="rId16" ref="C10"/>
    <hyperlink r:id="rId17" ref="D10"/>
    <hyperlink r:id="rId18" ref="C11"/>
    <hyperlink r:id="rId19" ref="D11"/>
    <hyperlink r:id="rId20" ref="C12"/>
    <hyperlink r:id="rId21" ref="D12"/>
    <hyperlink r:id="rId22" ref="C13"/>
    <hyperlink r:id="rId23" ref="D13"/>
    <hyperlink r:id="rId24" ref="C14"/>
    <hyperlink r:id="rId25" ref="D14"/>
    <hyperlink r:id="rId26" ref="C15"/>
    <hyperlink r:id="rId27" location="Sec2" ref="D15"/>
    <hyperlink r:id="rId28" ref="C16"/>
    <hyperlink r:id="rId29" ref="D16"/>
    <hyperlink r:id="rId30" ref="C17"/>
    <hyperlink r:id="rId31" ref="D17"/>
    <hyperlink r:id="rId32" location="tasks" ref="C18"/>
    <hyperlink r:id="rId33" ref="D18"/>
    <hyperlink r:id="rId34" ref="C19"/>
    <hyperlink r:id="rId35" ref="D19"/>
    <hyperlink r:id="rId36" ref="C20"/>
    <hyperlink r:id="rId37" ref="D20"/>
    <hyperlink r:id="rId38" ref="C21"/>
    <hyperlink r:id="rId39" ref="D21"/>
    <hyperlink r:id="rId40" ref="C22"/>
    <hyperlink r:id="rId41" ref="D22"/>
    <hyperlink r:id="rId42" ref="C23"/>
    <hyperlink r:id="rId43" location="Sec3" ref="D23"/>
    <hyperlink r:id="rId44" ref="C24"/>
    <hyperlink r:id="rId45" ref="D24"/>
    <hyperlink r:id="rId46" ref="C25"/>
    <hyperlink r:id="rId47" ref="D25"/>
    <hyperlink r:id="rId48" ref="C26"/>
    <hyperlink r:id="rId49" ref="D26"/>
  </hyperlinks>
  <drawing r:id="rId50"/>
  <tableParts count="1">
    <tablePart r:id="rId52"/>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38"/>
    <col customWidth="1" min="2" max="2" width="11.88"/>
    <col customWidth="1" min="3" max="3" width="10.88"/>
    <col customWidth="1" min="4" max="4" width="13.5"/>
    <col customWidth="1" min="5" max="5" width="11.63"/>
    <col customWidth="1" min="6" max="6" width="40.13"/>
    <col customWidth="1" min="7" max="7" width="10.13"/>
    <col customWidth="1" min="8" max="8" width="15.38"/>
    <col customWidth="1" min="9" max="9" width="11.13"/>
    <col customWidth="1" min="10" max="10" width="15.63"/>
    <col customWidth="1" min="11" max="11" width="33.5"/>
    <col customWidth="1" min="12" max="12" width="16.88"/>
    <col customWidth="1" min="13" max="13" width="16.25"/>
    <col customWidth="1" min="14" max="14" width="15.63"/>
    <col customWidth="1" min="15" max="15" width="15.88"/>
    <col customWidth="1" min="16" max="16" width="20.88"/>
    <col customWidth="1" hidden="1" min="17" max="17" width="18.75"/>
  </cols>
  <sheetData>
    <row r="1" ht="22.5" customHeight="1">
      <c r="A1" s="3" t="s">
        <v>191</v>
      </c>
      <c r="B1" s="3" t="s">
        <v>192</v>
      </c>
      <c r="C1" s="3" t="s">
        <v>2</v>
      </c>
      <c r="D1" s="2" t="s">
        <v>193</v>
      </c>
      <c r="E1" s="2" t="s">
        <v>513</v>
      </c>
      <c r="F1" s="38" t="s">
        <v>198</v>
      </c>
      <c r="G1" s="6" t="s">
        <v>515</v>
      </c>
      <c r="H1" s="2" t="s">
        <v>516</v>
      </c>
      <c r="I1" s="2" t="s">
        <v>1094</v>
      </c>
      <c r="J1" s="2" t="s">
        <v>519</v>
      </c>
      <c r="K1" s="6" t="s">
        <v>520</v>
      </c>
      <c r="L1" s="6" t="s">
        <v>521</v>
      </c>
      <c r="M1" s="6" t="s">
        <v>200</v>
      </c>
      <c r="N1" s="6" t="s">
        <v>7</v>
      </c>
      <c r="O1" s="6" t="s">
        <v>201</v>
      </c>
      <c r="P1" s="6" t="s">
        <v>522</v>
      </c>
      <c r="Q1" s="6" t="s">
        <v>523</v>
      </c>
      <c r="R1" s="6" t="s">
        <v>524</v>
      </c>
    </row>
    <row r="2" ht="22.5" customHeight="1">
      <c r="A2" s="514" t="s">
        <v>2474</v>
      </c>
      <c r="B2" s="24"/>
      <c r="C2" s="25"/>
      <c r="D2" s="515"/>
      <c r="E2" s="515"/>
      <c r="F2" s="516"/>
      <c r="G2" s="517"/>
      <c r="H2" s="517"/>
      <c r="I2" s="518"/>
      <c r="J2" s="517"/>
      <c r="K2" s="517"/>
      <c r="L2" s="517"/>
      <c r="M2" s="517"/>
      <c r="N2" s="517"/>
      <c r="O2" s="517"/>
      <c r="P2" s="517"/>
      <c r="Q2" s="519"/>
      <c r="R2" s="519"/>
    </row>
    <row r="3" ht="22.5" customHeight="1">
      <c r="A3" s="520" t="s">
        <v>2475</v>
      </c>
      <c r="B3" s="521" t="s">
        <v>2476</v>
      </c>
      <c r="C3" s="522" t="s">
        <v>2477</v>
      </c>
      <c r="D3" s="523" t="s">
        <v>2478</v>
      </c>
      <c r="E3" s="524" t="s">
        <v>2479</v>
      </c>
      <c r="F3" s="525" t="s">
        <v>219</v>
      </c>
      <c r="G3" s="526" t="b">
        <v>1</v>
      </c>
      <c r="H3" s="526" t="b">
        <v>0</v>
      </c>
      <c r="I3" s="527"/>
      <c r="J3" s="526" t="s">
        <v>2480</v>
      </c>
      <c r="K3" s="526" t="s">
        <v>2481</v>
      </c>
      <c r="L3" s="526" t="s">
        <v>2482</v>
      </c>
      <c r="M3" s="526" t="s">
        <v>27</v>
      </c>
      <c r="N3" s="526" t="s">
        <v>2483</v>
      </c>
      <c r="O3" s="526" t="s">
        <v>2484</v>
      </c>
      <c r="P3" s="526" t="s">
        <v>2485</v>
      </c>
      <c r="Q3" s="528"/>
      <c r="R3" s="528"/>
    </row>
    <row r="4" ht="22.5" customHeight="1">
      <c r="A4" s="529" t="s">
        <v>2486</v>
      </c>
      <c r="B4" s="505" t="s">
        <v>2487</v>
      </c>
      <c r="C4" s="530"/>
      <c r="D4" s="531" t="s">
        <v>2488</v>
      </c>
      <c r="E4" s="530"/>
      <c r="F4" s="530"/>
      <c r="G4" s="530"/>
      <c r="H4" s="530"/>
      <c r="I4" s="530"/>
      <c r="J4" s="530"/>
      <c r="K4" s="530"/>
      <c r="L4" s="530"/>
      <c r="M4" s="530"/>
      <c r="N4" s="530"/>
      <c r="O4" s="530"/>
      <c r="P4" s="530"/>
      <c r="Q4" s="6"/>
      <c r="R4" s="6"/>
    </row>
    <row r="5" ht="22.5" customHeight="1">
      <c r="A5" s="529" t="s">
        <v>2489</v>
      </c>
      <c r="B5" s="396" t="s">
        <v>2490</v>
      </c>
      <c r="C5" s="532"/>
      <c r="D5" s="402" t="s">
        <v>2491</v>
      </c>
      <c r="E5" s="532"/>
      <c r="F5" s="398" t="s">
        <v>219</v>
      </c>
      <c r="G5" s="146" t="b">
        <v>1</v>
      </c>
      <c r="H5" s="146" t="b">
        <v>0</v>
      </c>
      <c r="I5" s="532"/>
      <c r="J5" s="146" t="s">
        <v>2492</v>
      </c>
      <c r="K5" s="146" t="s">
        <v>219</v>
      </c>
      <c r="L5" s="146" t="s">
        <v>2493</v>
      </c>
      <c r="M5" s="146" t="s">
        <v>1252</v>
      </c>
      <c r="N5" s="146" t="s">
        <v>219</v>
      </c>
      <c r="O5" s="146" t="s">
        <v>219</v>
      </c>
      <c r="P5" s="146" t="s">
        <v>1136</v>
      </c>
      <c r="Q5" s="6"/>
      <c r="R5" s="6"/>
    </row>
    <row r="6" ht="22.5" customHeight="1">
      <c r="A6" s="529" t="s">
        <v>2494</v>
      </c>
      <c r="B6" s="505" t="s">
        <v>2495</v>
      </c>
      <c r="C6" s="530"/>
      <c r="D6" s="533" t="s">
        <v>2496</v>
      </c>
      <c r="E6" s="530"/>
      <c r="F6" s="530"/>
      <c r="G6" s="530"/>
      <c r="H6" s="530"/>
      <c r="I6" s="530"/>
      <c r="J6" s="530"/>
      <c r="K6" s="530"/>
      <c r="L6" s="530"/>
      <c r="M6" s="530"/>
      <c r="N6" s="530"/>
      <c r="O6" s="530"/>
      <c r="P6" s="530"/>
      <c r="Q6" s="6"/>
      <c r="R6" s="6"/>
    </row>
    <row r="7" ht="22.5" customHeight="1">
      <c r="A7" s="529" t="s">
        <v>2497</v>
      </c>
      <c r="B7" s="534" t="s">
        <v>2498</v>
      </c>
      <c r="C7" s="535"/>
      <c r="D7" s="536" t="s">
        <v>2499</v>
      </c>
      <c r="E7" s="535"/>
      <c r="F7" s="535"/>
      <c r="G7" s="535"/>
      <c r="H7" s="535"/>
      <c r="I7" s="535"/>
      <c r="J7" s="535"/>
      <c r="K7" s="535"/>
      <c r="L7" s="535"/>
      <c r="M7" s="537" t="s">
        <v>38</v>
      </c>
      <c r="N7" s="535"/>
      <c r="O7" s="535"/>
      <c r="P7" s="535"/>
      <c r="Q7" s="6"/>
      <c r="R7" s="6"/>
    </row>
    <row r="8" ht="22.5" customHeight="1">
      <c r="A8" s="529" t="s">
        <v>2500</v>
      </c>
      <c r="B8" s="43" t="s">
        <v>388</v>
      </c>
      <c r="C8" s="50" t="s">
        <v>2501</v>
      </c>
      <c r="D8" s="538" t="s">
        <v>2502</v>
      </c>
      <c r="E8" s="211" t="s">
        <v>2503</v>
      </c>
      <c r="F8" s="49" t="s">
        <v>219</v>
      </c>
      <c r="G8" s="6" t="b">
        <v>1</v>
      </c>
      <c r="H8" s="6" t="b">
        <v>1</v>
      </c>
      <c r="I8" s="6"/>
      <c r="J8" s="6" t="s">
        <v>276</v>
      </c>
      <c r="K8" s="300" t="s">
        <v>1969</v>
      </c>
      <c r="L8" s="6" t="s">
        <v>2504</v>
      </c>
      <c r="M8" s="6" t="s">
        <v>15</v>
      </c>
      <c r="N8" s="6" t="s">
        <v>219</v>
      </c>
      <c r="O8" s="6" t="s">
        <v>293</v>
      </c>
      <c r="P8" s="6" t="s">
        <v>1916</v>
      </c>
      <c r="Q8" s="6"/>
      <c r="R8" s="6"/>
    </row>
    <row r="9" ht="22.5" customHeight="1">
      <c r="A9" s="514" t="s">
        <v>2505</v>
      </c>
      <c r="B9" s="24"/>
      <c r="C9" s="25"/>
      <c r="D9" s="515"/>
      <c r="E9" s="515"/>
      <c r="F9" s="516"/>
      <c r="G9" s="517"/>
      <c r="H9" s="517"/>
      <c r="I9" s="518"/>
      <c r="J9" s="517"/>
      <c r="K9" s="517"/>
      <c r="L9" s="517"/>
      <c r="M9" s="517"/>
      <c r="N9" s="517"/>
      <c r="O9" s="517"/>
      <c r="P9" s="517"/>
      <c r="Q9" s="519"/>
      <c r="R9" s="519"/>
    </row>
    <row r="10" ht="22.5" customHeight="1">
      <c r="A10" s="539" t="s">
        <v>2506</v>
      </c>
      <c r="B10" s="43" t="s">
        <v>2507</v>
      </c>
      <c r="C10" s="248" t="s">
        <v>2508</v>
      </c>
      <c r="D10" s="49" t="s">
        <v>2509</v>
      </c>
      <c r="E10" s="226"/>
      <c r="F10" s="226" t="s">
        <v>2510</v>
      </c>
      <c r="G10" s="6" t="b">
        <v>1</v>
      </c>
      <c r="H10" s="6" t="b">
        <v>0</v>
      </c>
      <c r="I10" s="6"/>
      <c r="J10" s="6" t="s">
        <v>629</v>
      </c>
      <c r="K10" s="6" t="s">
        <v>2511</v>
      </c>
      <c r="L10" s="6" t="s">
        <v>2512</v>
      </c>
      <c r="M10" s="6" t="s">
        <v>2513</v>
      </c>
      <c r="N10" s="6" t="s">
        <v>209</v>
      </c>
      <c r="O10" s="6" t="s">
        <v>2514</v>
      </c>
      <c r="P10" s="6" t="s">
        <v>2515</v>
      </c>
      <c r="Q10" s="6" t="s">
        <v>2516</v>
      </c>
      <c r="R10" s="6" t="s">
        <v>2517</v>
      </c>
    </row>
    <row r="11" ht="22.5" customHeight="1">
      <c r="A11" s="539" t="s">
        <v>2518</v>
      </c>
      <c r="B11" s="248" t="s">
        <v>2519</v>
      </c>
      <c r="C11" s="49"/>
      <c r="D11" s="49" t="s">
        <v>2509</v>
      </c>
      <c r="E11" s="226"/>
      <c r="F11" s="226" t="s">
        <v>316</v>
      </c>
      <c r="G11" s="6" t="b">
        <v>1</v>
      </c>
      <c r="H11" s="6" t="b">
        <v>0</v>
      </c>
      <c r="I11" s="6"/>
      <c r="J11" s="6" t="s">
        <v>629</v>
      </c>
      <c r="K11" s="6" t="s">
        <v>2520</v>
      </c>
      <c r="L11" s="6" t="s">
        <v>2521</v>
      </c>
      <c r="M11" s="6" t="s">
        <v>2522</v>
      </c>
      <c r="N11" s="6" t="s">
        <v>209</v>
      </c>
      <c r="O11" s="6" t="s">
        <v>220</v>
      </c>
      <c r="P11" s="6" t="s">
        <v>2523</v>
      </c>
      <c r="Q11" s="6" t="s">
        <v>2524</v>
      </c>
      <c r="R11" s="6" t="s">
        <v>1424</v>
      </c>
    </row>
    <row r="12" ht="22.5" customHeight="1">
      <c r="A12" s="187" t="s">
        <v>2525</v>
      </c>
      <c r="B12" s="540"/>
      <c r="C12" s="10" t="s">
        <v>2526</v>
      </c>
      <c r="D12" s="49" t="s">
        <v>2509</v>
      </c>
      <c r="E12" s="226"/>
      <c r="F12" s="226" t="s">
        <v>2527</v>
      </c>
      <c r="G12" s="6" t="b">
        <v>1</v>
      </c>
      <c r="H12" s="6" t="b">
        <v>0</v>
      </c>
      <c r="I12" s="6"/>
      <c r="J12" s="6" t="s">
        <v>285</v>
      </c>
      <c r="K12" s="6" t="s">
        <v>2528</v>
      </c>
      <c r="L12" s="6" t="s">
        <v>2529</v>
      </c>
      <c r="M12" s="6" t="s">
        <v>2530</v>
      </c>
      <c r="N12" s="6" t="s">
        <v>348</v>
      </c>
      <c r="O12" s="6" t="s">
        <v>2531</v>
      </c>
      <c r="P12" s="6" t="s">
        <v>2532</v>
      </c>
      <c r="Q12" s="6" t="s">
        <v>2533</v>
      </c>
      <c r="R12" s="6" t="s">
        <v>642</v>
      </c>
    </row>
    <row r="13" ht="22.5" customHeight="1">
      <c r="A13" s="541" t="s">
        <v>2534</v>
      </c>
      <c r="B13" s="43" t="s">
        <v>2535</v>
      </c>
      <c r="C13" s="44"/>
      <c r="D13" s="44" t="s">
        <v>2536</v>
      </c>
      <c r="E13" s="44"/>
      <c r="F13" s="226" t="s">
        <v>219</v>
      </c>
      <c r="G13" s="6" t="b">
        <v>0</v>
      </c>
      <c r="H13" s="6" t="b">
        <v>0</v>
      </c>
      <c r="I13" s="6"/>
      <c r="J13" s="6" t="s">
        <v>257</v>
      </c>
      <c r="K13" s="6" t="s">
        <v>2537</v>
      </c>
      <c r="L13" s="6" t="s">
        <v>2538</v>
      </c>
      <c r="M13" s="6" t="s">
        <v>38</v>
      </c>
      <c r="N13" s="6" t="s">
        <v>219</v>
      </c>
      <c r="O13" s="6" t="s">
        <v>210</v>
      </c>
      <c r="P13" s="6" t="s">
        <v>2539</v>
      </c>
      <c r="Q13" s="6"/>
      <c r="R13" s="6" t="s">
        <v>219</v>
      </c>
    </row>
    <row r="14" ht="22.5" customHeight="1">
      <c r="A14" s="541" t="s">
        <v>2540</v>
      </c>
      <c r="B14" s="43" t="s">
        <v>2541</v>
      </c>
      <c r="C14" s="44"/>
      <c r="D14" s="44" t="s">
        <v>2536</v>
      </c>
      <c r="E14" s="44"/>
      <c r="F14" s="226" t="s">
        <v>219</v>
      </c>
      <c r="G14" s="6" t="b">
        <v>0</v>
      </c>
      <c r="H14" s="6" t="b">
        <v>0</v>
      </c>
      <c r="I14" s="6"/>
      <c r="J14" s="6" t="s">
        <v>257</v>
      </c>
      <c r="K14" s="6"/>
      <c r="L14" s="6" t="s">
        <v>2542</v>
      </c>
      <c r="M14" s="6" t="s">
        <v>38</v>
      </c>
      <c r="N14" s="6" t="s">
        <v>219</v>
      </c>
      <c r="O14" s="6" t="s">
        <v>210</v>
      </c>
      <c r="P14" s="6" t="s">
        <v>2539</v>
      </c>
      <c r="Q14" s="6"/>
      <c r="R14" s="6" t="s">
        <v>219</v>
      </c>
    </row>
    <row r="15" ht="22.5" customHeight="1">
      <c r="A15" s="541" t="s">
        <v>2543</v>
      </c>
      <c r="B15" s="43" t="s">
        <v>2544</v>
      </c>
      <c r="C15" s="44"/>
      <c r="D15" s="44" t="s">
        <v>2545</v>
      </c>
      <c r="E15" s="44"/>
      <c r="F15" s="226"/>
      <c r="G15" s="6"/>
      <c r="H15" s="6" t="b">
        <v>0</v>
      </c>
      <c r="I15" s="6"/>
      <c r="J15" s="6" t="s">
        <v>257</v>
      </c>
      <c r="K15" s="6"/>
      <c r="L15" s="6"/>
      <c r="M15" s="6"/>
      <c r="N15" s="6"/>
      <c r="O15" s="6"/>
      <c r="P15" s="6"/>
      <c r="Q15" s="6"/>
      <c r="R15" s="6"/>
    </row>
    <row r="16" ht="22.5" customHeight="1">
      <c r="A16" s="541" t="s">
        <v>2546</v>
      </c>
      <c r="B16" s="43" t="s">
        <v>2547</v>
      </c>
      <c r="C16" s="44"/>
      <c r="D16" s="44" t="s">
        <v>2548</v>
      </c>
      <c r="E16" s="44"/>
      <c r="F16" s="226"/>
      <c r="G16" s="6"/>
      <c r="H16" s="6" t="b">
        <v>0</v>
      </c>
      <c r="I16" s="6"/>
      <c r="J16" s="6" t="s">
        <v>257</v>
      </c>
      <c r="K16" s="6"/>
      <c r="L16" s="6"/>
      <c r="M16" s="6"/>
      <c r="N16" s="6"/>
      <c r="O16" s="6"/>
      <c r="P16" s="6"/>
      <c r="Q16" s="6"/>
      <c r="R16" s="6"/>
    </row>
    <row r="17" ht="22.5" customHeight="1">
      <c r="A17" s="542" t="s">
        <v>2549</v>
      </c>
      <c r="B17" s="248" t="s">
        <v>2550</v>
      </c>
      <c r="C17" s="49"/>
      <c r="D17" s="226"/>
      <c r="E17" s="226"/>
      <c r="F17" s="226" t="s">
        <v>2551</v>
      </c>
      <c r="G17" s="6" t="b">
        <v>1</v>
      </c>
      <c r="H17" s="6" t="b">
        <v>0</v>
      </c>
      <c r="I17" s="6"/>
      <c r="J17" s="6" t="s">
        <v>2552</v>
      </c>
      <c r="K17" s="6" t="s">
        <v>2553</v>
      </c>
      <c r="L17" s="6" t="s">
        <v>2554</v>
      </c>
      <c r="M17" s="6" t="s">
        <v>2555</v>
      </c>
      <c r="N17" s="6" t="s">
        <v>209</v>
      </c>
      <c r="O17" s="6" t="s">
        <v>358</v>
      </c>
      <c r="P17" s="6" t="s">
        <v>2556</v>
      </c>
      <c r="Q17" s="6" t="s">
        <v>2557</v>
      </c>
      <c r="R17" s="6" t="s">
        <v>219</v>
      </c>
    </row>
    <row r="18" ht="22.5" customHeight="1">
      <c r="A18" s="542" t="s">
        <v>2558</v>
      </c>
      <c r="B18" s="248" t="s">
        <v>2559</v>
      </c>
      <c r="C18" s="49"/>
      <c r="D18" s="226"/>
      <c r="E18" s="226"/>
      <c r="F18" s="226" t="s">
        <v>2560</v>
      </c>
      <c r="G18" s="6" t="b">
        <v>1</v>
      </c>
      <c r="H18" s="6" t="b">
        <v>0</v>
      </c>
      <c r="I18" s="6"/>
      <c r="J18" s="6" t="s">
        <v>257</v>
      </c>
      <c r="K18" s="6" t="s">
        <v>2561</v>
      </c>
      <c r="L18" s="6" t="s">
        <v>2562</v>
      </c>
      <c r="M18" s="6" t="s">
        <v>56</v>
      </c>
      <c r="N18" s="6" t="s">
        <v>209</v>
      </c>
      <c r="O18" s="6" t="s">
        <v>293</v>
      </c>
      <c r="P18" s="6" t="s">
        <v>2563</v>
      </c>
      <c r="Q18" s="6" t="s">
        <v>2564</v>
      </c>
      <c r="R18" s="6" t="s">
        <v>219</v>
      </c>
    </row>
    <row r="19" ht="22.5" customHeight="1">
      <c r="A19" s="542" t="s">
        <v>2565</v>
      </c>
      <c r="B19" s="43" t="s">
        <v>2566</v>
      </c>
      <c r="C19" s="44"/>
      <c r="D19" s="44"/>
      <c r="E19" s="44"/>
      <c r="F19" s="226" t="s">
        <v>2567</v>
      </c>
      <c r="G19" s="6" t="b">
        <v>1</v>
      </c>
      <c r="H19" s="6" t="b">
        <v>0</v>
      </c>
      <c r="I19" s="6"/>
      <c r="J19" s="6" t="s">
        <v>257</v>
      </c>
      <c r="K19" s="6" t="s">
        <v>2568</v>
      </c>
      <c r="L19" s="6" t="s">
        <v>2569</v>
      </c>
      <c r="M19" s="6" t="s">
        <v>15</v>
      </c>
      <c r="N19" s="6" t="s">
        <v>386</v>
      </c>
      <c r="O19" s="6" t="s">
        <v>293</v>
      </c>
      <c r="P19" s="6" t="s">
        <v>2570</v>
      </c>
      <c r="Q19" s="6"/>
      <c r="R19" s="6" t="s">
        <v>2571</v>
      </c>
    </row>
    <row r="20" ht="22.5" customHeight="1">
      <c r="A20" s="542" t="s">
        <v>254</v>
      </c>
      <c r="B20" s="49"/>
      <c r="C20" s="248" t="s">
        <v>256</v>
      </c>
      <c r="D20" s="226"/>
      <c r="E20" s="226"/>
      <c r="F20" s="226" t="s">
        <v>258</v>
      </c>
      <c r="G20" s="6" t="b">
        <v>0</v>
      </c>
      <c r="H20" s="6" t="b">
        <v>0</v>
      </c>
      <c r="I20" s="6"/>
      <c r="J20" s="6" t="s">
        <v>257</v>
      </c>
      <c r="K20" s="6" t="s">
        <v>2572</v>
      </c>
      <c r="L20" s="6" t="s">
        <v>2573</v>
      </c>
      <c r="M20" s="6" t="s">
        <v>2574</v>
      </c>
      <c r="N20" s="6" t="s">
        <v>209</v>
      </c>
      <c r="O20" s="6" t="s">
        <v>260</v>
      </c>
      <c r="P20" s="6" t="s">
        <v>2575</v>
      </c>
      <c r="Q20" s="6" t="s">
        <v>2576</v>
      </c>
      <c r="R20" s="6">
        <v>2018.0</v>
      </c>
    </row>
    <row r="21" ht="22.5" customHeight="1">
      <c r="A21" s="541" t="s">
        <v>2577</v>
      </c>
      <c r="B21" s="43" t="s">
        <v>2578</v>
      </c>
      <c r="C21" s="44"/>
      <c r="D21" s="44"/>
      <c r="E21" s="44"/>
      <c r="F21" s="226" t="s">
        <v>467</v>
      </c>
      <c r="G21" s="6" t="b">
        <v>1</v>
      </c>
      <c r="H21" s="6" t="b">
        <v>0</v>
      </c>
      <c r="I21" s="6"/>
      <c r="J21" s="6" t="s">
        <v>257</v>
      </c>
      <c r="K21" s="6" t="s">
        <v>2579</v>
      </c>
      <c r="L21" s="6"/>
      <c r="M21" s="6"/>
      <c r="N21" s="6" t="s">
        <v>386</v>
      </c>
      <c r="O21" s="6" t="s">
        <v>293</v>
      </c>
      <c r="P21" s="6" t="s">
        <v>2580</v>
      </c>
      <c r="Q21" s="6"/>
      <c r="R21" s="6" t="s">
        <v>2581</v>
      </c>
    </row>
    <row r="22" ht="22.5" customHeight="1">
      <c r="A22" s="541" t="s">
        <v>2582</v>
      </c>
      <c r="B22" s="43" t="s">
        <v>2583</v>
      </c>
      <c r="C22" s="43" t="s">
        <v>2584</v>
      </c>
      <c r="D22" s="44"/>
      <c r="E22" s="44"/>
      <c r="F22" s="226" t="s">
        <v>2585</v>
      </c>
      <c r="G22" s="6" t="b">
        <v>1</v>
      </c>
      <c r="H22" s="6" t="b">
        <v>0</v>
      </c>
      <c r="I22" s="6"/>
      <c r="J22" s="6" t="s">
        <v>257</v>
      </c>
      <c r="K22" s="6" t="s">
        <v>2586</v>
      </c>
      <c r="L22" s="6" t="s">
        <v>2587</v>
      </c>
      <c r="M22" s="6" t="s">
        <v>15</v>
      </c>
      <c r="N22" s="6" t="s">
        <v>512</v>
      </c>
      <c r="O22" s="6" t="s">
        <v>293</v>
      </c>
      <c r="P22" s="6" t="s">
        <v>2588</v>
      </c>
      <c r="Q22" s="6"/>
      <c r="R22" s="6" t="s">
        <v>219</v>
      </c>
    </row>
    <row r="23" ht="22.5" customHeight="1">
      <c r="A23" s="541" t="s">
        <v>2589</v>
      </c>
      <c r="B23" s="43" t="s">
        <v>2590</v>
      </c>
      <c r="C23" s="43" t="s">
        <v>2584</v>
      </c>
      <c r="D23" s="44"/>
      <c r="E23" s="44"/>
      <c r="F23" s="226" t="s">
        <v>2591</v>
      </c>
      <c r="G23" s="6" t="b">
        <v>1</v>
      </c>
      <c r="H23" s="6" t="b">
        <v>0</v>
      </c>
      <c r="I23" s="6"/>
      <c r="J23" s="6" t="s">
        <v>257</v>
      </c>
      <c r="K23" s="6" t="s">
        <v>2592</v>
      </c>
      <c r="L23" s="6" t="s">
        <v>2593</v>
      </c>
      <c r="M23" s="6" t="s">
        <v>1071</v>
      </c>
      <c r="N23" s="6" t="s">
        <v>209</v>
      </c>
      <c r="O23" s="6" t="s">
        <v>570</v>
      </c>
      <c r="P23" s="6" t="s">
        <v>816</v>
      </c>
      <c r="Q23" s="6"/>
      <c r="R23" s="6" t="s">
        <v>2594</v>
      </c>
    </row>
    <row r="24" ht="22.5" customHeight="1">
      <c r="A24" s="541" t="s">
        <v>2595</v>
      </c>
      <c r="B24" s="43" t="s">
        <v>2596</v>
      </c>
      <c r="C24" s="43" t="s">
        <v>2597</v>
      </c>
      <c r="D24" s="44"/>
      <c r="E24" s="44"/>
      <c r="F24" s="226" t="s">
        <v>2598</v>
      </c>
      <c r="G24" s="6" t="b">
        <v>1</v>
      </c>
      <c r="H24" s="6" t="b">
        <v>0</v>
      </c>
      <c r="I24" s="6"/>
      <c r="J24" s="6" t="s">
        <v>257</v>
      </c>
      <c r="K24" s="6" t="s">
        <v>2599</v>
      </c>
      <c r="L24" s="6" t="s">
        <v>2600</v>
      </c>
      <c r="M24" s="6" t="s">
        <v>38</v>
      </c>
      <c r="N24" s="6" t="s">
        <v>209</v>
      </c>
      <c r="O24" s="6" t="s">
        <v>210</v>
      </c>
      <c r="P24" s="6" t="s">
        <v>2601</v>
      </c>
      <c r="Q24" s="6"/>
      <c r="R24" s="6" t="s">
        <v>219</v>
      </c>
    </row>
    <row r="25" ht="22.5" customHeight="1">
      <c r="A25" s="539" t="s">
        <v>2602</v>
      </c>
      <c r="B25" s="43" t="s">
        <v>2603</v>
      </c>
      <c r="C25" s="43" t="s">
        <v>2604</v>
      </c>
      <c r="D25" s="226"/>
      <c r="E25" s="226"/>
      <c r="F25" s="49" t="s">
        <v>2605</v>
      </c>
      <c r="G25" s="6" t="b">
        <v>1</v>
      </c>
      <c r="H25" s="6" t="b">
        <v>0</v>
      </c>
      <c r="I25" s="6" t="s">
        <v>257</v>
      </c>
      <c r="J25" s="6" t="s">
        <v>257</v>
      </c>
      <c r="K25" s="6" t="s">
        <v>2606</v>
      </c>
      <c r="L25" s="6" t="s">
        <v>2607</v>
      </c>
      <c r="M25" s="6" t="s">
        <v>15</v>
      </c>
      <c r="N25" s="6" t="s">
        <v>219</v>
      </c>
      <c r="O25" s="6" t="s">
        <v>293</v>
      </c>
      <c r="P25" s="6" t="s">
        <v>2570</v>
      </c>
      <c r="Q25" s="543"/>
      <c r="R25" s="6">
        <v>2020.0</v>
      </c>
    </row>
    <row r="26" ht="22.5" customHeight="1">
      <c r="A26" s="140" t="s">
        <v>2608</v>
      </c>
      <c r="B26" s="43" t="s">
        <v>2609</v>
      </c>
      <c r="C26" s="49"/>
      <c r="D26" s="49"/>
      <c r="E26" s="226"/>
      <c r="F26" s="157" t="s">
        <v>2610</v>
      </c>
      <c r="G26" s="6" t="b">
        <v>0</v>
      </c>
      <c r="H26" s="6" t="b">
        <v>1</v>
      </c>
      <c r="I26" s="6" t="s">
        <v>591</v>
      </c>
      <c r="J26" s="67" t="s">
        <v>257</v>
      </c>
      <c r="K26" s="146" t="s">
        <v>2611</v>
      </c>
      <c r="L26" s="158" t="s">
        <v>2612</v>
      </c>
      <c r="M26" s="158" t="s">
        <v>2613</v>
      </c>
      <c r="N26" s="158" t="s">
        <v>209</v>
      </c>
      <c r="O26" s="158" t="s">
        <v>260</v>
      </c>
      <c r="P26" s="158" t="s">
        <v>2614</v>
      </c>
      <c r="Q26" s="159" t="s">
        <v>211</v>
      </c>
      <c r="R26" s="6"/>
    </row>
    <row r="27" ht="22.5" customHeight="1">
      <c r="A27" s="544" t="s">
        <v>2615</v>
      </c>
      <c r="B27" s="43" t="s">
        <v>2616</v>
      </c>
      <c r="C27" s="545"/>
      <c r="D27" s="507" t="s">
        <v>2617</v>
      </c>
      <c r="E27" s="211"/>
      <c r="F27" s="211"/>
      <c r="G27" s="6"/>
      <c r="H27" s="6" t="b">
        <v>1</v>
      </c>
      <c r="I27" s="6"/>
      <c r="J27" s="6" t="s">
        <v>414</v>
      </c>
      <c r="K27" s="6"/>
      <c r="L27" s="6"/>
      <c r="M27" s="6"/>
      <c r="N27" s="6"/>
      <c r="O27" s="6"/>
      <c r="P27" s="6"/>
      <c r="Q27" s="6"/>
      <c r="R27" s="6"/>
    </row>
    <row r="28" ht="22.5" customHeight="1">
      <c r="A28" s="544" t="s">
        <v>2618</v>
      </c>
      <c r="B28" s="43" t="s">
        <v>2619</v>
      </c>
      <c r="C28" s="43" t="s">
        <v>2620</v>
      </c>
      <c r="D28" s="507" t="s">
        <v>2621</v>
      </c>
      <c r="E28" s="211"/>
      <c r="F28" s="211"/>
      <c r="G28" s="6"/>
      <c r="H28" s="6" t="b">
        <v>1</v>
      </c>
      <c r="I28" s="6"/>
      <c r="J28" s="6" t="s">
        <v>414</v>
      </c>
      <c r="K28" s="6"/>
      <c r="L28" s="6"/>
      <c r="M28" s="6"/>
      <c r="N28" s="6"/>
      <c r="O28" s="6"/>
      <c r="P28" s="6"/>
      <c r="Q28" s="6"/>
      <c r="R28" s="6"/>
    </row>
    <row r="29" ht="22.5" customHeight="1">
      <c r="A29" s="546" t="s">
        <v>2622</v>
      </c>
      <c r="B29" s="43" t="s">
        <v>2623</v>
      </c>
      <c r="C29" s="211"/>
      <c r="D29" s="211" t="s">
        <v>2624</v>
      </c>
      <c r="E29" s="211"/>
      <c r="F29" s="211"/>
      <c r="G29" s="6"/>
      <c r="H29" s="6" t="b">
        <v>1</v>
      </c>
      <c r="I29" s="6"/>
      <c r="J29" s="6" t="s">
        <v>414</v>
      </c>
      <c r="K29" s="6"/>
      <c r="L29" s="6"/>
      <c r="M29" s="6"/>
      <c r="N29" s="6"/>
      <c r="O29" s="6"/>
      <c r="P29" s="6"/>
      <c r="Q29" s="6"/>
      <c r="R29" s="6"/>
    </row>
    <row r="30" ht="22.5" customHeight="1">
      <c r="A30" s="547" t="s">
        <v>2625</v>
      </c>
      <c r="B30" s="43" t="s">
        <v>2626</v>
      </c>
      <c r="C30" s="43" t="s">
        <v>2627</v>
      </c>
      <c r="D30" s="44" t="s">
        <v>2628</v>
      </c>
      <c r="E30" s="44"/>
      <c r="F30" s="226" t="s">
        <v>2629</v>
      </c>
      <c r="G30" s="6" t="b">
        <v>1</v>
      </c>
      <c r="H30" s="6" t="b">
        <v>1</v>
      </c>
      <c r="I30" s="6" t="s">
        <v>2630</v>
      </c>
      <c r="J30" s="6" t="s">
        <v>257</v>
      </c>
      <c r="K30" s="263" t="s">
        <v>2631</v>
      </c>
      <c r="L30" s="6" t="s">
        <v>2632</v>
      </c>
      <c r="M30" s="6" t="s">
        <v>2633</v>
      </c>
      <c r="N30" s="6" t="s">
        <v>300</v>
      </c>
      <c r="O30" s="6" t="s">
        <v>2634</v>
      </c>
      <c r="P30" s="6" t="s">
        <v>2635</v>
      </c>
      <c r="Q30" s="6" t="s">
        <v>2636</v>
      </c>
      <c r="R30" s="6" t="s">
        <v>2637</v>
      </c>
    </row>
    <row r="31" ht="22.5" customHeight="1">
      <c r="A31" s="547" t="s">
        <v>2638</v>
      </c>
      <c r="B31" s="43" t="s">
        <v>2639</v>
      </c>
      <c r="C31" s="43" t="s">
        <v>2640</v>
      </c>
      <c r="D31" s="44" t="s">
        <v>2628</v>
      </c>
      <c r="E31" s="44"/>
      <c r="F31" s="226" t="s">
        <v>2641</v>
      </c>
      <c r="G31" s="6" t="b">
        <v>0</v>
      </c>
      <c r="H31" s="6" t="b">
        <v>1</v>
      </c>
      <c r="I31" s="6" t="s">
        <v>2630</v>
      </c>
      <c r="J31" s="6" t="s">
        <v>257</v>
      </c>
      <c r="K31" s="6" t="s">
        <v>2642</v>
      </c>
      <c r="L31" s="6" t="s">
        <v>2643</v>
      </c>
      <c r="M31" s="6" t="s">
        <v>2644</v>
      </c>
      <c r="N31" s="6" t="s">
        <v>2645</v>
      </c>
      <c r="O31" s="6" t="s">
        <v>2634</v>
      </c>
      <c r="P31" s="6" t="s">
        <v>2646</v>
      </c>
      <c r="Q31" s="6" t="s">
        <v>2647</v>
      </c>
      <c r="R31" s="6" t="s">
        <v>2648</v>
      </c>
    </row>
    <row r="32" ht="22.5" customHeight="1">
      <c r="A32" s="547" t="s">
        <v>2649</v>
      </c>
      <c r="B32" s="43" t="s">
        <v>2650</v>
      </c>
      <c r="C32" s="43" t="s">
        <v>2651</v>
      </c>
      <c r="D32" s="211" t="s">
        <v>2652</v>
      </c>
      <c r="E32" s="211"/>
      <c r="F32" s="211" t="s">
        <v>2653</v>
      </c>
      <c r="G32" s="6" t="b">
        <v>1</v>
      </c>
      <c r="H32" s="6" t="b">
        <v>1</v>
      </c>
      <c r="I32" s="6" t="s">
        <v>2654</v>
      </c>
      <c r="J32" s="6" t="s">
        <v>414</v>
      </c>
      <c r="K32" s="6" t="s">
        <v>2655</v>
      </c>
      <c r="L32" s="6" t="s">
        <v>2656</v>
      </c>
      <c r="M32" s="6" t="s">
        <v>15</v>
      </c>
      <c r="N32" s="6"/>
      <c r="O32" s="6"/>
      <c r="P32" s="6"/>
      <c r="Q32" s="6"/>
      <c r="R32" s="6"/>
    </row>
    <row r="33" ht="22.5" customHeight="1">
      <c r="A33" s="547" t="s">
        <v>2657</v>
      </c>
      <c r="B33" s="43" t="s">
        <v>2658</v>
      </c>
      <c r="C33" s="211"/>
      <c r="D33" s="211" t="s">
        <v>2659</v>
      </c>
      <c r="E33" s="211"/>
      <c r="F33" s="211"/>
      <c r="G33" s="6"/>
      <c r="H33" s="6" t="b">
        <v>1</v>
      </c>
      <c r="I33" s="6"/>
      <c r="J33" s="6" t="s">
        <v>414</v>
      </c>
      <c r="K33" s="6"/>
      <c r="L33" s="6"/>
      <c r="M33" s="6" t="s">
        <v>218</v>
      </c>
      <c r="N33" s="6"/>
      <c r="O33" s="6"/>
      <c r="P33" s="6"/>
      <c r="Q33" s="6"/>
      <c r="R33" s="6"/>
    </row>
    <row r="34" ht="22.5" customHeight="1">
      <c r="A34" s="547" t="s">
        <v>2660</v>
      </c>
      <c r="B34" s="43" t="s">
        <v>2661</v>
      </c>
      <c r="C34" s="211"/>
      <c r="D34" s="211" t="s">
        <v>2659</v>
      </c>
      <c r="E34" s="211"/>
      <c r="F34" s="211"/>
      <c r="G34" s="6"/>
      <c r="H34" s="6" t="b">
        <v>1</v>
      </c>
      <c r="I34" s="6"/>
      <c r="J34" s="6" t="s">
        <v>414</v>
      </c>
      <c r="K34" s="6"/>
      <c r="L34" s="6"/>
      <c r="M34" s="6" t="s">
        <v>15</v>
      </c>
      <c r="N34" s="6"/>
      <c r="O34" s="6"/>
      <c r="P34" s="6"/>
      <c r="Q34" s="6"/>
      <c r="R34" s="6"/>
    </row>
    <row r="35" ht="22.5" customHeight="1">
      <c r="A35" s="547" t="s">
        <v>2662</v>
      </c>
      <c r="B35" s="43" t="s">
        <v>2663</v>
      </c>
      <c r="C35" s="548"/>
      <c r="D35" s="211" t="s">
        <v>2659</v>
      </c>
      <c r="E35" s="211"/>
      <c r="F35" s="211"/>
      <c r="G35" s="6"/>
      <c r="H35" s="6" t="b">
        <v>1</v>
      </c>
      <c r="I35" s="6" t="s">
        <v>2664</v>
      </c>
      <c r="J35" s="6" t="s">
        <v>414</v>
      </c>
      <c r="K35" s="6"/>
      <c r="L35" s="6"/>
      <c r="M35" s="6"/>
      <c r="N35" s="6"/>
      <c r="O35" s="6"/>
      <c r="P35" s="6"/>
      <c r="Q35" s="6"/>
      <c r="R35" s="6"/>
    </row>
    <row r="36" ht="22.5" customHeight="1">
      <c r="A36" s="547" t="s">
        <v>2665</v>
      </c>
      <c r="B36" s="43" t="s">
        <v>2666</v>
      </c>
      <c r="C36" s="548"/>
      <c r="D36" s="211" t="s">
        <v>2659</v>
      </c>
      <c r="E36" s="211"/>
      <c r="F36" s="211"/>
      <c r="G36" s="6"/>
      <c r="H36" s="6" t="b">
        <v>1</v>
      </c>
      <c r="I36" s="6"/>
      <c r="J36" s="6" t="s">
        <v>414</v>
      </c>
      <c r="K36" s="6"/>
      <c r="L36" s="6"/>
      <c r="M36" s="6"/>
      <c r="N36" s="6"/>
      <c r="O36" s="6"/>
      <c r="P36" s="6"/>
      <c r="Q36" s="6"/>
      <c r="R36" s="6"/>
    </row>
    <row r="37" ht="22.5" customHeight="1">
      <c r="A37" s="547" t="s">
        <v>2667</v>
      </c>
      <c r="B37" s="43" t="s">
        <v>2668</v>
      </c>
      <c r="C37" s="211"/>
      <c r="D37" s="211" t="s">
        <v>2393</v>
      </c>
      <c r="E37" s="211"/>
      <c r="F37" s="211"/>
      <c r="G37" s="6"/>
      <c r="H37" s="6" t="b">
        <v>1</v>
      </c>
      <c r="I37" s="6" t="s">
        <v>2664</v>
      </c>
      <c r="J37" s="6" t="s">
        <v>414</v>
      </c>
      <c r="K37" s="6"/>
      <c r="L37" s="6"/>
      <c r="M37" s="6"/>
      <c r="N37" s="6"/>
      <c r="O37" s="6"/>
      <c r="P37" s="6"/>
      <c r="Q37" s="6"/>
      <c r="R37" s="6"/>
    </row>
    <row r="38" ht="22.5" customHeight="1">
      <c r="A38" s="547" t="s">
        <v>2669</v>
      </c>
      <c r="B38" s="43" t="s">
        <v>2670</v>
      </c>
      <c r="C38" s="211"/>
      <c r="D38" s="211" t="s">
        <v>2659</v>
      </c>
      <c r="E38" s="549"/>
      <c r="F38" s="211"/>
      <c r="G38" s="6"/>
      <c r="H38" s="6" t="b">
        <v>1</v>
      </c>
      <c r="I38" s="6" t="s">
        <v>670</v>
      </c>
      <c r="J38" s="6" t="s">
        <v>414</v>
      </c>
      <c r="K38" s="234"/>
      <c r="L38" s="234"/>
      <c r="M38" s="234" t="s">
        <v>2671</v>
      </c>
      <c r="N38" s="6" t="s">
        <v>348</v>
      </c>
      <c r="O38" s="234"/>
      <c r="P38" s="234"/>
      <c r="Q38" s="236"/>
      <c r="R38" s="236"/>
    </row>
    <row r="39" ht="22.5" customHeight="1">
      <c r="A39" s="547" t="s">
        <v>2672</v>
      </c>
      <c r="B39" s="43" t="s">
        <v>2673</v>
      </c>
      <c r="C39" s="211"/>
      <c r="D39" s="211" t="s">
        <v>2659</v>
      </c>
      <c r="E39" s="549"/>
      <c r="F39" s="211"/>
      <c r="G39" s="6"/>
      <c r="H39" s="6" t="b">
        <v>1</v>
      </c>
      <c r="I39" s="6" t="s">
        <v>414</v>
      </c>
      <c r="J39" s="6" t="s">
        <v>414</v>
      </c>
      <c r="K39" s="234"/>
      <c r="L39" s="234"/>
      <c r="M39" s="234" t="s">
        <v>1402</v>
      </c>
      <c r="N39" s="234"/>
      <c r="O39" s="234" t="s">
        <v>1342</v>
      </c>
      <c r="P39" s="234"/>
      <c r="Q39" s="236"/>
      <c r="R39" s="236"/>
    </row>
    <row r="40" ht="22.5" customHeight="1">
      <c r="A40" s="547" t="s">
        <v>2674</v>
      </c>
      <c r="B40" s="43" t="s">
        <v>2675</v>
      </c>
      <c r="C40" s="211"/>
      <c r="D40" s="211" t="s">
        <v>2659</v>
      </c>
      <c r="E40" s="549"/>
      <c r="F40" s="211"/>
      <c r="G40" s="6" t="b">
        <v>1</v>
      </c>
      <c r="H40" s="6" t="b">
        <v>1</v>
      </c>
      <c r="I40" s="6" t="s">
        <v>2664</v>
      </c>
      <c r="J40" s="6" t="s">
        <v>414</v>
      </c>
      <c r="K40" s="234"/>
      <c r="L40" s="234"/>
      <c r="M40" s="234"/>
      <c r="N40" s="234"/>
      <c r="O40" s="234"/>
      <c r="P40" s="234"/>
      <c r="Q40" s="236"/>
      <c r="R40" s="236"/>
    </row>
    <row r="41" ht="22.5" customHeight="1">
      <c r="A41" s="547" t="s">
        <v>2676</v>
      </c>
      <c r="B41" s="248" t="s">
        <v>2677</v>
      </c>
      <c r="C41" s="49"/>
      <c r="D41" s="49" t="s">
        <v>2509</v>
      </c>
      <c r="E41" s="226"/>
      <c r="F41" s="226" t="s">
        <v>2678</v>
      </c>
      <c r="G41" s="6" t="b">
        <v>1</v>
      </c>
      <c r="H41" s="6" t="b">
        <v>1</v>
      </c>
      <c r="I41" s="6" t="s">
        <v>638</v>
      </c>
      <c r="J41" s="6" t="s">
        <v>629</v>
      </c>
      <c r="K41" s="6" t="s">
        <v>2679</v>
      </c>
      <c r="L41" s="6" t="s">
        <v>2680</v>
      </c>
      <c r="M41" s="6" t="s">
        <v>2681</v>
      </c>
      <c r="N41" s="6" t="s">
        <v>209</v>
      </c>
      <c r="O41" s="6" t="s">
        <v>247</v>
      </c>
      <c r="P41" s="6" t="s">
        <v>2676</v>
      </c>
      <c r="Q41" s="6" t="s">
        <v>2682</v>
      </c>
      <c r="R41" s="6" t="s">
        <v>2683</v>
      </c>
    </row>
    <row r="42" ht="22.5" customHeight="1">
      <c r="A42" s="550" t="s">
        <v>2684</v>
      </c>
      <c r="B42" s="43" t="s">
        <v>2685</v>
      </c>
      <c r="C42" s="10" t="s">
        <v>2686</v>
      </c>
      <c r="D42" s="226" t="s">
        <v>2687</v>
      </c>
      <c r="E42" s="226"/>
      <c r="F42" s="226" t="s">
        <v>2688</v>
      </c>
      <c r="G42" s="6" t="b">
        <v>1</v>
      </c>
      <c r="H42" s="6" t="b">
        <v>1</v>
      </c>
      <c r="I42" s="6" t="s">
        <v>414</v>
      </c>
      <c r="J42" s="6" t="s">
        <v>2689</v>
      </c>
      <c r="K42" s="6" t="s">
        <v>2690</v>
      </c>
      <c r="L42" s="6" t="s">
        <v>2691</v>
      </c>
      <c r="M42" s="6" t="s">
        <v>2692</v>
      </c>
      <c r="N42" s="6" t="s">
        <v>348</v>
      </c>
      <c r="O42" s="6" t="s">
        <v>783</v>
      </c>
      <c r="P42" s="6" t="s">
        <v>2693</v>
      </c>
      <c r="Q42" s="6" t="s">
        <v>2694</v>
      </c>
      <c r="R42" s="6" t="s">
        <v>2695</v>
      </c>
    </row>
    <row r="43" ht="22.5" customHeight="1">
      <c r="A43" s="551" t="s">
        <v>2696</v>
      </c>
      <c r="B43" s="43" t="s">
        <v>2697</v>
      </c>
      <c r="C43" s="211"/>
      <c r="D43" s="211" t="s">
        <v>2698</v>
      </c>
      <c r="E43" s="211"/>
      <c r="F43" s="226"/>
      <c r="G43" s="6"/>
      <c r="H43" s="6" t="b">
        <v>1</v>
      </c>
      <c r="I43" s="6"/>
      <c r="J43" s="6" t="s">
        <v>414</v>
      </c>
      <c r="K43" s="6"/>
      <c r="L43" s="6"/>
      <c r="M43" s="6"/>
      <c r="N43" s="6"/>
      <c r="O43" s="6"/>
      <c r="P43" s="6"/>
      <c r="Q43" s="6"/>
      <c r="R43" s="6"/>
    </row>
    <row r="44" ht="22.5" customHeight="1">
      <c r="A44" s="551" t="s">
        <v>2699</v>
      </c>
      <c r="B44" s="43" t="s">
        <v>2700</v>
      </c>
      <c r="C44" s="211"/>
      <c r="D44" s="211" t="s">
        <v>2701</v>
      </c>
      <c r="E44" s="211"/>
      <c r="F44" s="226"/>
      <c r="G44" s="6"/>
      <c r="H44" s="6" t="b">
        <v>1</v>
      </c>
      <c r="I44" s="6"/>
      <c r="J44" s="6" t="s">
        <v>414</v>
      </c>
      <c r="K44" s="6"/>
      <c r="L44" s="6"/>
      <c r="M44" s="6"/>
      <c r="N44" s="6"/>
      <c r="O44" s="6"/>
      <c r="P44" s="6"/>
      <c r="Q44" s="6"/>
      <c r="R44" s="6"/>
    </row>
    <row r="45" ht="22.5" customHeight="1">
      <c r="A45" s="551" t="s">
        <v>2702</v>
      </c>
      <c r="B45" s="149" t="s">
        <v>2703</v>
      </c>
      <c r="C45" s="43" t="s">
        <v>2704</v>
      </c>
      <c r="D45" s="211" t="s">
        <v>2705</v>
      </c>
      <c r="E45" s="211"/>
      <c r="F45" s="44" t="s">
        <v>2706</v>
      </c>
      <c r="G45" s="6" t="b">
        <v>0</v>
      </c>
      <c r="H45" s="6" t="b">
        <v>1</v>
      </c>
      <c r="I45" s="6" t="s">
        <v>2664</v>
      </c>
      <c r="J45" s="6" t="s">
        <v>414</v>
      </c>
      <c r="K45" s="6" t="s">
        <v>2707</v>
      </c>
      <c r="L45" s="6" t="s">
        <v>2708</v>
      </c>
      <c r="M45" s="6" t="s">
        <v>15</v>
      </c>
      <c r="N45" s="6" t="s">
        <v>2709</v>
      </c>
      <c r="O45" s="6" t="s">
        <v>358</v>
      </c>
      <c r="P45" s="6" t="s">
        <v>2373</v>
      </c>
      <c r="Q45" s="6"/>
      <c r="R45" s="6" t="s">
        <v>785</v>
      </c>
    </row>
    <row r="46" ht="22.5" customHeight="1">
      <c r="A46" s="551" t="s">
        <v>2710</v>
      </c>
      <c r="B46" s="43" t="s">
        <v>2412</v>
      </c>
      <c r="C46" s="211"/>
      <c r="D46" s="211" t="s">
        <v>2711</v>
      </c>
      <c r="E46" s="211"/>
      <c r="F46" s="211"/>
      <c r="G46" s="6"/>
      <c r="H46" s="6" t="b">
        <v>1</v>
      </c>
      <c r="I46" s="6" t="s">
        <v>638</v>
      </c>
      <c r="J46" s="6" t="s">
        <v>2712</v>
      </c>
      <c r="K46" s="6"/>
      <c r="L46" s="6"/>
      <c r="M46" s="6"/>
      <c r="N46" s="6"/>
      <c r="O46" s="6"/>
      <c r="P46" s="6"/>
      <c r="Q46" s="6"/>
      <c r="R46" s="6"/>
    </row>
    <row r="47" ht="22.5" customHeight="1">
      <c r="A47" s="551" t="s">
        <v>2713</v>
      </c>
      <c r="B47" s="43" t="s">
        <v>2714</v>
      </c>
      <c r="C47" s="545"/>
      <c r="D47" s="211" t="s">
        <v>2701</v>
      </c>
      <c r="E47" s="211"/>
      <c r="F47" s="211"/>
      <c r="G47" s="6"/>
      <c r="H47" s="6" t="b">
        <v>1</v>
      </c>
      <c r="I47" s="6" t="s">
        <v>2664</v>
      </c>
      <c r="J47" s="6" t="s">
        <v>414</v>
      </c>
      <c r="K47" s="6"/>
      <c r="L47" s="6"/>
      <c r="M47" s="6"/>
      <c r="N47" s="6"/>
      <c r="O47" s="6"/>
      <c r="P47" s="6"/>
      <c r="Q47" s="6"/>
      <c r="R47" s="6"/>
    </row>
    <row r="48" ht="22.5" customHeight="1">
      <c r="A48" s="551" t="s">
        <v>2715</v>
      </c>
      <c r="B48" s="43" t="s">
        <v>2716</v>
      </c>
      <c r="C48" s="43" t="s">
        <v>2717</v>
      </c>
      <c r="D48" s="211" t="s">
        <v>2701</v>
      </c>
      <c r="E48" s="211"/>
      <c r="F48" s="211"/>
      <c r="G48" s="6"/>
      <c r="H48" s="6" t="b">
        <v>1</v>
      </c>
      <c r="I48" s="6" t="s">
        <v>414</v>
      </c>
      <c r="J48" s="6" t="s">
        <v>414</v>
      </c>
      <c r="K48" s="6"/>
      <c r="L48" s="6"/>
      <c r="M48" s="6"/>
      <c r="N48" s="6"/>
      <c r="O48" s="6"/>
      <c r="P48" s="6"/>
      <c r="Q48" s="6"/>
      <c r="R48" s="6"/>
    </row>
    <row r="49" ht="22.5" customHeight="1">
      <c r="A49" s="551" t="s">
        <v>2718</v>
      </c>
      <c r="B49" s="43" t="s">
        <v>2719</v>
      </c>
      <c r="C49" s="545"/>
      <c r="D49" s="211" t="s">
        <v>2701</v>
      </c>
      <c r="E49" s="211"/>
      <c r="F49" s="211"/>
      <c r="G49" s="6"/>
      <c r="H49" s="6" t="b">
        <v>1</v>
      </c>
      <c r="I49" s="6" t="s">
        <v>2664</v>
      </c>
      <c r="J49" s="6" t="s">
        <v>414</v>
      </c>
      <c r="K49" s="6"/>
      <c r="L49" s="6"/>
      <c r="M49" s="6"/>
      <c r="N49" s="6"/>
      <c r="O49" s="6"/>
      <c r="P49" s="6"/>
      <c r="Q49" s="6"/>
      <c r="R49" s="6"/>
    </row>
    <row r="50" ht="22.5" customHeight="1">
      <c r="A50" s="551" t="s">
        <v>2720</v>
      </c>
      <c r="B50" s="43" t="s">
        <v>2721</v>
      </c>
      <c r="C50" s="211"/>
      <c r="D50" s="211" t="s">
        <v>2701</v>
      </c>
      <c r="E50" s="211"/>
      <c r="F50" s="211"/>
      <c r="G50" s="6"/>
      <c r="H50" s="6" t="b">
        <v>1</v>
      </c>
      <c r="I50" s="6" t="s">
        <v>2664</v>
      </c>
      <c r="J50" s="6" t="s">
        <v>414</v>
      </c>
      <c r="K50" s="6"/>
      <c r="L50" s="6"/>
      <c r="M50" s="6"/>
      <c r="N50" s="6"/>
      <c r="O50" s="6"/>
      <c r="P50" s="6" t="s">
        <v>2722</v>
      </c>
      <c r="Q50" s="6"/>
      <c r="R50" s="6"/>
    </row>
    <row r="51" ht="22.5" customHeight="1">
      <c r="A51" s="551" t="s">
        <v>2723</v>
      </c>
      <c r="B51" s="43" t="s">
        <v>2724</v>
      </c>
      <c r="C51" s="211"/>
      <c r="D51" s="211" t="s">
        <v>2725</v>
      </c>
      <c r="E51" s="211"/>
      <c r="F51" s="211"/>
      <c r="G51" s="6"/>
      <c r="H51" s="6" t="b">
        <v>1</v>
      </c>
      <c r="I51" s="6" t="s">
        <v>2664</v>
      </c>
      <c r="J51" s="6" t="s">
        <v>414</v>
      </c>
      <c r="K51" s="6"/>
      <c r="L51" s="6"/>
      <c r="M51" s="6"/>
      <c r="N51" s="6"/>
      <c r="O51" s="6"/>
      <c r="P51" s="6"/>
      <c r="Q51" s="6"/>
      <c r="R51" s="6"/>
    </row>
    <row r="52" ht="22.5" customHeight="1">
      <c r="A52" s="551" t="s">
        <v>2726</v>
      </c>
      <c r="B52" s="43" t="s">
        <v>2727</v>
      </c>
      <c r="C52" s="548"/>
      <c r="D52" s="211" t="s">
        <v>2725</v>
      </c>
      <c r="E52" s="211"/>
      <c r="F52" s="211"/>
      <c r="G52" s="6"/>
      <c r="H52" s="6" t="b">
        <v>1</v>
      </c>
      <c r="I52" s="6" t="s">
        <v>2664</v>
      </c>
      <c r="J52" s="6" t="s">
        <v>414</v>
      </c>
      <c r="K52" s="6"/>
      <c r="L52" s="6"/>
      <c r="M52" s="6"/>
      <c r="N52" s="6"/>
      <c r="O52" s="6"/>
      <c r="P52" s="6"/>
      <c r="Q52" s="6"/>
      <c r="R52" s="6"/>
    </row>
    <row r="53" ht="22.5" customHeight="1">
      <c r="A53" s="551" t="s">
        <v>2728</v>
      </c>
      <c r="B53" s="43" t="s">
        <v>2729</v>
      </c>
      <c r="C53" s="548"/>
      <c r="D53" s="211" t="s">
        <v>2725</v>
      </c>
      <c r="E53" s="211"/>
      <c r="F53" s="211"/>
      <c r="G53" s="6"/>
      <c r="H53" s="6" t="b">
        <v>1</v>
      </c>
      <c r="I53" s="6" t="s">
        <v>2664</v>
      </c>
      <c r="J53" s="6" t="s">
        <v>414</v>
      </c>
      <c r="K53" s="6"/>
      <c r="L53" s="6"/>
      <c r="M53" s="6"/>
      <c r="N53" s="6"/>
      <c r="O53" s="6"/>
      <c r="P53" s="6"/>
      <c r="Q53" s="6"/>
      <c r="R53" s="6"/>
    </row>
    <row r="54" ht="22.5" customHeight="1">
      <c r="A54" s="551" t="s">
        <v>2730</v>
      </c>
      <c r="B54" s="43" t="s">
        <v>2731</v>
      </c>
      <c r="C54" s="548"/>
      <c r="D54" s="211" t="s">
        <v>2732</v>
      </c>
      <c r="E54" s="211"/>
      <c r="F54" s="211"/>
      <c r="G54" s="6"/>
      <c r="H54" s="6" t="b">
        <v>1</v>
      </c>
      <c r="I54" s="6" t="s">
        <v>414</v>
      </c>
      <c r="J54" s="6" t="s">
        <v>414</v>
      </c>
      <c r="K54" s="6"/>
      <c r="L54" s="6"/>
      <c r="M54" s="6"/>
      <c r="N54" s="6"/>
      <c r="O54" s="6"/>
      <c r="P54" s="6"/>
      <c r="Q54" s="6"/>
      <c r="R54" s="6"/>
    </row>
    <row r="55" ht="22.5" customHeight="1">
      <c r="A55" s="551" t="s">
        <v>2733</v>
      </c>
      <c r="B55" s="43" t="s">
        <v>2734</v>
      </c>
      <c r="C55" s="548"/>
      <c r="D55" s="211" t="s">
        <v>2735</v>
      </c>
      <c r="E55" s="211"/>
      <c r="F55" s="211"/>
      <c r="G55" s="6"/>
      <c r="H55" s="6" t="b">
        <v>1</v>
      </c>
      <c r="I55" s="6" t="s">
        <v>414</v>
      </c>
      <c r="J55" s="6" t="s">
        <v>414</v>
      </c>
      <c r="K55" s="6"/>
      <c r="L55" s="6"/>
      <c r="M55" s="6"/>
      <c r="N55" s="6"/>
      <c r="O55" s="6"/>
      <c r="P55" s="6"/>
      <c r="Q55" s="6"/>
      <c r="R55" s="6"/>
    </row>
    <row r="56" ht="22.5" customHeight="1">
      <c r="A56" s="551" t="s">
        <v>2380</v>
      </c>
      <c r="B56" s="43" t="s">
        <v>2736</v>
      </c>
      <c r="C56" s="43" t="s">
        <v>238</v>
      </c>
      <c r="D56" s="211" t="s">
        <v>2737</v>
      </c>
      <c r="E56" s="211"/>
      <c r="F56" s="211"/>
      <c r="G56" s="6"/>
      <c r="H56" s="6" t="b">
        <v>1</v>
      </c>
      <c r="I56" s="6" t="s">
        <v>414</v>
      </c>
      <c r="J56" s="6" t="s">
        <v>414</v>
      </c>
      <c r="K56" s="6"/>
      <c r="L56" s="6"/>
      <c r="M56" s="6"/>
      <c r="N56" s="6"/>
      <c r="O56" s="6"/>
      <c r="P56" s="6"/>
      <c r="Q56" s="6"/>
      <c r="R56" s="6"/>
    </row>
    <row r="57" ht="22.5" customHeight="1">
      <c r="A57" s="551" t="s">
        <v>2738</v>
      </c>
      <c r="B57" s="43" t="s">
        <v>2349</v>
      </c>
      <c r="C57" s="211"/>
      <c r="D57" s="211" t="s">
        <v>2725</v>
      </c>
      <c r="E57" s="211"/>
      <c r="F57" s="211"/>
      <c r="G57" s="6"/>
      <c r="H57" s="6" t="b">
        <v>1</v>
      </c>
      <c r="I57" s="6" t="s">
        <v>2664</v>
      </c>
      <c r="J57" s="6" t="s">
        <v>414</v>
      </c>
      <c r="K57" s="6"/>
      <c r="L57" s="6"/>
      <c r="M57" s="6"/>
      <c r="N57" s="6"/>
      <c r="O57" s="6"/>
      <c r="P57" s="6"/>
      <c r="Q57" s="6"/>
      <c r="R57" s="6"/>
    </row>
    <row r="58" ht="22.5" customHeight="1">
      <c r="A58" s="551" t="s">
        <v>2739</v>
      </c>
      <c r="B58" s="43" t="s">
        <v>2740</v>
      </c>
      <c r="C58" s="545"/>
      <c r="D58" s="211" t="s">
        <v>2725</v>
      </c>
      <c r="E58" s="211"/>
      <c r="F58" s="211"/>
      <c r="G58" s="6"/>
      <c r="H58" s="6" t="b">
        <v>1</v>
      </c>
      <c r="I58" s="6" t="s">
        <v>2664</v>
      </c>
      <c r="J58" s="6" t="s">
        <v>414</v>
      </c>
      <c r="K58" s="6"/>
      <c r="L58" s="6"/>
      <c r="M58" s="6"/>
      <c r="N58" s="6"/>
      <c r="O58" s="6"/>
      <c r="P58" s="6"/>
      <c r="Q58" s="6"/>
      <c r="R58" s="6"/>
    </row>
    <row r="59" ht="22.5" customHeight="1">
      <c r="A59" s="551" t="s">
        <v>2356</v>
      </c>
      <c r="B59" s="43" t="s">
        <v>2357</v>
      </c>
      <c r="C59" s="545"/>
      <c r="D59" s="211" t="s">
        <v>2725</v>
      </c>
      <c r="E59" s="211"/>
      <c r="F59" s="211"/>
      <c r="G59" s="6"/>
      <c r="H59" s="6" t="b">
        <v>1</v>
      </c>
      <c r="I59" s="6" t="s">
        <v>2664</v>
      </c>
      <c r="J59" s="6" t="s">
        <v>414</v>
      </c>
      <c r="K59" s="6"/>
      <c r="L59" s="6"/>
      <c r="M59" s="6"/>
      <c r="N59" s="6" t="s">
        <v>348</v>
      </c>
      <c r="O59" s="6"/>
      <c r="P59" s="6"/>
      <c r="Q59" s="6"/>
      <c r="R59" s="6"/>
    </row>
    <row r="60" ht="22.5" customHeight="1">
      <c r="A60" s="551" t="s">
        <v>2741</v>
      </c>
      <c r="B60" s="43" t="s">
        <v>2742</v>
      </c>
      <c r="C60" s="211"/>
      <c r="D60" s="211" t="s">
        <v>2725</v>
      </c>
      <c r="E60" s="211"/>
      <c r="F60" s="211"/>
      <c r="G60" s="6"/>
      <c r="H60" s="6" t="b">
        <v>1</v>
      </c>
      <c r="I60" s="6"/>
      <c r="J60" s="6" t="s">
        <v>414</v>
      </c>
      <c r="K60" s="6"/>
      <c r="L60" s="6"/>
      <c r="M60" s="6"/>
      <c r="N60" s="6"/>
      <c r="O60" s="6"/>
      <c r="P60" s="6"/>
      <c r="Q60" s="6"/>
      <c r="R60" s="6"/>
    </row>
    <row r="61" ht="22.5" customHeight="1">
      <c r="A61" s="551" t="s">
        <v>2743</v>
      </c>
      <c r="B61" s="43" t="s">
        <v>2744</v>
      </c>
      <c r="C61" s="211"/>
      <c r="D61" s="211" t="s">
        <v>2624</v>
      </c>
      <c r="E61" s="549"/>
      <c r="F61" s="211"/>
      <c r="G61" s="6"/>
      <c r="H61" s="6" t="b">
        <v>1</v>
      </c>
      <c r="I61" s="6"/>
      <c r="J61" s="6" t="s">
        <v>414</v>
      </c>
      <c r="K61" s="234"/>
      <c r="L61" s="234"/>
      <c r="M61" s="234"/>
      <c r="N61" s="234"/>
      <c r="O61" s="234"/>
      <c r="P61" s="234" t="s">
        <v>2745</v>
      </c>
      <c r="Q61" s="236"/>
      <c r="R61" s="236"/>
    </row>
    <row r="62" ht="22.5" customHeight="1">
      <c r="A62" s="551" t="s">
        <v>2746</v>
      </c>
      <c r="B62" s="43" t="s">
        <v>2747</v>
      </c>
      <c r="C62" s="549"/>
      <c r="D62" s="211" t="s">
        <v>2624</v>
      </c>
      <c r="E62" s="549"/>
      <c r="F62" s="549"/>
      <c r="G62" s="552"/>
      <c r="H62" s="6" t="b">
        <v>1</v>
      </c>
      <c r="I62" s="6" t="s">
        <v>2664</v>
      </c>
      <c r="J62" s="6" t="s">
        <v>414</v>
      </c>
      <c r="K62" s="236"/>
      <c r="L62" s="236"/>
      <c r="M62" s="236"/>
      <c r="N62" s="236"/>
      <c r="O62" s="236"/>
      <c r="P62" s="234" t="s">
        <v>2748</v>
      </c>
      <c r="Q62" s="236"/>
      <c r="R62" s="236"/>
    </row>
    <row r="63" ht="22.5" customHeight="1">
      <c r="A63" s="551" t="s">
        <v>2749</v>
      </c>
      <c r="B63" s="43" t="s">
        <v>2750</v>
      </c>
      <c r="C63" s="211"/>
      <c r="D63" s="211" t="s">
        <v>2751</v>
      </c>
      <c r="E63" s="549"/>
      <c r="F63" s="211"/>
      <c r="G63" s="6"/>
      <c r="H63" s="6" t="b">
        <v>1</v>
      </c>
      <c r="I63" s="6" t="s">
        <v>670</v>
      </c>
      <c r="J63" s="6" t="s">
        <v>414</v>
      </c>
      <c r="K63" s="234"/>
      <c r="L63" s="234"/>
      <c r="M63" s="234"/>
      <c r="N63" s="234"/>
      <c r="O63" s="234"/>
      <c r="P63" s="234"/>
      <c r="Q63" s="236"/>
      <c r="R63" s="234"/>
    </row>
    <row r="64" ht="22.5" customHeight="1">
      <c r="A64" s="553" t="s">
        <v>2752</v>
      </c>
      <c r="B64" s="43" t="s">
        <v>2753</v>
      </c>
      <c r="C64" s="530"/>
      <c r="D64" s="211" t="s">
        <v>2754</v>
      </c>
      <c r="E64" s="554"/>
      <c r="F64" s="530"/>
      <c r="G64" s="530"/>
      <c r="H64" s="6" t="b">
        <v>1</v>
      </c>
      <c r="I64" s="6" t="s">
        <v>2664</v>
      </c>
      <c r="J64" s="6" t="s">
        <v>414</v>
      </c>
      <c r="K64" s="555"/>
      <c r="L64" s="555"/>
      <c r="M64" s="555"/>
      <c r="N64" s="555"/>
      <c r="O64" s="555"/>
      <c r="P64" s="555"/>
      <c r="Q64" s="556"/>
      <c r="R64" s="557"/>
    </row>
    <row r="65" ht="22.5" customHeight="1">
      <c r="A65" s="551" t="s">
        <v>2755</v>
      </c>
      <c r="B65" s="43" t="s">
        <v>2756</v>
      </c>
      <c r="C65" s="211"/>
      <c r="D65" s="211" t="s">
        <v>2624</v>
      </c>
      <c r="E65" s="549"/>
      <c r="F65" s="211"/>
      <c r="G65" s="6"/>
      <c r="H65" s="6" t="b">
        <v>1</v>
      </c>
      <c r="I65" s="6"/>
      <c r="J65" s="6" t="s">
        <v>414</v>
      </c>
      <c r="K65" s="234"/>
      <c r="L65" s="234"/>
      <c r="M65" s="234"/>
      <c r="N65" s="234"/>
      <c r="O65" s="234"/>
      <c r="P65" s="234"/>
      <c r="Q65" s="236"/>
      <c r="R65" s="234"/>
    </row>
    <row r="66" ht="22.5" customHeight="1">
      <c r="A66" s="551" t="s">
        <v>2757</v>
      </c>
      <c r="B66" s="43" t="s">
        <v>2758</v>
      </c>
      <c r="C66" s="530"/>
      <c r="D66" s="211" t="s">
        <v>2751</v>
      </c>
      <c r="E66" s="554"/>
      <c r="F66" s="530"/>
      <c r="G66" s="530"/>
      <c r="H66" s="6" t="b">
        <v>1</v>
      </c>
      <c r="I66" s="6" t="s">
        <v>670</v>
      </c>
      <c r="J66" s="144" t="s">
        <v>414</v>
      </c>
      <c r="K66" s="530"/>
      <c r="L66" s="530"/>
      <c r="M66" s="530"/>
      <c r="N66" s="530"/>
      <c r="O66" s="530"/>
      <c r="P66" s="530"/>
      <c r="Q66" s="554"/>
      <c r="R66" s="558"/>
    </row>
    <row r="67" ht="22.5" customHeight="1">
      <c r="A67" s="551" t="s">
        <v>2365</v>
      </c>
      <c r="B67" s="43" t="s">
        <v>2366</v>
      </c>
      <c r="C67" s="211"/>
      <c r="D67" s="211" t="s">
        <v>2624</v>
      </c>
      <c r="E67" s="549"/>
      <c r="F67" s="211"/>
      <c r="G67" s="6"/>
      <c r="H67" s="6" t="b">
        <v>1</v>
      </c>
      <c r="I67" s="6" t="s">
        <v>2664</v>
      </c>
      <c r="J67" s="6" t="s">
        <v>414</v>
      </c>
      <c r="K67" s="234"/>
      <c r="L67" s="234"/>
      <c r="M67" s="234"/>
      <c r="N67" s="234"/>
      <c r="O67" s="234"/>
      <c r="P67" s="234"/>
      <c r="Q67" s="236"/>
      <c r="R67" s="234"/>
    </row>
    <row r="68" ht="22.5" customHeight="1">
      <c r="A68" s="551" t="s">
        <v>2759</v>
      </c>
      <c r="B68" s="43" t="s">
        <v>2760</v>
      </c>
      <c r="C68" s="545"/>
      <c r="D68" s="211" t="s">
        <v>2751</v>
      </c>
      <c r="E68" s="549"/>
      <c r="F68" s="211"/>
      <c r="G68" s="6"/>
      <c r="H68" s="6" t="b">
        <v>1</v>
      </c>
      <c r="I68" s="6" t="s">
        <v>2664</v>
      </c>
      <c r="J68" s="6" t="s">
        <v>414</v>
      </c>
      <c r="K68" s="234"/>
      <c r="L68" s="234"/>
      <c r="M68" s="234"/>
      <c r="N68" s="234"/>
      <c r="O68" s="234"/>
      <c r="P68" s="234"/>
      <c r="Q68" s="236"/>
      <c r="R68" s="234"/>
    </row>
    <row r="69" ht="22.5" customHeight="1">
      <c r="A69" s="541" t="s">
        <v>2761</v>
      </c>
      <c r="B69" s="43" t="s">
        <v>2762</v>
      </c>
      <c r="C69" s="44"/>
      <c r="D69" s="44" t="s">
        <v>2763</v>
      </c>
      <c r="E69" s="44"/>
      <c r="F69" s="226" t="s">
        <v>467</v>
      </c>
      <c r="G69" s="6" t="b">
        <v>0</v>
      </c>
      <c r="H69" s="6" t="b">
        <v>1</v>
      </c>
      <c r="I69" s="6" t="s">
        <v>591</v>
      </c>
      <c r="J69" s="6" t="s">
        <v>257</v>
      </c>
      <c r="K69" s="6"/>
      <c r="L69" s="6"/>
      <c r="M69" s="6" t="s">
        <v>56</v>
      </c>
      <c r="N69" s="6"/>
      <c r="O69" s="6" t="s">
        <v>293</v>
      </c>
      <c r="P69" s="6" t="s">
        <v>2588</v>
      </c>
      <c r="Q69" s="6"/>
      <c r="R69" s="6"/>
    </row>
    <row r="70" ht="22.5" customHeight="1">
      <c r="A70" s="541" t="s">
        <v>2764</v>
      </c>
      <c r="B70" s="43" t="s">
        <v>2765</v>
      </c>
      <c r="C70" s="43" t="s">
        <v>2766</v>
      </c>
      <c r="D70" s="44" t="s">
        <v>2767</v>
      </c>
      <c r="E70" s="44"/>
      <c r="F70" s="549"/>
      <c r="G70" s="236"/>
      <c r="H70" s="6" t="b">
        <v>1</v>
      </c>
      <c r="I70" s="6" t="s">
        <v>591</v>
      </c>
      <c r="J70" s="6" t="s">
        <v>257</v>
      </c>
      <c r="K70" s="236"/>
      <c r="L70" s="236"/>
      <c r="M70" s="236"/>
      <c r="N70" s="236"/>
      <c r="O70" s="236"/>
      <c r="P70" s="236"/>
      <c r="Q70" s="236"/>
      <c r="R70" s="236"/>
    </row>
    <row r="71" ht="22.5" customHeight="1">
      <c r="A71" s="219" t="s">
        <v>2768</v>
      </c>
      <c r="B71" s="43" t="s">
        <v>2769</v>
      </c>
      <c r="C71" s="44"/>
      <c r="D71" s="44"/>
      <c r="E71" s="44"/>
      <c r="F71" s="226" t="s">
        <v>219</v>
      </c>
      <c r="G71" s="6" t="b">
        <v>0</v>
      </c>
      <c r="H71" s="6" t="b">
        <v>1</v>
      </c>
      <c r="I71" s="6"/>
      <c r="J71" s="6" t="s">
        <v>257</v>
      </c>
      <c r="K71" s="6" t="s">
        <v>2770</v>
      </c>
      <c r="L71" s="6" t="s">
        <v>2771</v>
      </c>
      <c r="M71" s="6" t="s">
        <v>2772</v>
      </c>
      <c r="N71" s="6" t="s">
        <v>219</v>
      </c>
      <c r="O71" s="6" t="s">
        <v>1561</v>
      </c>
      <c r="P71" s="6" t="s">
        <v>2773</v>
      </c>
      <c r="Q71" s="6"/>
      <c r="R71" s="6" t="s">
        <v>219</v>
      </c>
    </row>
    <row r="72" ht="22.5" customHeight="1">
      <c r="A72" s="514" t="s">
        <v>2774</v>
      </c>
      <c r="B72" s="24"/>
      <c r="C72" s="25"/>
      <c r="D72" s="515"/>
      <c r="E72" s="515"/>
      <c r="F72" s="516"/>
      <c r="G72" s="517"/>
      <c r="H72" s="517"/>
      <c r="I72" s="518"/>
      <c r="J72" s="517"/>
      <c r="K72" s="517"/>
      <c r="L72" s="517"/>
      <c r="M72" s="517"/>
      <c r="N72" s="517"/>
      <c r="O72" s="517"/>
      <c r="P72" s="517"/>
      <c r="Q72" s="519"/>
      <c r="R72" s="519"/>
    </row>
    <row r="73" ht="22.5" customHeight="1">
      <c r="A73" s="559" t="s">
        <v>2775</v>
      </c>
      <c r="B73" s="43" t="s">
        <v>2776</v>
      </c>
      <c r="C73" s="43" t="s">
        <v>2777</v>
      </c>
      <c r="D73" s="226"/>
      <c r="E73" s="45" t="s">
        <v>1368</v>
      </c>
      <c r="F73" s="49" t="s">
        <v>2778</v>
      </c>
      <c r="G73" s="560"/>
      <c r="H73" s="6" t="b">
        <v>0</v>
      </c>
      <c r="I73" s="211"/>
      <c r="J73" s="49"/>
      <c r="K73" s="6" t="s">
        <v>2779</v>
      </c>
      <c r="L73" s="6" t="s">
        <v>2780</v>
      </c>
      <c r="M73" s="6" t="s">
        <v>15</v>
      </c>
      <c r="N73" s="6" t="s">
        <v>209</v>
      </c>
      <c r="O73" s="6" t="s">
        <v>563</v>
      </c>
      <c r="P73" s="6" t="s">
        <v>75</v>
      </c>
      <c r="Q73" s="6" t="s">
        <v>240</v>
      </c>
      <c r="R73" s="6"/>
    </row>
    <row r="74" ht="22.5" customHeight="1">
      <c r="A74" s="559" t="s">
        <v>2781</v>
      </c>
      <c r="B74" s="43" t="s">
        <v>2782</v>
      </c>
      <c r="C74" s="43" t="s">
        <v>2783</v>
      </c>
      <c r="D74" s="226"/>
      <c r="E74" s="45" t="s">
        <v>1368</v>
      </c>
      <c r="F74" s="49" t="s">
        <v>2784</v>
      </c>
      <c r="G74" s="560"/>
      <c r="H74" s="6" t="b">
        <v>0</v>
      </c>
      <c r="I74" s="211"/>
      <c r="J74" s="49"/>
      <c r="K74" s="6" t="s">
        <v>2785</v>
      </c>
      <c r="L74" s="6" t="s">
        <v>2786</v>
      </c>
      <c r="M74" s="6" t="s">
        <v>15</v>
      </c>
      <c r="N74" s="6" t="s">
        <v>209</v>
      </c>
      <c r="O74" s="6" t="s">
        <v>563</v>
      </c>
      <c r="P74" s="6" t="s">
        <v>2787</v>
      </c>
      <c r="Q74" s="6" t="s">
        <v>309</v>
      </c>
      <c r="R74" s="6"/>
    </row>
  </sheetData>
  <dataValidations>
    <dataValidation type="list" allowBlank="1" sqref="Q26:Q71 Q73:Q74">
      <formula1>"Measurement/Age Regression,Condition/Disease Classification,Outcome Classification,Biomarker Classification,Lesion/Tumor Segmentation/Detection,Anatomy/Organ Segmentation/Detection,Disease (Risk) Segmentation/Detection,Image Reconstruction/Generation (Enh"&amp;"ancement/Registration),Other"</formula1>
    </dataValidation>
  </dataValidations>
  <hyperlinks>
    <hyperlink r:id="rId1" ref="B3"/>
    <hyperlink r:id="rId2" ref="C3"/>
    <hyperlink r:id="rId3" ref="B4"/>
    <hyperlink r:id="rId4" ref="B5"/>
    <hyperlink r:id="rId5" ref="B6"/>
    <hyperlink r:id="rId6" ref="B7"/>
    <hyperlink r:id="rId7" ref="B8"/>
    <hyperlink r:id="rId8" ref="C8"/>
    <hyperlink r:id="rId9" ref="B10"/>
    <hyperlink r:id="rId10" ref="C10"/>
    <hyperlink r:id="rId11" ref="B11"/>
    <hyperlink r:id="rId12" ref="A12"/>
    <hyperlink r:id="rId13" ref="C12"/>
    <hyperlink r:id="rId14" ref="B13"/>
    <hyperlink r:id="rId15" ref="B14"/>
    <hyperlink r:id="rId16" ref="B15"/>
    <hyperlink r:id="rId17" ref="B16"/>
    <hyperlink r:id="rId18" ref="B17"/>
    <hyperlink r:id="rId19" ref="B18"/>
    <hyperlink r:id="rId20" ref="B19"/>
    <hyperlink r:id="rId21" ref="C20"/>
    <hyperlink r:id="rId22" ref="B21"/>
    <hyperlink r:id="rId23" ref="B22"/>
    <hyperlink r:id="rId24" ref="C22"/>
    <hyperlink r:id="rId25" ref="B23"/>
    <hyperlink r:id="rId26" ref="C23"/>
    <hyperlink r:id="rId27" ref="B24"/>
    <hyperlink r:id="rId28" ref="C24"/>
    <hyperlink r:id="rId29" ref="B25"/>
    <hyperlink r:id="rId30" ref="C25"/>
    <hyperlink r:id="rId31" ref="B26"/>
    <hyperlink r:id="rId32" ref="B27"/>
    <hyperlink r:id="rId33" ref="B28"/>
    <hyperlink r:id="rId34" ref="C28"/>
    <hyperlink r:id="rId35" ref="B29"/>
    <hyperlink r:id="rId36" ref="B30"/>
    <hyperlink r:id="rId37" ref="C30"/>
    <hyperlink r:id="rId38" ref="B31"/>
    <hyperlink r:id="rId39" ref="C31"/>
    <hyperlink r:id="rId40" ref="B32"/>
    <hyperlink r:id="rId41" ref="C32"/>
    <hyperlink r:id="rId42" ref="B33"/>
    <hyperlink r:id="rId43" ref="B34"/>
    <hyperlink r:id="rId44" ref="B35"/>
    <hyperlink r:id="rId45" ref="B36"/>
    <hyperlink r:id="rId46" ref="B37"/>
    <hyperlink r:id="rId47" ref="B38"/>
    <hyperlink r:id="rId48" ref="B39"/>
    <hyperlink r:id="rId49" ref="B40"/>
    <hyperlink r:id="rId50" ref="B41"/>
    <hyperlink r:id="rId51" ref="A42"/>
    <hyperlink r:id="rId52" ref="B42"/>
    <hyperlink r:id="rId53" ref="C42"/>
    <hyperlink r:id="rId54" ref="B43"/>
    <hyperlink r:id="rId55" ref="B44"/>
    <hyperlink r:id="rId56" ref="B45"/>
    <hyperlink r:id="rId57" ref="C45"/>
    <hyperlink r:id="rId58" ref="B46"/>
    <hyperlink r:id="rId59" ref="B47"/>
    <hyperlink r:id="rId60" ref="B48"/>
    <hyperlink r:id="rId61" ref="C48"/>
    <hyperlink r:id="rId62" ref="B49"/>
    <hyperlink r:id="rId63" ref="B50"/>
    <hyperlink r:id="rId64" ref="B51"/>
    <hyperlink r:id="rId65" ref="B52"/>
    <hyperlink r:id="rId66" ref="B53"/>
    <hyperlink r:id="rId67" ref="B54"/>
    <hyperlink r:id="rId68" ref="B55"/>
    <hyperlink r:id="rId69" ref="B56"/>
    <hyperlink r:id="rId70" ref="C56"/>
    <hyperlink r:id="rId71" ref="B57"/>
    <hyperlink r:id="rId72" ref="B58"/>
    <hyperlink r:id="rId73" ref="B59"/>
    <hyperlink r:id="rId74" ref="B60"/>
    <hyperlink r:id="rId75" ref="B61"/>
    <hyperlink r:id="rId76" ref="B62"/>
    <hyperlink r:id="rId77" ref="B63"/>
    <hyperlink r:id="rId78" ref="B64"/>
    <hyperlink r:id="rId79" ref="B65"/>
    <hyperlink r:id="rId80" ref="B66"/>
    <hyperlink r:id="rId81" ref="B67"/>
    <hyperlink r:id="rId82" ref="B68"/>
    <hyperlink r:id="rId83" ref="B69"/>
    <hyperlink r:id="rId84" ref="B70"/>
    <hyperlink r:id="rId85" ref="C70"/>
    <hyperlink r:id="rId86" ref="B71"/>
    <hyperlink r:id="rId87" ref="B73"/>
    <hyperlink r:id="rId88" ref="C73"/>
    <hyperlink r:id="rId89" ref="B74"/>
    <hyperlink r:id="rId90" ref="C74"/>
  </hyperlinks>
  <drawing r:id="rId91"/>
  <tableParts count="1">
    <tablePart r:id="rId93"/>
  </tableParts>
</worksheet>
</file>