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DL Papers" sheetId="1" r:id="rId4"/>
    <sheet state="visible" name="MIDL Datasets" sheetId="2" r:id="rId5"/>
    <sheet state="visible" name="Challenges" sheetId="3" r:id="rId6"/>
    <sheet state="visible" name="Benchmarks" sheetId="4" r:id="rId7"/>
    <sheet state="visible" name="Well-Cited Datasets" sheetId="5" r:id="rId8"/>
    <sheet state="visible" name="Data Collections" sheetId="6" r:id="rId9"/>
    <sheet state="visible" name="Data Collection (Stanford AIMI)" sheetId="7" r:id="rId10"/>
    <sheet state="visible" name="Data Collection (TCIA)" sheetId="8" r:id="rId11"/>
    <sheet state="visible" name="Repackaging (Primary)" sheetId="9" r:id="rId12"/>
    <sheet state="visible" name="Repackaging (Secondary)" sheetId="10" r:id="rId13"/>
    <sheet state="visible" name="Repackaging (VQA-RAD)" sheetId="11" r:id="rId14"/>
    <sheet state="visible" name="Repackaging (MedSAM CT)" sheetId="12" r:id="rId15"/>
    <sheet state="visible" name="Excluded Datasets" sheetId="13" r:id="rId16"/>
  </sheets>
  <definedNames>
    <definedName hidden="1" localSheetId="9" name="_xlnm._FilterDatabase">'Repackaging (Secondary)'!$A$1:$P$27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Age not mentioned for most datasets, except one with fetal gestational age
	-Stanley Hua</t>
      </text>
    </comment>
    <comment authorId="0" ref="I67">
      <text>
        <t xml:space="preserve">The data is named as if it is public but I cannot find it anywhere...
	-Lauren Erdman
Yeah it's definitely private for now, probably named for convenience
	-Stanley Hua</t>
      </text>
    </comment>
    <comment authorId="0" ref="I65">
      <text>
        <t xml:space="preserve">Seems like it is public based on other uses of this data but the links don't work and I can't find a way to access it online...
	-Lauren Erdman
Can't find it either, and it seems like the authors are from the same institution (Tel Aviv university) where the data came from, so I'd guess it's private?
Also it's an fMRI dataset, which is outside our inclusion criteria, but we can include this in extra analysis
	-Stanley Hua</t>
      </text>
    </comment>
    <comment authorId="0" ref="F8">
      <text>
        <t xml:space="preserve">So I think we should group "Research access" and "Public data" since a lot of these are actually research access but they are public in the sense that they are accessible for research?
	-Lauren Erdman
Yeah, I think for our purposes/analyses, public and research data is the same
1 total reaction
Lauren Erdman reacted with 👍 at 2024-12-20 13:17 PM
	-Stanley Hua</t>
      </text>
    </comment>
    <comment authorId="0" ref="C21">
      <text>
        <t xml:space="preserve">Same paper as above
	-Lauren Erdman</t>
      </text>
    </comment>
    <comment authorId="0" ref="A1">
      <text>
        <t xml:space="preserve">The ABIDE dataset contains pediatric patients
	-Stanley Hua
----
The UCLA dataset and ABIDE ASD dataset contain pediatric patients
	-Stanley Hua
----
Revisit after getting access to paper
	-Stanley Hua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1">
      <text>
        <t xml:space="preserve">Claims to have patient-level age annotation, but not available in the overview metadata (for each task) and in each nha file
	-Stanley Hua</t>
      </text>
    </comment>
    <comment authorId="0" ref="A2">
      <text>
        <t xml:space="preserve">Request was manually accepted a week later
	-Stanley Hua
----
Awaiting review
	-Stanley Hua
----
Waiting on approval
	-Stanley Hua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N3">
      <text>
        <t xml:space="preserve">Can be inferred to be adult based on focus on left ventricle
	-Stanley Hua</t>
      </text>
    </comment>
    <comment authorId="0" ref="A13">
      <text>
        <t xml:space="preserve">Fitzpatrick17k and HAM1000 have been excluded due to imaging inclusion criteria
	-Stanley Hua</t>
      </text>
    </comment>
    <comment authorId="0" ref="N15">
      <text>
        <t xml:space="preserve">2 of 244 patients are in the age range 14 to 24
	-Stanley Hua</t>
      </text>
    </comment>
    <comment authorId="0" ref="C9">
      <text>
        <t xml:space="preserve">https://pmc.ncbi.nlm.nih.gov/articles/PMC5924623/
Patients: 148
Median Age: 63 years
Age Range: 28 to 87 years
Sex: M (108 patients), F (40 patients)
https://pmc.ncbi.nlm.nih.gov/articles/PMC4336798/
Patients: 36
Median Age: 63 years
Age Range: 54 to 73 years
Sex: M (21 patients), F (15 patients)
https://pmc.ncbi.nlm.nih.gov/articles/PMC5553273/
Patients: 198
Median Age: 61 years
Age Range: 30 to 88 years
Sex: M (118 patients), F (80 patients)
https://pmc.ncbi.nlm.nih.gov/articles/PMC5705269/
Patients: 120
Median Age: 70 years
Age Range: 21 to 89 years
Gender: M (87 patients), F (33 patients)
	-Stanley Hua</t>
      </text>
    </comment>
    <comment authorId="0" ref="C8">
      <text>
        <t xml:space="preserve">https://pmc.ncbi.nlm.nih.gov/articles/PMC6367060/
From 2005 to 2015
Patients: 103
Median Age: 68
Age Range: 60 to 74
Gender: M (47 patients), F (56 patients)
https://pmc.ncbi.nlm.nih.gov/articles/PMC6752719/
From 2009 to 2012
Patients: 161
Sex: M (82 patients), F (79 patients)
Median Age: 67
Age Range: 58 to 79
https://pmc.ncbi.nlm.nih.gov/articles/PMC8050835/
From 2005 to 2015
Patients: 103
Median Age: 68
Age Range: 44 to 90
Gender: M (47 patients), F (56 patients)
	-Stanley Hua</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7">
      <text>
        <t xml:space="preserve">Paper mentions how morphology of retina of infants and children are different from adults
	-Stanley Hua</t>
      </text>
    </comment>
    <comment authorId="0" ref="D16">
      <text>
        <t xml:space="preserve">Same paper as the 2017 BraTS
	-Stanley Hua</t>
      </text>
    </comment>
    <comment authorId="0" ref="O11">
      <text>
        <t xml:space="preserve">Can be estimated to be Adult (&gt;84%) based on unknown presence of peds data
	-Stanley Hua</t>
      </text>
    </comment>
    <comment authorId="0" ref="O6">
      <text>
        <t xml:space="preserve">Unsure if Peds is in dataset, but more than 95% of data is 20 years old and older
	-Stanley Hua</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Dataset-Level Metadata is used to estimate the proportion of datasets with age mentioned.
Patient-Level Metadata is used to estimate the percentage of Peds vs. Adult data.
Patient-Level Metadata (NeuroBagel): https://query.neurobagel.org/?node=OpenNeuro
Dataset-Level Metadata: https://docs.google.com/spreadsheets/u/0/d/1rsVlKg0vBzkx7XUGK4joky9cM8umtkQRpJ2Y-5d6x7c/htmlview#
	-Stanley Hua</t>
      </text>
    </comment>
    <comment authorId="0" ref="A2">
      <text>
        <t xml:space="preserve">The following datasets are excluded due to lack of metadata available:
1. COCA
2. CT Pulmonary Angiography
	-Stanley Hua</t>
      </text>
    </comment>
    <comment authorId="0" ref="A3">
      <text>
        <t xml:space="preserve">Filter: Human Demographic Public Complete (41 datasets)
Excluding Histopathology-only datasets
	-Stanley Hua
Excluded MIDRC datasets since covered above
	-Stanley Hua
Excluded LungCT-Diagnosis since it didn't have any patient-level demographics
	-Stanley Hua
Excluded NSCLC-Radiomics-Genomics since it didn't have patient level information
	-Stanley Hua</t>
      </text>
    </comment>
    <comment authorId="0" ref="A1">
      <text>
        <t xml:space="preserve">If filtering for TCIA datasets with demographics, then this should be removed
	-Stanley Hua</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The following datasets are excluded due to lack of metadata available:
1. COCA
2. CT Pulmonary Angiography
	-Stanley Hua</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M43">
      <text>
        <t xml:space="preserve">Estimated from description. Since each patient has 1 pre-treatment and at most 1 follow-up
	-Stanley Hua</t>
      </text>
    </comment>
    <comment authorId="0" ref="B29">
      <text>
        <t xml:space="preserve">Consider removing because of sample-size
	-Stanley Hua</t>
      </text>
    </comment>
    <comment authorId="0" ref="A2">
      <text>
        <t xml:space="preserve">ilter: Human Demographic Public Complete (41 datasets)
1. Excluding Histopathology-only datasets
2. Excluded MIDRC datasets since covered above
3. Excluded LungCT-Diagnosis since it didn't have any patient-level demographics
4. Excluded NSCLC-Radiomics-Genomics since it didn't have patient level information
	-Stanley Hua
5. Excluded phantom datasets (QIBA-CT-Liver-Phantom)
	-Stanley Hua</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5">
      <text>
        <t xml:space="preserve">This was manually curated. See Repackaging (VQA-RAD) tab
	-Stanley Hua</t>
      </text>
    </comment>
    <comment authorId="0" ref="A1">
      <text>
        <t xml:space="preserve">2021 QUBIQ challenge was excluded because it didn't specify source of secondary datasets
	-Stanley Hua</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
      <text>
        <t xml:space="preserve">This is not referenced among the Primary datasets, but is kept here to compare with KiTS19/21
	-Stanley Hua</t>
      </text>
    </comment>
  </commentList>
</comments>
</file>

<file path=xl/sharedStrings.xml><?xml version="1.0" encoding="utf-8"?>
<sst xmlns="http://schemas.openxmlformats.org/spreadsheetml/2006/main" count="6345" uniqueCount="2581">
  <si>
    <t>Conference Name</t>
  </si>
  <si>
    <t>Year</t>
  </si>
  <si>
    <t>Paper Link</t>
  </si>
  <si>
    <t>Task</t>
  </si>
  <si>
    <t>Granularity</t>
  </si>
  <si>
    <t>Dataset Name/s (if any)</t>
  </si>
  <si>
    <t>Modality</t>
  </si>
  <si>
    <t>Peds vs. Adult</t>
  </si>
  <si>
    <t>Private/Public Data</t>
  </si>
  <si>
    <t>Is Age Explicitly Documented</t>
  </si>
  <si>
    <t>Age Documented How</t>
  </si>
  <si>
    <t>MIDL</t>
  </si>
  <si>
    <t>https://openreview.net/attachment?id=xkqLQoFQbl&amp;name=pdf</t>
  </si>
  <si>
    <t>Semi-Supervised Hip Bone Segmentation</t>
  </si>
  <si>
    <t>Niche</t>
  </si>
  <si>
    <t>CT</t>
  </si>
  <si>
    <t>Unknown</t>
  </si>
  <si>
    <t>Private Data</t>
  </si>
  <si>
    <t>https://openreview.net/attachment?id=LNdU9RTv3L&amp;name=pdf</t>
  </si>
  <si>
    <t>3D Segmentation</t>
  </si>
  <si>
    <t>General</t>
  </si>
  <si>
    <t>AbdomenCT-1K, TotalSegmentor, CTPelvic1K, WORD, CHAOS, BTCV</t>
  </si>
  <si>
    <t>Adult Only</t>
  </si>
  <si>
    <t>Public Data, Private Data</t>
  </si>
  <si>
    <t>https://openreview.net/attachment?id=8vtxQoxPCC&amp;name=pdf</t>
  </si>
  <si>
    <t>3D Image Pre-Training</t>
  </si>
  <si>
    <t>BraTS2021, LUNA16, TCIA COVID19, HNSCC, TCIA Colon, LIDC, BTCV, FeTA</t>
  </si>
  <si>
    <t>CT, MRI</t>
  </si>
  <si>
    <t>Public Data</t>
  </si>
  <si>
    <t>https://openreview.net/attachment?id=SlMMyPqQTm&amp;name=pdf</t>
  </si>
  <si>
    <t>Tumor Segmentation-Driven Radiotherapy Dosage Prediction</t>
  </si>
  <si>
    <t>https://openreview.net/attachment?id=Y1BeK8dTno&amp;name=pdf</t>
  </si>
  <si>
    <t>Prompted Segmentation</t>
  </si>
  <si>
    <t>REFUGE, RIM-ONE-r3, Drishti-GS, BraTS2020, KiTS23</t>
  </si>
  <si>
    <t>CT, MRI, Fundus</t>
  </si>
  <si>
    <t>https://openreview.net/attachment?id=7iW2nuL2lS&amp;name=pdf</t>
  </si>
  <si>
    <t>SSL-Finetuned Dementia Classification</t>
  </si>
  <si>
    <t>UK BioBank, ADNI, 4RTNI</t>
  </si>
  <si>
    <t>MRI</t>
  </si>
  <si>
    <t>Private Data, Public Data</t>
  </si>
  <si>
    <t>Summary Statistics</t>
  </si>
  <si>
    <t>https://openreview.net/attachment?id=LVRhXa0q5r&amp;name=pdf</t>
  </si>
  <si>
    <t>Parameter-Efficient Fine-Tuning</t>
  </si>
  <si>
    <t>Kaggle BUSI, SMDG, RSNA Pneumonia</t>
  </si>
  <si>
    <t>Photograph, Ultrasound, Fundus, X-ray</t>
  </si>
  <si>
    <t>https://openreview.net/attachment?id=DDHRGHfwji&amp;name=pdf</t>
  </si>
  <si>
    <t>Vessel Segmentation</t>
  </si>
  <si>
    <t>FIVES</t>
  </si>
  <si>
    <t>Fundus</t>
  </si>
  <si>
    <t>Peds &amp; Adult</t>
  </si>
  <si>
    <t>https://openreview.net/attachment?id=V5XDYSRcQP&amp;name=pdf</t>
  </si>
  <si>
    <t>Multi-Modal Registration</t>
  </si>
  <si>
    <t>CamCAN</t>
  </si>
  <si>
    <t>https://openreview.net/attachment?id=EWbMmmQnVy&amp;name=pdf</t>
  </si>
  <si>
    <t>Model Explainability</t>
  </si>
  <si>
    <t>MIMIC-NLE</t>
  </si>
  <si>
    <t>X-ray</t>
  </si>
  <si>
    <t>https://openreview.net/attachment?id=Y15taNvfFN&amp;name=pdf</t>
  </si>
  <si>
    <t>Model Interpretability Finding</t>
  </si>
  <si>
    <t>CheXpert, MIMIC-CXR</t>
  </si>
  <si>
    <t>https://openreview.net/attachment?id=M6CfJ5H7XH&amp;name=pdf</t>
  </si>
  <si>
    <t>CheXpert</t>
  </si>
  <si>
    <t>https://openreview.net/attachment?id=Hb0U9lED4N&amp;name=pdf</t>
  </si>
  <si>
    <t>IXI, HCP, Kirby, MPI-Leipzig, IBC, OFSEP, BraTS2020</t>
  </si>
  <si>
    <t>https://openreview.net/attachment?id=YFfOvLf2T1&amp;name=pdf</t>
  </si>
  <si>
    <t>Brain Anomaly Detection</t>
  </si>
  <si>
    <t>UK BioBank, ADNI, MSSEG</t>
  </si>
  <si>
    <t>https://openreview.net/attachment?id=iWfUcg4FrD&amp;name=pdf</t>
  </si>
  <si>
    <t>IXI, BraTS2021, ATLAS v2.0</t>
  </si>
  <si>
    <t>https://openreview.net/attachment?id=RsP618PEFF&amp;name=pdf</t>
  </si>
  <si>
    <t>Longitudinal Registration of Retinal OCT</t>
  </si>
  <si>
    <t>Retinal OCT</t>
  </si>
  <si>
    <t>https://openreview.net/attachment?id=x7EqWCyO5X&amp;name=pdf</t>
  </si>
  <si>
    <t>Retinal Disease Progression Prediction</t>
  </si>
  <si>
    <t>https://openreview.net/attachment?id=vCEMidGVbv&amp;name=pdf</t>
  </si>
  <si>
    <t>Tumor Segmentation</t>
  </si>
  <si>
    <t>BraTS2023</t>
  </si>
  <si>
    <t>https://openreview.net/attachment?id=LpUNSwHp0O&amp;name=pdf</t>
  </si>
  <si>
    <t>RSNA Pneumonia, CheXpert, MIMIC-CXR</t>
  </si>
  <si>
    <t>https://openreview.net/attachment?id=h1YFt5erJ7&amp;name=pdf</t>
  </si>
  <si>
    <t>Alzheimer's MRI Generation</t>
  </si>
  <si>
    <t>UK BioBank, ADNI</t>
  </si>
  <si>
    <t>https://openreview.net/attachment?id=sN3sDKkGeN&amp;name=pdf</t>
  </si>
  <si>
    <t>CAMUS, Kaggle BUSI, CheXlocalize</t>
  </si>
  <si>
    <t>Endoscopy, Photograph, Ultrasound, X-ray</t>
  </si>
  <si>
    <t>https://openreview.net/attachment?id=sfjgmuvLS7&amp;name=pdf</t>
  </si>
  <si>
    <t>Prompt-Conditioned Segmentation</t>
  </si>
  <si>
    <t>https://openreview.net/attachment?id=jeLDTCFltu&amp;name=pdf</t>
  </si>
  <si>
    <t>Phenotype Predictions, Cortical Segmentation</t>
  </si>
  <si>
    <t>dHCP, UK BioBank, MindBoggle</t>
  </si>
  <si>
    <t>https://openreview.net/attachment?id=J0zEnfU3Ow&amp;name=pdf</t>
  </si>
  <si>
    <t>Medical Image Generation</t>
  </si>
  <si>
    <t>PI-CAI, CheXpert</t>
  </si>
  <si>
    <t>https://openreview.net/attachment?id=lV1NJ8S55g&amp;name=pdf</t>
  </si>
  <si>
    <t>CT Blood Flow Estimation</t>
  </si>
  <si>
    <t>https://openreview.net/pdf?id=mTIP1bkmR0q</t>
  </si>
  <si>
    <t>Label Smoothing for Image Segmentation</t>
  </si>
  <si>
    <t>BraTS2019, AbdomenCT-1K</t>
  </si>
  <si>
    <t>MRI, CT</t>
  </si>
  <si>
    <t>https://openreview.net/pdf?id=xkmhsBITaCw</t>
  </si>
  <si>
    <t>Image Augmentations for Siamese Pre-Training</t>
  </si>
  <si>
    <t>MIMIC-CXR, CheXpert, VinDr-CXR</t>
  </si>
  <si>
    <t>https://openreview.net/pdf?id=6Wbj3QCo4U4</t>
  </si>
  <si>
    <t>Brain Tumor Classification</t>
  </si>
  <si>
    <t>BraTS2020</t>
  </si>
  <si>
    <t>https://openreview.net/pdf?id=Ao0D2HMB8P</t>
  </si>
  <si>
    <t>Anatomical Shape Generation</t>
  </si>
  <si>
    <t>UK BioBank</t>
  </si>
  <si>
    <t>https://openreview.net/pdf?id=2cgTLIy1Zx</t>
  </si>
  <si>
    <t>COVID-19 Pneumonia Classification</t>
  </si>
  <si>
    <t>COVID-Xray-5k, COVID-QU-Ex</t>
  </si>
  <si>
    <t>https://openreview.net/pdf?id=diXhe9kUnQ</t>
  </si>
  <si>
    <t>Semi-Supervised Image Segmentation</t>
  </si>
  <si>
    <t>ACDC, AMOS, BraTS2014</t>
  </si>
  <si>
    <t>https://openreview.net/pdf?id=KolMbwNBNGv</t>
  </si>
  <si>
    <t>MRI Motion Correction</t>
  </si>
  <si>
    <t>https://openreview.net/pdf?id=l17YFzXLP53</t>
  </si>
  <si>
    <t>Longitudinal Image Pre-Training</t>
  </si>
  <si>
    <t>OASIS-3</t>
  </si>
  <si>
    <t>MRI, Simulated, Photograph</t>
  </si>
  <si>
    <t>Public Data, Simulated</t>
  </si>
  <si>
    <t>https://openreview.net/pdf?id=LoJG-lUIlk</t>
  </si>
  <si>
    <t>Image Reconstruction</t>
  </si>
  <si>
    <t>fastMRI</t>
  </si>
  <si>
    <t>https://openreview.net/pdf?id=8o83y0_YtE</t>
  </si>
  <si>
    <t>Medical Image Segmentation</t>
  </si>
  <si>
    <t>ATLAS v2.0</t>
  </si>
  <si>
    <t>https://openreview.net/pdf?id=PD0ASSmvlE</t>
  </si>
  <si>
    <t>BraTS2018</t>
  </si>
  <si>
    <t>https://openreview.net/pdf?id=uPRFWdz03_</t>
  </si>
  <si>
    <t>Cervical Organ at Risk Segmentation</t>
  </si>
  <si>
    <t>https://openreview.net/pdf?id=RU7fr0-M8N</t>
  </si>
  <si>
    <t>OOD Detection</t>
  </si>
  <si>
    <t>MedMNIST</t>
  </si>
  <si>
    <t>CT, Fundus, X-ray, Photograph, Pathology slides</t>
  </si>
  <si>
    <t>https://openreview.net/pdf?id=HR1GtDQnuw</t>
  </si>
  <si>
    <t>CSF Inpainting</t>
  </si>
  <si>
    <t>Kirby, VDCRA</t>
  </si>
  <si>
    <t>https://openreview.net/pdf?id=3QnxUSzR7iu</t>
  </si>
  <si>
    <t>MRI Image Generation</t>
  </si>
  <si>
    <t>PI-CAI</t>
  </si>
  <si>
    <t>https://openreview.net/pdf?id=jkSC4UHHVzy</t>
  </si>
  <si>
    <t>MRI Registration</t>
  </si>
  <si>
    <t>https://openreview.net/pdf?id=oi5psB9R_l</t>
  </si>
  <si>
    <t>3D Anatomy Shape Generation</t>
  </si>
  <si>
    <t>BraTS2015, MSD Heart</t>
  </si>
  <si>
    <t>https://openreview.net/pdf?id=pp2raGSU3Wx</t>
  </si>
  <si>
    <t>LUNA16</t>
  </si>
  <si>
    <t>Photograph, CT</t>
  </si>
  <si>
    <t>https://openreview.net/pdf?id=2XVITHcQCfj</t>
  </si>
  <si>
    <t>Vision-Language Model Training</t>
  </si>
  <si>
    <t>MIMIC-CXR</t>
  </si>
  <si>
    <t>https://openreview.net/pdf?id=8ojx-Ld3yjR</t>
  </si>
  <si>
    <t>Unsupervised Anomaly Detection</t>
  </si>
  <si>
    <t>fastMRI+, IXI</t>
  </si>
  <si>
    <t>https://openreview.net/pdf?id=us8BFTsWOq</t>
  </si>
  <si>
    <t>Kaggle Diabetic Retinopathy</t>
  </si>
  <si>
    <r>
      <rPr>
        <rFont val="Arial"/>
        <color rgb="FFFFFFFF"/>
        <sz val="10.0"/>
      </rPr>
      <t xml:space="preserve">Everything below are datasets excluded from </t>
    </r>
    <r>
      <rPr>
        <rFont val="Arial"/>
        <b/>
        <color rgb="FFFF9900"/>
        <sz val="10.0"/>
      </rPr>
      <t>MIDL Conference Papers</t>
    </r>
  </si>
  <si>
    <t>https://openreview.net/attachment?id=X8Rh7gLtDu&amp;name=pdf</t>
  </si>
  <si>
    <t>Exclusion Criteria</t>
  </si>
  <si>
    <t>https://openreview.net/attachment?id=9pBGVsHdzL&amp;name=pdf</t>
  </si>
  <si>
    <t>https://openreview.net/attachment?id=U3vfFn9WQ7&amp;name=pdf</t>
  </si>
  <si>
    <t>Pathology slides, Exclusion Criteria</t>
  </si>
  <si>
    <t>https://openreview.net/attachment?id=3vmB43oqIO&amp;name=pdf</t>
  </si>
  <si>
    <t>https://openreview.net/attachment?id=hV2WtoJKGp&amp;name=pdf</t>
  </si>
  <si>
    <t>Simulated, Exclusion Criteria</t>
  </si>
  <si>
    <t>Simulated</t>
  </si>
  <si>
    <t>https://openreview.net/attachment?id=2IwCwawQH4&amp;name=pdf</t>
  </si>
  <si>
    <t>https://openreview.net/attachment?id=gFIepubv7E&amp;name=pdf</t>
  </si>
  <si>
    <t>https://openreview.net/attachment?id=rVx9DiR5Ha&amp;name=pdf</t>
  </si>
  <si>
    <t>https://openreview.net/attachment?id=CTJ5ERXOYE&amp;name=pdf</t>
  </si>
  <si>
    <t>PET, Simulated, Exclusion Criteria</t>
  </si>
  <si>
    <t>https://openreview.net/attachment?id=9G7ZEYHLVJ&amp;name=pdf</t>
  </si>
  <si>
    <t>Exclusion Criteria, fMRI</t>
  </si>
  <si>
    <t>https://openreview.net/pdf?id=UAr59yTUWR2</t>
  </si>
  <si>
    <t>https://openreview.net/pdf?id=X_AJqHfE1H</t>
  </si>
  <si>
    <t>Simulated, Public Data</t>
  </si>
  <si>
    <t>https://openreview.net/pdf?id=WHS3Zv9pxz</t>
  </si>
  <si>
    <t>https://openreview.net/pdf?id=lri_iAbpn_r</t>
  </si>
  <si>
    <t>https://openreview.net/pdf?id=4LqtcKZoKeB</t>
  </si>
  <si>
    <t>https://openreview.net/pdf?id=ruaXPgZCk6i</t>
  </si>
  <si>
    <t>https://openreview.net/pdf?id=W9qI8DwoUFF</t>
  </si>
  <si>
    <t>https://openreview.net/pdf?id=DA1hOTvcMWa</t>
  </si>
  <si>
    <t>https://openreview.net/pdf?id=O2DerS5oQ1</t>
  </si>
  <si>
    <t>Intraoral scans, Exclusion Criteria</t>
  </si>
  <si>
    <t>https://openreview.net/pdf?id=x4McMBwVyi</t>
  </si>
  <si>
    <t>Ultrasound, Exclusion Criteria</t>
  </si>
  <si>
    <t>https://openreview.net/pdf?id=V5vvti2Y9PA</t>
  </si>
  <si>
    <t>https://openreview.net/pdf?id=_P59zCfXOt</t>
  </si>
  <si>
    <t>https://openreview.net/pdf?id=J0VD-I2IOOg</t>
  </si>
  <si>
    <t>https://openreview.net/pdf?id=rXVtHHFLRIz</t>
  </si>
  <si>
    <t>Dataset Name</t>
  </si>
  <si>
    <t>Link</t>
  </si>
  <si>
    <t>Considerations</t>
  </si>
  <si>
    <t>Is Age Complete</t>
  </si>
  <si>
    <t>Data Category</t>
  </si>
  <si>
    <t>Found On</t>
  </si>
  <si>
    <t>Takes Data From</t>
  </si>
  <si>
    <t>Source / Institutions (Location)</t>
  </si>
  <si>
    <t>Condition/s</t>
  </si>
  <si>
    <t>Imaging Modality(ies)</t>
  </si>
  <si>
    <t>Organ / Body Part</t>
  </si>
  <si>
    <t>Task Category</t>
  </si>
  <si>
    <t>4RTNI</t>
  </si>
  <si>
    <r>
      <rPr>
        <color rgb="FF1155CC"/>
        <u/>
      </rPr>
      <t>4rtni-ftldni.ini.usc.edu</t>
    </r>
  </si>
  <si>
    <t>Patient-Level</t>
  </si>
  <si>
    <t>Stand-Alone Dataset</t>
  </si>
  <si>
    <t>UCSF (USA)</t>
  </si>
  <si>
    <t>Healthy, Neurodegenerative Disease (PSP or CBS)</t>
  </si>
  <si>
    <t>Adult</t>
  </si>
  <si>
    <t>Brain</t>
  </si>
  <si>
    <t>Condition/Disease Classification</t>
  </si>
  <si>
    <t>ACDC</t>
  </si>
  <si>
    <r>
      <rPr>
        <color rgb="FF1155CC"/>
        <u/>
      </rPr>
      <t>ACDC Challenge</t>
    </r>
  </si>
  <si>
    <t>https://www.creatis.insa-lyon.fr/Challenge/acdc/files/tmi_2018_bernard.pdf</t>
  </si>
  <si>
    <t>Challenge</t>
  </si>
  <si>
    <t>University Hospital of Dijon (France)</t>
  </si>
  <si>
    <t>Healthy, Myocardial Infarction, Cardiomyopathy, Abnormal Right Ventricle</t>
  </si>
  <si>
    <t>US</t>
  </si>
  <si>
    <t>N/A</t>
  </si>
  <si>
    <t>Heart</t>
  </si>
  <si>
    <t>ADNI</t>
  </si>
  <si>
    <r>
      <rPr>
        <color rgb="FF1155CC"/>
        <u/>
      </rPr>
      <t>ADNI | Alzheimer's Disease Neuroimaging Initiative</t>
    </r>
  </si>
  <si>
    <r>
      <rPr>
        <color rgb="FF1155CC"/>
        <u/>
      </rPr>
      <t>Alzheimer's Disease Neuroimaging Initiative (ADNI): Clinical characterization - PMC</t>
    </r>
  </si>
  <si>
    <t>Data Collection</t>
  </si>
  <si>
    <t>N/A (USA)
N/A (Canada)</t>
  </si>
  <si>
    <t>Healthy, Alzheimer's</t>
  </si>
  <si>
    <t>AMOS</t>
  </si>
  <si>
    <r>
      <rPr>
        <color rgb="FF1155CC"/>
        <u/>
      </rPr>
      <t>Amos: A large-scale abdominal multi-organ benchmark for versatile medical image segmentation</t>
    </r>
  </si>
  <si>
    <t>https://arxiv.org/pdf/2206.08023</t>
  </si>
  <si>
    <t>Challenge, Benchmark</t>
  </si>
  <si>
    <t>Grand Challenge, Zenodo</t>
  </si>
  <si>
    <t>Longgang District Central Hospital (China)
Longgang District People's Hospital (China)</t>
  </si>
  <si>
    <t>Abdominal Tumors</t>
  </si>
  <si>
    <t>Peds, Adult (&gt;98.9%)</t>
  </si>
  <si>
    <t>Adrenal Gland, Aorta, Bladder, Duodenum, Esophagus, Gallbladder, Inferior Vena Cava, Kidney, Liver, Pancreas, Prostate/Uterus, Spleen, Stomach</t>
  </si>
  <si>
    <t>Anatomy/Organ Segmentation/Detection</t>
  </si>
  <si>
    <r>
      <rPr>
        <color rgb="FF1155CC"/>
        <u/>
      </rPr>
      <t>Anatomical Tracings of Lesions After Stroke (ATLAS)</t>
    </r>
  </si>
  <si>
    <r>
      <rPr>
        <color rgb="FF1155CC"/>
        <u/>
      </rPr>
      <t>A large, curated, open-source stroke neuroimaging dataset to improve lesion segmentation algorithms | Scientific Data</t>
    </r>
  </si>
  <si>
    <t>Stroke</t>
  </si>
  <si>
    <t>Lesion/Tumor Segmentation/Detection</t>
  </si>
  <si>
    <t>FLARE / AbdomenCT-1K</t>
  </si>
  <si>
    <r>
      <rPr>
        <color rgb="FF1155CC"/>
        <u/>
      </rPr>
      <t>JunMa11/AbdomenCT-1K: The official repository of "AbdomenCT-1K: Is Abdominal Organ Segmentation A Solved Problem?"</t>
    </r>
  </si>
  <si>
    <t>LiTS17, KiTS19, MSD Spleen, MSD Pancreas, Pancreas-CT</t>
  </si>
  <si>
    <t>Nanjing University (China)
NIH (USA)
Memorial Sloan Kettering Cancer Center (USA)
University of Minnesota Medical Center (USA)
Ludwig Maximilian University of Munich (Germany)
Radboud University Medical Center (Netherlands)
Polytechnique and CHUM Research Center Montreal (Canada)
Tel Aviv University (Israel)
Sheba Medical Center (Israel)
IRCAD Institute Strasbourg (France)
Hebrew University of Jerusalem (Israel)</t>
  </si>
  <si>
    <t>Pancreas Cancer, Colon Cancer, Liver Cancer</t>
  </si>
  <si>
    <t>Abdomen</t>
  </si>
  <si>
    <t>2015 Multi-Atlas Abdomen Labeling Challenge (BTCV)</t>
  </si>
  <si>
    <r>
      <rPr>
        <color rgb="FF1155CC"/>
        <u/>
      </rPr>
      <t>Multi-Atlas Labeling Beyond the Cranial Vault - Workshop and Challenge - syn3193805 - Wiki</t>
    </r>
  </si>
  <si>
    <t>High-resolution 3D abdominal segmentation with random patch network fusion - PMC</t>
  </si>
  <si>
    <t>Synapse</t>
  </si>
  <si>
    <t>Vanderbilt University (USA)</t>
  </si>
  <si>
    <t>Colorectal Cancer, Ventral Hernia</t>
  </si>
  <si>
    <t>Kaggle Breast Ultrasound (BUSI)</t>
  </si>
  <si>
    <r>
      <rPr>
        <color rgb="FF1155CC"/>
        <u/>
      </rPr>
      <t>BUSI (Breast Ultrasound Images Dataset)</t>
    </r>
  </si>
  <si>
    <r>
      <rPr>
        <color rgb="FF1155CC"/>
        <u/>
      </rPr>
      <t>Dataset of breast ultrasound images - ScienceDirect</t>
    </r>
  </si>
  <si>
    <t>Kaggle</t>
  </si>
  <si>
    <t>Baheya Hospital (Egypt)</t>
  </si>
  <si>
    <t>Breast Cancer</t>
  </si>
  <si>
    <t>Breast</t>
  </si>
  <si>
    <t>Disease (Risk) Segmentation/Detection</t>
  </si>
  <si>
    <t>BraTS2014</t>
  </si>
  <si>
    <t>Task/Data Description</t>
  </si>
  <si>
    <t>Glioma</t>
  </si>
  <si>
    <t>BraTS2015</t>
  </si>
  <si>
    <t>Previous BraTS</t>
  </si>
  <si>
    <r>
      <rPr>
        <color rgb="FF1155CC"/>
        <u/>
      </rPr>
      <t>BRATS-2018</t>
    </r>
  </si>
  <si>
    <r>
      <rPr>
        <color rgb="FF1155CC"/>
        <u/>
      </rPr>
      <t>[1811.02629] Identifying the Best Machine Learning Algorithms for Brain Tumor Segmentation, Progression Assessment, and Overall Survival Prediction in the BRATS Challenge</t>
    </r>
  </si>
  <si>
    <t>BraTS2019</t>
  </si>
  <si>
    <r>
      <rPr>
        <color rgb="FF1155CC"/>
        <u/>
      </rPr>
      <t>Brain_Tumor_Segmentation_BraTS_2019</t>
    </r>
  </si>
  <si>
    <r>
      <rPr>
        <color rgb="FF1155CC"/>
        <u/>
      </rPr>
      <t>BraTS2020 Dataset (Training + Validation)</t>
    </r>
  </si>
  <si>
    <r>
      <rPr>
        <color rgb="FF1155CC"/>
        <u/>
      </rPr>
      <t>[2112.10074] QU-BraTS: MICCAI BraTS 2020 Challenge on Quantifying Uncertainty in Brain Tumor Segmentation - Analysis of Ranking Scores and Benchmarking Results</t>
    </r>
  </si>
  <si>
    <t>BraTS2021</t>
  </si>
  <si>
    <r>
      <rPr>
        <color rgb="FF1155CC"/>
        <u/>
      </rPr>
      <t>RSNA-ASNR-MICCAI-BRATS-2021 - The Cancer Imaging Archive (TCIA)</t>
    </r>
  </si>
  <si>
    <r>
      <rPr>
        <color rgb="FF1155CC"/>
        <u/>
      </rPr>
      <t>[2107.02314] The RSNA-ASNR-MICCAI BraTS 2021 Benchmark on Brain Tumor Segmentation and Radiogenomic Classification</t>
    </r>
  </si>
  <si>
    <t>TCIA</t>
  </si>
  <si>
    <r>
      <rPr>
        <color rgb="FF1155CC"/>
        <u/>
      </rPr>
      <t>BraTS 2023 - syn51156910 - Wiki</t>
    </r>
  </si>
  <si>
    <r>
      <rPr>
        <color rgb="FF1155CC"/>
        <u/>
      </rPr>
      <t>The Brain Tumor Segmentation (BraTS) Challenge 2023: Glioma Segmentation in Sub-Saharan Africa Patient Population (BraTS-Africa) - PMC</t>
    </r>
  </si>
  <si>
    <t>CAMUS</t>
  </si>
  <si>
    <r>
      <rPr>
        <color rgb="FF1155CC"/>
        <u/>
      </rPr>
      <t>CAMUS project</t>
    </r>
  </si>
  <si>
    <r>
      <rPr>
        <color rgb="FF1155CC"/>
        <u/>
      </rPr>
      <t>Deep Learning for Segmentation Using an Open Large-Scale Dataset in 2D Echocardiography - PubMed</t>
    </r>
  </si>
  <si>
    <t>University Hospital of St Etienne (France)</t>
  </si>
  <si>
    <t>CHAOS</t>
  </si>
  <si>
    <t>Description - CHAOS - Grand Challenge</t>
  </si>
  <si>
    <t>CHAOS Challenge - combined (CT-MR) healthy abdominal organ segmentation - ScienceDirect</t>
  </si>
  <si>
    <t>Zenodo</t>
  </si>
  <si>
    <t>Dokuz Eylul University (Turkey)</t>
  </si>
  <si>
    <t>Healthy</t>
  </si>
  <si>
    <t>COVID-Xray-5k</t>
  </si>
  <si>
    <r>
      <rPr>
        <color rgb="FF1155CC"/>
        <u/>
      </rPr>
      <t>ieee8023/covid-chestxray-dataset: We are building an open database of COVID-19 cases with chest X-ray or CT images.</t>
    </r>
  </si>
  <si>
    <r>
      <rPr>
        <color rgb="FF1155CC"/>
        <u/>
      </rPr>
      <t>Deep-COVID: Predicting COVID-19 from chest X-ray images using deep transfer learning - PMC</t>
    </r>
  </si>
  <si>
    <t>Covid-Chestxray-Dataset, CheXpert</t>
  </si>
  <si>
    <t>Healthy, COVID</t>
  </si>
  <si>
    <t>Chest</t>
  </si>
  <si>
    <t>COVID-QU-Ex</t>
  </si>
  <si>
    <r>
      <rPr>
        <color rgb="FF1155CC"/>
        <u/>
      </rPr>
      <t>COVID-QU-Ex Dataset</t>
    </r>
  </si>
  <si>
    <r>
      <rPr>
        <color rgb="FF1155CC"/>
        <u/>
      </rPr>
      <t>COVID-19 infection localization and severity grading from chest X-ray images - PMC</t>
    </r>
  </si>
  <si>
    <t>Pediatric representation is estimated from aggregated datasets with age information</t>
  </si>
  <si>
    <t xml:space="preserve">BIMCV-COVID19+, RSNA Pneumonia, Kaggle Chest-Xray-Pneumonia, PadChest, Montgomery and Shenzhen CXR, QaTa-Cov19 </t>
  </si>
  <si>
    <t>Healthy, Pneumonia, COVID Pneumonia</t>
  </si>
  <si>
    <t>Peds, Adult (&gt;99%)</t>
  </si>
  <si>
    <t>CTPelvic1K</t>
  </si>
  <si>
    <r>
      <rPr>
        <color rgb="FF1155CC"/>
        <u/>
      </rPr>
      <t>MIRACLE-Center/CTPelvic1K: Resources of the paper “Deep Learning to Segment Pelvic Bones: Large-scale CT Datasets and Baseline Models”.</t>
    </r>
  </si>
  <si>
    <r>
      <rPr>
        <color rgb="FF1155CC"/>
        <u/>
      </rPr>
      <t>2012.08721v2</t>
    </r>
  </si>
  <si>
    <t>KiTS19, MSD, BTCV, CT Colonography</t>
  </si>
  <si>
    <t>Pelvis</t>
  </si>
  <si>
    <r>
      <rPr>
        <color rgb="FF1155CC"/>
        <u/>
      </rPr>
      <t>Cam-CAN Data Repository</t>
    </r>
  </si>
  <si>
    <r>
      <rPr>
        <color rgb="FF1155CC"/>
        <u/>
      </rPr>
      <t>The Cambridge Centre for Ageing and Neuroscience (Cam-CAN) data repository: Structural and functional MRI, MEG, and cognitive data from a cross-sectional adult lifespan sample - ScienceDirect</t>
    </r>
  </si>
  <si>
    <t>University of Cambridge (USA)</t>
  </si>
  <si>
    <t>Image Reconstruction/Generation (Enhancement/Registration)</t>
  </si>
  <si>
    <t>CheXlocalize</t>
  </si>
  <si>
    <r>
      <rPr>
        <color rgb="FF1155CC"/>
        <u/>
      </rPr>
      <t>CheXlocalize | Center for Artificial Intelligence in Medicine &amp; Imaging</t>
    </r>
  </si>
  <si>
    <r>
      <rPr>
        <color rgb="FF1155CC"/>
        <u/>
      </rPr>
      <t>Benchmarking saliency methods for chest X-ray interpretation | Nature Machine Intelligence</t>
    </r>
  </si>
  <si>
    <t>Data is taken from CheXpert validation and test set</t>
  </si>
  <si>
    <t>Stand-Alone Dataset, Benchmark</t>
  </si>
  <si>
    <t>Stanford AIMI</t>
  </si>
  <si>
    <t>Stanford University (USA)</t>
  </si>
  <si>
    <t>Common Thoracic Diseases</t>
  </si>
  <si>
    <t>Peds, Adult (&gt;99.89%)</t>
  </si>
  <si>
    <t>Other</t>
  </si>
  <si>
    <r>
      <rPr>
        <rFont val="Roboto"/>
        <color rgb="FF434343"/>
        <u/>
      </rPr>
      <t xml:space="preserve">CheXpert: A Large Chest Radiograph Dataset with Uncertainty Labels and Expert Comparison
</t>
    </r>
    <r>
      <rPr>
        <rFont val="Roboto"/>
        <color rgb="FF434343"/>
        <u/>
      </rPr>
      <t xml:space="preserve">Metadata: </t>
    </r>
    <r>
      <rPr>
        <rFont val="Roboto"/>
        <color rgb="FF1155CC"/>
        <u/>
      </rPr>
      <t>https://stanfordaimi.azurewebsites.net/datasets/192ada7c-4d43-466e-b8bb-b81992bb80cf</t>
    </r>
  </si>
  <si>
    <t>1901.07031v1</t>
  </si>
  <si>
    <t>Drishti-GS</t>
  </si>
  <si>
    <r>
      <rPr>
        <color rgb="FF1155CC"/>
        <u/>
      </rPr>
      <t>Drishti-GS - RETINA DATASET FOR ONH SEGMENTATION</t>
    </r>
  </si>
  <si>
    <r>
      <rPr>
        <color rgb="FF1155CC"/>
        <u/>
      </rPr>
      <t>Drishti-GS: Retinal image dataset for optic nerve head(ONH) segmentation | IEEE Conference Publication | IEEE Xplore</t>
    </r>
  </si>
  <si>
    <t>Aravind Eye Hospital (India)</t>
  </si>
  <si>
    <t>Healthy, Glaucoma</t>
  </si>
  <si>
    <t>Eyes</t>
  </si>
  <si>
    <r>
      <rPr>
        <color rgb="FF1155CC"/>
        <u/>
      </rPr>
      <t>FIVES: A Fundus Image Dataset for AI-based Vessel Segmentation</t>
    </r>
  </si>
  <si>
    <r>
      <rPr>
        <color rgb="FF1155CC"/>
        <u/>
      </rPr>
      <t>FIVES: A Fundus Image Dataset for Artificial Intelligence based Vessel Segmentation | Scientific Data</t>
    </r>
  </si>
  <si>
    <t>FigShare</t>
  </si>
  <si>
    <t xml:space="preserve"> Second Affiliated Hospital of Zhejiang University (China)</t>
  </si>
  <si>
    <t>Healthy, Glaucoma, AMD, Diabetic Retinopathy</t>
  </si>
  <si>
    <t>Peds, Adult</t>
  </si>
  <si>
    <t>https://fastmri.med.nyu.edu/</t>
  </si>
  <si>
    <t>https://arxiv.org/pdf/1811.08839v2.pdf</t>
  </si>
  <si>
    <t>Challenge, Stand-Alone Dataset</t>
  </si>
  <si>
    <t>NYU (USA)</t>
  </si>
  <si>
    <t>Healthy, Abnormal</t>
  </si>
  <si>
    <t>Brain, Breast, Knee, Prostate</t>
  </si>
  <si>
    <t>fastMRI+</t>
  </si>
  <si>
    <r>
      <rPr>
        <color rgb="FF1155CC"/>
        <u/>
      </rPr>
      <t>microsoft/fastmri-plus: Data labels and scripts for fastMRI.org</t>
    </r>
  </si>
  <si>
    <r>
      <rPr>
        <color rgb="FF1155CC"/>
        <u/>
      </rPr>
      <t>fastMRI+, Clinical pathology annotations for knee and brain fully sampled magnetic resonance imaging data | Scientific Data</t>
    </r>
  </si>
  <si>
    <t>FeTA</t>
  </si>
  <si>
    <r>
      <rPr>
        <color rgb="FF1155CC"/>
        <u/>
      </rPr>
      <t>Fetal Tissue Annotation Dataset</t>
    </r>
  </si>
  <si>
    <r>
      <rPr>
        <color rgb="FF1155CC"/>
        <u/>
      </rPr>
      <t>An automatic multi-tissue human fetal brain segmentation benchmark using the Fetal Tissue Annotation Dataset | Scientific Data</t>
    </r>
  </si>
  <si>
    <t>Grand Challenge, Synapse</t>
  </si>
  <si>
    <t>University Children's Hospital Zürich (Switzerland)</t>
  </si>
  <si>
    <t>Adult/Prenatal</t>
  </si>
  <si>
    <t>Fetal Brain</t>
  </si>
  <si>
    <t>HCP</t>
  </si>
  <si>
    <r>
      <rPr>
        <color rgb="FF1155CC"/>
        <u/>
      </rPr>
      <t>HCP Young Adult - Connectome</t>
    </r>
  </si>
  <si>
    <r>
      <rPr>
        <color rgb="FF1155CC"/>
        <u/>
      </rPr>
      <t>The Human Connectome Project: A data acquisition perspective - PMC</t>
    </r>
  </si>
  <si>
    <t>Anatomy/Organ Segmentation/Detection, Image Reconstruction/Generation (Enhancement/Registration), Other</t>
  </si>
  <si>
    <t>HNSCC</t>
  </si>
  <si>
    <r>
      <rPr>
        <color rgb="FF1155CC"/>
        <u/>
      </rPr>
      <t>HEAD-NECK-CT-ATLAS - The Cancer Imaging Archive (TCIA)</t>
    </r>
  </si>
  <si>
    <r>
      <rPr>
        <color rgb="FF1155CC"/>
        <u/>
      </rPr>
      <t>Imaging and clinical data archive for head and neck squamous cell carcinoma patients treated with radiotherapy | Scientific Data</t>
    </r>
  </si>
  <si>
    <t>MD Anderson Cancer Center (USA)</t>
  </si>
  <si>
    <t>Head, Neck</t>
  </si>
  <si>
    <t>IBC</t>
  </si>
  <si>
    <r>
      <rPr>
        <color rgb="FF1155CC"/>
        <u/>
      </rPr>
      <t>Individual Brain Charting - OpenNeuro</t>
    </r>
  </si>
  <si>
    <r>
      <rPr>
        <color rgb="FF1155CC"/>
        <u/>
      </rPr>
      <t>Individual Brain Charting, a high-resolution fMRI dataset for cognitive mapping | Scientific Data</t>
    </r>
  </si>
  <si>
    <t>OpenNeuro</t>
  </si>
  <si>
    <t>CEA Research Institute (France)</t>
  </si>
  <si>
    <t>IXI</t>
  </si>
  <si>
    <t>IXI Dataset – Brain Development</t>
  </si>
  <si>
    <t>Hammersmith Hospital (UK)
Guy's Hospital (UK)
Institute of Psychiatry (UK)</t>
  </si>
  <si>
    <r>
      <rPr>
        <color rgb="FF1155CC"/>
        <u/>
      </rPr>
      <t>Diabetic Retinopathy Detection | Kaggle</t>
    </r>
  </si>
  <si>
    <t>EyePACS (USA)</t>
  </si>
  <si>
    <t>Healthy, Diabetic Retinopathy</t>
  </si>
  <si>
    <t>KiTS23</t>
  </si>
  <si>
    <r>
      <rPr>
        <color rgb="FF1155CC"/>
        <u/>
      </rPr>
      <t>KiTS23 | The 2023 Kidney Tumor Segmentation Challenge</t>
    </r>
  </si>
  <si>
    <t>KiTS19, KiTS21, KNIGHT</t>
  </si>
  <si>
    <t>M Health Fairview (USA)</t>
  </si>
  <si>
    <t>Tumor</t>
  </si>
  <si>
    <t>Kidney</t>
  </si>
  <si>
    <t>Anatomy/Organ Segmentation/Detection, Lesion/Tumor Segmentation/Detection</t>
  </si>
  <si>
    <t>Kirby</t>
  </si>
  <si>
    <r>
      <rPr>
        <color rgb="FF1155CC"/>
        <u/>
      </rPr>
      <t>NITRC: Multi-Modal MRI Reproducibility Resource: Tool/Resource Info</t>
    </r>
  </si>
  <si>
    <r>
      <rPr>
        <color rgb="FF1155CC"/>
        <u/>
      </rPr>
      <t>Multi-Parametric Neuroimaging Reproducibility: A 3T Resource Study - PMC</t>
    </r>
  </si>
  <si>
    <t>LIDC-IDRI</t>
  </si>
  <si>
    <r>
      <rPr>
        <rFont val="Roboto"/>
        <color rgb="FF1155CC"/>
        <u/>
      </rPr>
      <t>LIDC-IDRI</t>
    </r>
  </si>
  <si>
    <r>
      <rPr>
        <rFont val="Roboto"/>
        <color rgb="FF434343"/>
        <u/>
      </rPr>
      <t xml:space="preserve">The Lung Image Database Consortium (LIDC) and Image Database Resource Initiative (IDRI): A Completed Reference Database of Lung Nodules on CT Scans - PMC
</t>
    </r>
    <r>
      <rPr>
        <rFont val="Roboto"/>
        <color rgb="FF1155CC"/>
        <u/>
      </rPr>
      <t>https://pmc.ncbi.nlm.nih.gov/articles/PMC5146644/</t>
    </r>
    <r>
      <rPr>
        <rFont val="Roboto"/>
        <color rgb="FF000000"/>
      </rPr>
      <t xml:space="preserve"> </t>
    </r>
  </si>
  <si>
    <t>TCIA, Kaggle</t>
  </si>
  <si>
    <t>NCI (USA)
NIH (USA)</t>
  </si>
  <si>
    <t>With Lung Cancer, Without Lung Cancer</t>
  </si>
  <si>
    <t>Peds, Adult (&gt;95%)</t>
  </si>
  <si>
    <t>Lesion/Tumor Segmentation/Detection, Condition/Disease Classification</t>
  </si>
  <si>
    <t>Home - LUNA16 - Grand Challenge</t>
  </si>
  <si>
    <r>
      <rPr>
        <color rgb="FF434343"/>
        <u/>
      </rPr>
      <t xml:space="preserve">Validation, comparison, and combination of algorithms for automatic detection of pulmonary nodules in computed tomography images: The LUNA16 challenge - ScienceDirect
</t>
    </r>
    <r>
      <rPr>
        <color rgb="FF1155CC"/>
        <u/>
      </rPr>
      <t>https://pmc.ncbi.nlm.nih.gov/articles/PMC5146644/</t>
    </r>
    <r>
      <rPr>
        <color rgb="FF000000"/>
      </rPr>
      <t xml:space="preserve"> </t>
    </r>
  </si>
  <si>
    <t xml:space="preserve">Secondary dataset, completely from LIDC-IDRI. Pediatric representation is taken from LIDC-IDRI
</t>
  </si>
  <si>
    <t>Grand Challenge, Kaggle</t>
  </si>
  <si>
    <t>MIMIC-CXR Database v2.1.0</t>
  </si>
  <si>
    <t>MIMIC-CXR, a de-identified publicly available database of chest radiographs with free-text reports | Scientific Data</t>
  </si>
  <si>
    <t>PhysioNet</t>
  </si>
  <si>
    <t>Beth Israel Deaconess Medical Center (USA)</t>
  </si>
  <si>
    <r>
      <rPr>
        <color rgb="FF1155CC"/>
        <u/>
      </rPr>
      <t>maximek3/MIMIC-NLE</t>
    </r>
  </si>
  <si>
    <r>
      <rPr>
        <color rgb="FF1155CC"/>
        <u/>
      </rPr>
      <t>[2207.04343] Explaining Chest X-ray Pathologies in Natural Language</t>
    </r>
  </si>
  <si>
    <t>Secondary dataset, completely from MIMIC-CXR</t>
  </si>
  <si>
    <t>MPI-Leipzig</t>
  </si>
  <si>
    <r>
      <rPr>
        <color rgb="FF1155CC"/>
        <u/>
      </rPr>
      <t>MPI-Leipzig_Mind-Brain-Body - OpenNeuro</t>
    </r>
  </si>
  <si>
    <r>
      <rPr>
        <color rgb="FF1155CC"/>
        <u/>
      </rPr>
      <t>A mind-brain-body dataset of MRI, EEG, cognition, emotion, and peripheral physiology in young and old adults | Scientific Data</t>
    </r>
  </si>
  <si>
    <t>Binned Patient-Level</t>
  </si>
  <si>
    <t>Max Planck Institute (Germany)</t>
  </si>
  <si>
    <t>OFSEP - MS French Registry</t>
  </si>
  <si>
    <r>
      <rPr>
        <color rgb="FF1155CC"/>
        <u/>
      </rPr>
      <t>OFSEP - Home</t>
    </r>
  </si>
  <si>
    <r>
      <rPr>
        <color rgb="FF1155CC"/>
        <u/>
      </rPr>
      <t>Observatoire Français de la Sclérose en Plaques (OFSEP): A unique multimodal nationwide MS registry in France - Sandra Vukusic, Romain Casey, Fabien Rollot, Bruno Brochet, Jean Pelletier, David-Axel Laplaud, Jérôme De Sèze, François Cotton, Thibault Moreau, Bruno Stankoff, Bertrand Fontaine, Francis Guillemin, Marc Debouverie, Michel Clanet, 2020</t>
    </r>
  </si>
  <si>
    <t>N/A (France)</t>
  </si>
  <si>
    <t>Multiple Sclerosis</t>
  </si>
  <si>
    <t>MSD Heart</t>
  </si>
  <si>
    <r>
      <rPr>
        <color rgb="FF1155CC"/>
        <u/>
      </rPr>
      <t>Medical Segmentation Decathlon</t>
    </r>
  </si>
  <si>
    <t>https://pubmed.ncbi.nlm.nih.gov/25667349/</t>
  </si>
  <si>
    <t>Dataset from Medical Segmentation Decathlon</t>
  </si>
  <si>
    <t>Benchmark, Challenge</t>
  </si>
  <si>
    <t>Grand Challenge</t>
  </si>
  <si>
    <t>Medical Segmentation Decathlon</t>
  </si>
  <si>
    <t>King's College London (UK)</t>
  </si>
  <si>
    <t>MSSEG</t>
  </si>
  <si>
    <r>
      <rPr>
        <color rgb="FF1155CC"/>
        <u/>
      </rPr>
      <t>MSSEG
https://zenodo.org/records/1307653</t>
    </r>
    <r>
      <rPr>
        <color rgb="FF000000"/>
      </rPr>
      <t xml:space="preserve"> </t>
    </r>
  </si>
  <si>
    <r>
      <rPr>
        <color rgb="FF434343"/>
        <u/>
      </rPr>
      <t xml:space="preserve">Objective Evaluation of Multiple Sclerosis Lesion Segmentation using a Data Management and Processing Infrastructure | Scientific Reports
</t>
    </r>
    <r>
      <rPr>
        <color rgb="FF1155CC"/>
        <u/>
      </rPr>
      <t>https://www.sciencedirect.com/science/article/pii/S1053811921008624?via%3Dihub</t>
    </r>
    <r>
      <rPr>
        <color rgb="FF000000"/>
      </rPr>
      <t xml:space="preserve"> </t>
    </r>
  </si>
  <si>
    <t>Dataset from OFSEP MS French Registry</t>
  </si>
  <si>
    <r>
      <rPr>
        <color rgb="FF1155CC"/>
        <u/>
      </rPr>
      <t>MedMNIST</t>
    </r>
  </si>
  <si>
    <r>
      <rPr>
        <color rgb="FF1155CC"/>
        <u/>
      </rPr>
      <t>MedMNIST v2 - A large-scale lightweight benchmark for 2D and 3D biomedical image classification | Scientific Data</t>
    </r>
  </si>
  <si>
    <t>Benchmark</t>
  </si>
  <si>
    <t>NIH X-ray14, OCT, DeepDRiD, BUSI, LiTS</t>
  </si>
  <si>
    <t>CT, Fundus, X-ray</t>
  </si>
  <si>
    <t>Breast, Chest, Eye, Liver</t>
  </si>
  <si>
    <t>MindBoggle</t>
  </si>
  <si>
    <r>
      <rPr>
        <color rgb="FF1155CC"/>
        <u/>
      </rPr>
      <t>Mindboggle-101</t>
    </r>
  </si>
  <si>
    <t>101 Labeled Brain Images and a Consistent Human Cortical Labeling Protocol - PMC</t>
  </si>
  <si>
    <t>Datasets are taken from OASIS, Kirby, Nathan Kline Institute Test - Retest, Nathan Kline Institute / Rockland Sample, Human Language Network andColin Holmes</t>
  </si>
  <si>
    <t>NKI-RS-22, NKI-TRT-20, MMRR-21, MMRR-3T7T-2, HLN-12, OASIS-TRT-20, Colin27-1, Twins-2, Afterthought-1</t>
  </si>
  <si>
    <t>Nathan Kline Institute (USA)
McGill University (McGill University)</t>
  </si>
  <si>
    <t>Montgomery and Shenzhen CXR</t>
  </si>
  <si>
    <r>
      <rPr>
        <color rgb="FF1155CC"/>
        <u/>
      </rPr>
      <t>Two public chest X-ray datasets for computer-aided screening of pulmonary diseases - PMC</t>
    </r>
  </si>
  <si>
    <t>Montgomery County (USA)
Shenzhen No. 3 People’s Hospital (USA)</t>
  </si>
  <si>
    <t>Healthy, Tuberculosis</t>
  </si>
  <si>
    <r>
      <rPr>
        <color rgb="FF1155CC"/>
        <u/>
      </rPr>
      <t>OASIS Brains</t>
    </r>
  </si>
  <si>
    <r>
      <rPr>
        <color rgb="FF1155CC"/>
        <u/>
      </rPr>
      <t>OASIS-3: Longitudinal Neuroimaging, Clinical, and Cognitive Dataset for Normal Aging and Alzheimer Disease | medRxiv</t>
    </r>
  </si>
  <si>
    <t>Washington University in St. Louis (USA)</t>
  </si>
  <si>
    <t>https://www.thelancet.com/journals/lanonc/article/PIIS1470-2045(24)00220-1/abstract
The PI-CAI Challenge: Public Training and Development Dataset (zenodo.org)</t>
  </si>
  <si>
    <t>Radboud University Medical Center (Netherlands)
University Medical Center Groningen (Netherlands)
Ziekenhuis Groep Twente (Netherlands)</t>
  </si>
  <si>
    <t>Prostate Cancer</t>
  </si>
  <si>
    <t>Prostate</t>
  </si>
  <si>
    <t>PadChest</t>
  </si>
  <si>
    <t>PADCHEST – BIMCV</t>
  </si>
  <si>
    <t>PadChest: A large chest x-ray image dataset with multi-label annotated reports - ScienceDirect</t>
  </si>
  <si>
    <t>Hospital San Juan Hospital (Spain)</t>
  </si>
  <si>
    <t>Peds, Adult (&gt;99.7%)</t>
  </si>
  <si>
    <t>QaTa-Cov19 CXR</t>
  </si>
  <si>
    <r>
      <rPr>
        <color rgb="FF1155CC"/>
        <u/>
      </rPr>
      <t>QaTa-COV19 Dataset</t>
    </r>
  </si>
  <si>
    <r>
      <rPr>
        <color rgb="FF1155CC"/>
        <u/>
      </rPr>
      <t>Convolutional Sparse Support Estimator-Based COVID-19 Recognition From X-Ray Images - PMC</t>
    </r>
  </si>
  <si>
    <t>Qatar University (Qatar)
Tampere University (Finland)</t>
  </si>
  <si>
    <t>Healthy, Pneumonia, COVID</t>
  </si>
  <si>
    <t>REFUGE</t>
  </si>
  <si>
    <r>
      <rPr>
        <color rgb="FF1155CC"/>
        <u/>
      </rPr>
      <t>Program - REFUGE - Grand Challenge</t>
    </r>
  </si>
  <si>
    <r>
      <rPr>
        <color rgb="FF1155CC"/>
        <u/>
      </rPr>
      <t>arxiv.org/pdf/1910.03667</t>
    </r>
  </si>
  <si>
    <t>Condition/Disease Classification, Anatomy/Organ Segmentation/Detection</t>
  </si>
  <si>
    <t>RIM-ONE-r3</t>
  </si>
  <si>
    <r>
      <rPr>
        <color rgb="FF1155CC"/>
        <u/>
      </rPr>
      <t>miag-ull/rim-one-dl</t>
    </r>
  </si>
  <si>
    <r>
      <rPr>
        <color rgb="FF1155CC"/>
        <u/>
      </rPr>
      <t>View of RIM-ONE DL: A Unified Retinal Image Database for Assessing Glaucoma Using Deep Learning</t>
    </r>
  </si>
  <si>
    <t>Hospital Universitario de Canarias (Spain)
Hospital Universitario Miguel Servet (Spain)
Hospital Clinico Universitario San Carlos (Spain)</t>
  </si>
  <si>
    <t>RSNA Pneumonia</t>
  </si>
  <si>
    <r>
      <rPr>
        <color rgb="FF1155CC"/>
        <u/>
      </rPr>
      <t>RSNA Pneumonia Detection Challenge (2018) | RSNA</t>
    </r>
  </si>
  <si>
    <t>Takes data from NIH Chest X-ray8</t>
  </si>
  <si>
    <t>NIH X-ray14</t>
  </si>
  <si>
    <t>NIH (USA)</t>
  </si>
  <si>
    <t>Healthy, Pneumonia</t>
  </si>
  <si>
    <t>SMDG</t>
  </si>
  <si>
    <r>
      <rPr>
        <color rgb="FF1155CC"/>
        <u/>
      </rPr>
      <t>SMDG, A Standardized Fundus Glaucoma Dataset</t>
    </r>
  </si>
  <si>
    <r>
      <rPr>
        <color rgb="FF1155CC"/>
        <u/>
      </rPr>
      <t>A Catalog of Public Glaucoma Datasets for Machine Learning Applications | Proceedings of the 2023 7th International Conference on Information System and Data Mining</t>
    </r>
  </si>
  <si>
    <t>BEH, CRFO, DR-HAGIS, DRISHTI-GS1, EyePACS, FIVES, G1020, HRF, JSIEC-1000, LES-AV, OIA-ODIR, ORIGA, PAPILA, REFUGE1, sjchoi86</t>
  </si>
  <si>
    <t>COVID-19-AR</t>
  </si>
  <si>
    <r>
      <rPr>
        <color rgb="FF1155CC"/>
        <u/>
      </rPr>
      <t>COVID-19-AR - The Cancer Imaging Archive (TCIA)</t>
    </r>
  </si>
  <si>
    <r>
      <rPr>
        <color rgb="FF1155CC"/>
        <u/>
      </rPr>
      <t>Chest imaging representing a COVID-19 positive rural U.S. population | Scientific Data</t>
    </r>
  </si>
  <si>
    <t>University of Arkansas (USA)</t>
  </si>
  <si>
    <t>COVID</t>
  </si>
  <si>
    <t>CT, X-ray</t>
  </si>
  <si>
    <t>TCIA Colon</t>
  </si>
  <si>
    <r>
      <rPr>
        <color rgb="FF1155CC"/>
        <u/>
      </rPr>
      <t>CT COLONOGRAPHY - The Cancer Imaging Archive (TCIA)</t>
    </r>
  </si>
  <si>
    <r>
      <rPr>
        <color rgb="FF1155CC"/>
        <u/>
      </rPr>
      <t>Accuracy of CT Colonography for Detection of Large Adenomas and Cancers - PMC</t>
    </r>
  </si>
  <si>
    <t>ACRIN (USA)</t>
  </si>
  <si>
    <t>Colorectal Cancer</t>
  </si>
  <si>
    <t>Colon</t>
  </si>
  <si>
    <t>TotalSegmentor</t>
  </si>
  <si>
    <r>
      <rPr>
        <color rgb="FF1155CC"/>
        <u/>
      </rPr>
      <t>Dataset with segmentations of 117 important anatomical structures in 1228 CT images</t>
    </r>
  </si>
  <si>
    <r>
      <rPr>
        <color rgb="FF1155CC"/>
        <u/>
      </rPr>
      <t>TotalSegmentator: Robust Segmentation of 104 Anatomic Structures in CT Images | Radiology: Artificial Intelligence</t>
    </r>
  </si>
  <si>
    <t>University Hospital Basel (Switzerland)</t>
  </si>
  <si>
    <t>Whole Body</t>
  </si>
  <si>
    <t>: Data-Field 21022</t>
  </si>
  <si>
    <t>The UK Biobank imaging enhancement of 100,000 participants: rationale, data collection, management and future directions | Nature Communications</t>
  </si>
  <si>
    <t>UK BioBank (UK)</t>
  </si>
  <si>
    <t>CT, Fundus, MRI, US, X-ray</t>
  </si>
  <si>
    <t>Abdomen, Brain, Bone, Eye, Heart</t>
  </si>
  <si>
    <t>VDCRA</t>
  </si>
  <si>
    <t>Reconstruction of the human cerebral cortex robust to white matter lesions: Method and validation - PMC</t>
  </si>
  <si>
    <r>
      <rPr>
        <color rgb="FF1155CC"/>
        <u/>
      </rPr>
      <t>Reconstruction of the human cerebral cortex robust to white matter lesions: Method and validation - PMC</t>
    </r>
  </si>
  <si>
    <t>Johns Hopkins (USA)</t>
  </si>
  <si>
    <t>Healthy, MS</t>
  </si>
  <si>
    <t>VinDr-CXR</t>
  </si>
  <si>
    <r>
      <rPr>
        <color rgb="FF1155CC"/>
        <u/>
      </rPr>
      <t>VinDr-CXR: An open dataset of chest X-rays with radiologist annotations v1.0.0</t>
    </r>
  </si>
  <si>
    <r>
      <rPr>
        <color rgb="FF1155CC"/>
        <u/>
      </rPr>
      <t>VinDr-CXR: An open dataset of chest X-rays with radiologist annotations v1.0.0</t>
    </r>
  </si>
  <si>
    <t>Hospital 108 (Vietnam)
Hanoi Medical University Hospital (Vietnam)</t>
  </si>
  <si>
    <t>WORD</t>
  </si>
  <si>
    <t>HiLab-git/WORD: [MedIA2022]WORD: A large scale dataset, benchmark and clinical applicable study for abdominal organ segmentation from CT image</t>
  </si>
  <si>
    <t>WORD: A large scale dataset, benchmark and clinical applicable study for abdominal organ segmentation from CT image</t>
  </si>
  <si>
    <t>University of Electronic Science and Technology of China (China)</t>
  </si>
  <si>
    <t>Cancer</t>
  </si>
  <si>
    <t>dHCP</t>
  </si>
  <si>
    <t>https://www.developingconnectome.org/</t>
  </si>
  <si>
    <r>
      <rPr>
        <color rgb="FF1155CC"/>
        <u/>
      </rPr>
      <t>The Developing Human Connectome Project Neonatal Data Release - PMC</t>
    </r>
  </si>
  <si>
    <t>King’s College London (UK)</t>
  </si>
  <si>
    <t>Peds</t>
  </si>
  <si>
    <t>Inferred</t>
  </si>
  <si>
    <t>Patients With Findings</t>
  </si>
  <si>
    <t>Has Paper</t>
  </si>
  <si>
    <t>Is Challenge</t>
  </si>
  <si>
    <t>Challenge Endorser</t>
  </si>
  <si>
    <t>Conference</t>
  </si>
  <si>
    <t>Data Location</t>
  </si>
  <si>
    <t>Patient Demographics / Covariates / Metadata</t>
  </si>
  <si>
    <t>Sample Size</t>
  </si>
  <si>
    <t>Task / Pathology</t>
  </si>
  <si>
    <t>Image Resolution</t>
  </si>
  <si>
    <t>Years Collected</t>
  </si>
  <si>
    <t>Kaggle Ultrasound Nerve Segmentation</t>
  </si>
  <si>
    <r>
      <rPr>
        <rFont val="Roboto"/>
      </rPr>
      <t>Ultrasound Nerve Segmentation | Kaggle</t>
    </r>
  </si>
  <si>
    <t>UNKNOWN</t>
  </si>
  <si>
    <t>Images: 11,143</t>
  </si>
  <si>
    <t>Nerve Segmentation</t>
  </si>
  <si>
    <t>580x420</t>
  </si>
  <si>
    <t>SPR Head CT Age Prediction Challenge</t>
  </si>
  <si>
    <r>
      <rPr>
        <rFont val="Roboto"/>
      </rPr>
      <t>SPR Head CT Age Prediction Challenge | Kaggle</t>
    </r>
  </si>
  <si>
    <t>AC Camargo (Brazil)
Dasa (Brazil)
Rede Dor (Brazil)
UNIFESP (Brazil)</t>
  </si>
  <si>
    <t>SPR</t>
  </si>
  <si>
    <t>JPR</t>
  </si>
  <si>
    <t>Age Range: 18 to 90 years
Ethnicity: N/A but most likely Brazilian</t>
  </si>
  <si>
    <t>Patients: 2641
Images: 525,000</t>
  </si>
  <si>
    <t>Age Prediction</t>
  </si>
  <si>
    <t>Measurement/Age Regression</t>
  </si>
  <si>
    <t>UW-Madison GI Tract Image Segmentation</t>
  </si>
  <si>
    <r>
      <rPr>
        <rFont val="Roboto"/>
      </rPr>
      <t>UW-Madison GI Tract Image Segmentation | Kaggle</t>
    </r>
  </si>
  <si>
    <t>UW-Madison (USA)</t>
  </si>
  <si>
    <t>UW-Madison</t>
  </si>
  <si>
    <t>Inclusion Criteria: Cancer patients undergoing MRI-guided radiotherapy</t>
  </si>
  <si>
    <t>Patients: 85
Images: 274</t>
  </si>
  <si>
    <t>Intestines, Stomach</t>
  </si>
  <si>
    <t>Organ Segmentation</t>
  </si>
  <si>
    <t>VinBigData Chest X-ray Abnormalities Detection</t>
  </si>
  <si>
    <r>
      <rPr>
        <rFont val="Roboto"/>
      </rPr>
      <t>VinBigData Chest X-ray Abnormalities Detection | Kaggle</t>
    </r>
  </si>
  <si>
    <t>H108 (Vietnam)
HMUHU (Vietnam)</t>
  </si>
  <si>
    <t>VinBigData</t>
  </si>
  <si>
    <t>Age Range: 18 to 100 years
Sex: M (52.2%),  F (47.8%)
Ethnicity: N/A but most likely Vietnamese</t>
  </si>
  <si>
    <t>Patients: 18,000
Images: 18,000</t>
  </si>
  <si>
    <t>Disease Classification</t>
  </si>
  <si>
    <t>Median: 2788x2446</t>
  </si>
  <si>
    <t>2018-2020</t>
  </si>
  <si>
    <t>OSIC Pulmonary Fibrosis Progression</t>
  </si>
  <si>
    <t>OSIC Pulmonary Fibrosis Progression | Kaggle</t>
  </si>
  <si>
    <t>N/A (USA)</t>
  </si>
  <si>
    <t>OSIC</t>
  </si>
  <si>
    <t>Description: Patients with pulmonary fibrosis
Avg. Age: 67.2 years
Age Range: 49 to 88 years
Sex: M (79%), F (21%)
Smoking: Stopped (67%), Never (28%)</t>
  </si>
  <si>
    <t>Patients: 176
Images: 1549</t>
  </si>
  <si>
    <t>Lung</t>
  </si>
  <si>
    <t>Lung FVC Regression</t>
  </si>
  <si>
    <t>APTOS 2019 Blindness Detection</t>
  </si>
  <si>
    <r>
      <rPr>
        <rFont val="Roboto"/>
      </rPr>
      <t>APTOS 2019 Blindness Detection | Kaggle</t>
    </r>
  </si>
  <si>
    <t>APTOS</t>
  </si>
  <si>
    <t>Description: Patients from rural areas in India, where some have diabetic retinopathy</t>
  </si>
  <si>
    <t>Images: 3662</t>
  </si>
  <si>
    <t>Eye</t>
  </si>
  <si>
    <t>Diabetic Retinopathy Classification</t>
  </si>
  <si>
    <t>Data Science Bowl Cardiac Challenge Data</t>
  </si>
  <si>
    <r>
      <rPr>
        <rFont val="Roboto"/>
      </rPr>
      <t>Second Annual Data Science Bowl | Kaggle</t>
    </r>
  </si>
  <si>
    <t>National Heart, Lung, and Blood Institute (USA)</t>
  </si>
  <si>
    <t>Booz Allen Hamilton</t>
  </si>
  <si>
    <t>Patients: 678
Images: 441,000</t>
  </si>
  <si>
    <t>Left Ventricle Ejection Fraction Regression</t>
  </si>
  <si>
    <t>2021 RSNA-MICCAI Brain Tumor Radiogenomic Classification</t>
  </si>
  <si>
    <r>
      <rPr>
        <rFont val="Roboto"/>
      </rPr>
      <t>RSNA-MICCAI Brain Tumor Radiogenomic Classification | Kaggle</t>
    </r>
  </si>
  <si>
    <r>
      <rPr>
        <rFont val="Roboto"/>
      </rPr>
      <t>2107.02314 (arxiv.org)</t>
    </r>
  </si>
  <si>
    <t>UPenn (USA)
UCSF (USA)
TCIA (USA)
TUM (Germany)
UZH (Switzerland)
UofT (Canada)
MD Anderson Cancer Center (USA)
Washington University School of Medicine (USA)
University of Alabama (USA)
University of Bern (Switzerland)
University of Debrecen (Hungary)
Heidelberg University (Germany)
Tata Memorial Centre (India)
SGGS Institute of Engineering and Technology (India)</t>
  </si>
  <si>
    <t>MICCAI, RSNA</t>
  </si>
  <si>
    <t>Inclusion Criteria: Pre-operative patients with high-grade glioma</t>
  </si>
  <si>
    <t>Patients: 2040
Images: 400,114</t>
  </si>
  <si>
    <t>MGMT Promoter Methylation Classification</t>
  </si>
  <si>
    <t>Biomarker Classification</t>
  </si>
  <si>
    <t>2020 RSNA Pulmonary Embolism Detection</t>
  </si>
  <si>
    <r>
      <rPr>
        <rFont val="Roboto"/>
      </rPr>
      <t>RSNA STR Pulmonary Embolism Detection | Kaggle</t>
    </r>
  </si>
  <si>
    <r>
      <rPr>
        <rFont val="Roboto"/>
      </rPr>
      <t>The RSNA Pulmonary Embolism CT Dataset | Radiology: Artificial Intelligence</t>
    </r>
  </si>
  <si>
    <t>Stanford (USA)
UHN (Canada)
UNIFESP (Brazil)
Alfred Health (Australia)
Koç University (Turkey)</t>
  </si>
  <si>
    <t>RSNA</t>
  </si>
  <si>
    <t>Inclusion Criteria: Patients with and without pulmonary embolism</t>
  </si>
  <si>
    <t>Patients: 9446
Images: 2,332,685</t>
  </si>
  <si>
    <t>Pulmonary Embolism Classification</t>
  </si>
  <si>
    <t>1998-2019</t>
  </si>
  <si>
    <t>2024 RSNA Lumbar Spine Degenerative Classification</t>
  </si>
  <si>
    <r>
      <rPr>
        <rFont val="Roboto"/>
      </rPr>
      <t>RSNA 2024 Lumbar Spine Degenerative Classification | Kaggle</t>
    </r>
  </si>
  <si>
    <t>Chiang Mai University (Thailand)
Dasa (Brazil)
Gold Coast University Hospital (Australia)
Koç University (Turkey)
University of Sarajevo (Bosnia and Herzegovina)
Thomas Jefferson University Hospital (USA)
UNIFESP (Brazil)
UCSF (USA)
University of Utah (USA)
Queen's University (Canada)
Tallaght University Hospital (Ireland)
University Hospitals Cleveland Medical Center (USA)</t>
  </si>
  <si>
    <t>Patients: 1976
Images: 147,000</t>
  </si>
  <si>
    <t>Spine</t>
  </si>
  <si>
    <t>Lumbar Spine Degenerative Classification</t>
  </si>
  <si>
    <t>2023 RSNA Abdominal Trauma Detection</t>
  </si>
  <si>
    <r>
      <rPr>
        <rFont val="Roboto"/>
      </rPr>
      <t>RSNA 2023 Abdominal Trauma Detection | Kaggle</t>
    </r>
  </si>
  <si>
    <r>
      <rPr>
        <rFont val="Roboto"/>
      </rPr>
      <t>2405.19595 (arxiv.org)</t>
    </r>
  </si>
  <si>
    <t>Alfred Health (Australia)
Chiang Mai University (Thailand)
China Medical University Hospital (Taiwan)
Eberhard Karls University Tübingen (Germany)
Gold Coast (Australia)
Hospital Universitario Ramón y Cajal (Spain)
Koç University (Turkey)
Marrakech University Hospital (Morocco)
Mater Dei Hospital (Malta)
Medical College of Wisconsin (USA)
Mount Sinai New York (USA)
NSW Health (Australia)
Queen’s University (Canada)
Tallaght University Hospital (Ireland)
Thomas Jefferson University Hospital (USA)
UNIFESP (Brazil)
UHN (Canada)
University Hospital Würzburg (Germany)
University Hospitals Cleveland Medical Center (USA)
University of Sarajevo (Bosnia and Herzegovina)
Vancouver Coast Health (Canada)</t>
  </si>
  <si>
    <t>Avg. Age: 48 years
Age Range: 18 to 90 years
Sex: M (69%), F (30%), N/A (1%)</t>
  </si>
  <si>
    <t>Patients: 4274
Sequences: 6481</t>
  </si>
  <si>
    <t>Multi-label Abdominal Trauma Classification</t>
  </si>
  <si>
    <t>2022 RSNA Cervical Spine Fracture Detection</t>
  </si>
  <si>
    <r>
      <rPr>
        <rFont val="Roboto"/>
      </rPr>
      <t>RSNA 2022 Cervical Spine Fracture Detection | Kaggle</t>
    </r>
  </si>
  <si>
    <r>
      <rPr>
        <rFont val="Roboto"/>
      </rPr>
      <t>The RSNA Cervical Spine Fracture CT Dataset | Radiology: Artificial Intelligence</t>
    </r>
  </si>
  <si>
    <t>Alfred Health (Australia)
Chiang Mai University (Thailand)
Hospital Regional Universitario de Málaga (Spain)
Kingston Health Sciences Centre (Canada)
Koç University (Turkey)
Prime Scan Alexandria (Egypt)
Stanford University (USA)
Thomas Jefferson University Hospital (USA)
UHN (Canada)
University of Sarajevo (Bosnia and Herzegovina)
UNIFESP (Brazil)
University of Utah (USA)</t>
  </si>
  <si>
    <t>Exclusion Criteria: Patients under 18 years old and a history of cervical spine surgery
Avg. Age: 54 years
Age Range: 18 to 104 years
Sex: M (63%), F (37%)</t>
  </si>
  <si>
    <t>Patients: 2019
Sequences: 2019</t>
  </si>
  <si>
    <t>Multi-label Spine Vertebrae Fracture Classification</t>
  </si>
  <si>
    <t>2003-2022</t>
  </si>
  <si>
    <t>2019 RSNA Intracranial Hemorrhage Detection</t>
  </si>
  <si>
    <r>
      <rPr>
        <rFont val="Roboto"/>
      </rPr>
      <t>RSNA Intracranial Hemorrhage Detection | Kaggle</t>
    </r>
  </si>
  <si>
    <r>
      <rPr>
        <rFont val="Roboto"/>
      </rPr>
      <t>Construction of a Machine Learning Dataset through Collaboration: The RSNA 2019 Brain CT Hemorrhage Challenge | Radiology: Artificial Intelligence</t>
    </r>
  </si>
  <si>
    <t>Stanford University (USA)
St. Michael's (Canada)
Thomas Jefferson University (USA)
UNIFESP (Brazil)</t>
  </si>
  <si>
    <t>Sequences: 25,312</t>
  </si>
  <si>
    <t>Hemorrhage Subtype Classification</t>
  </si>
  <si>
    <t>512x512</t>
  </si>
  <si>
    <t>1994-2018</t>
  </si>
  <si>
    <t>2023 RSNA Screening Mammography Breast Cancer Detection</t>
  </si>
  <si>
    <r>
      <rPr>
        <rFont val="Roboto"/>
      </rPr>
      <t>RSNA Screening Mammography Breast Cancer Detection | Kaggle</t>
    </r>
  </si>
  <si>
    <t>BreastScreen Victoria (Australia)
Emory University (USA)</t>
  </si>
  <si>
    <t>Avg. Age: 59 years
Age Range: 26 to 89 years
Sex: F (100%)</t>
  </si>
  <si>
    <t>Patients: 54,700
Images: 54,700</t>
  </si>
  <si>
    <t>Malignant Breast Cancer Classification</t>
  </si>
  <si>
    <t>2017 RSNA Pediatric Bone Age Challenge</t>
  </si>
  <si>
    <t>RSNA Pediatric Bone Age Challenge (2017) | RSNA</t>
  </si>
  <si>
    <t>The RSNA Pediatric Bone Age Machine Learning Challenge | Radiology</t>
  </si>
  <si>
    <t>Stanford University (USA)
University of Colorado (USA)</t>
  </si>
  <si>
    <t>Self-Hosted</t>
  </si>
  <si>
    <t>Avg. Age: 10.6 years
Sex: M (54%), F (46%)</t>
  </si>
  <si>
    <t>Images: 14,236</t>
  </si>
  <si>
    <t>Hand</t>
  </si>
  <si>
    <t>Bone Age Regression</t>
  </si>
  <si>
    <t>2024 TopCoW Challenge</t>
  </si>
  <si>
    <t>Data - Grand Challenge (grand-challenge.org)</t>
  </si>
  <si>
    <t>[2312.17670] Benchmarking the CoW with the TopCoW Challenge: Topology-Aware Anatomical Segmentation of the Circle of Willis for CTA and MRA (arxiv.org)</t>
  </si>
  <si>
    <t>University Hospital Zurich (Switzerland)
N/A (Switzerland)</t>
  </si>
  <si>
    <t>MICCAI</t>
  </si>
  <si>
    <t>Description: Patients who have had a stroke-related neurological disorder (e.g., ischemic stroke, TIA)</t>
  </si>
  <si>
    <t>Patients: 130
Images: 260</t>
  </si>
  <si>
    <t>CoW Segmentation, CoW Object Detection, CoW Graph Classification</t>
  </si>
  <si>
    <t>2018-2019</t>
  </si>
  <si>
    <t>2024 BONBID-HIE</t>
  </si>
  <si>
    <t>Bonbid-Hie2024 - Grand Challenge (grand-challenge.org)</t>
  </si>
  <si>
    <t>BOston Neonatal Brain Injury Dataset for Hypoxic Ischemic Encephalopathy (BONBID-HIE): Part I. MRI and Manual Lesion Annotation | bioRxiv</t>
  </si>
  <si>
    <t>Massachusetts General Hospital (USA)
Boston Children's Hospital (USA)</t>
  </si>
  <si>
    <t>Inclusion Criteria: Infant with hypoxic ischemic encephalopathy. MRI was acquired within 14 days of birth
Avg. Age: 3.9 days
Age Range: 0 to 14 days
Sex: M (55%),  F (45%)
Ethnicity: N/A but most likely from mother; White (32%), Black (5%), Hispanic or Latino (11%), Mixed (4%), N/A (43%),  Others (5%)</t>
  </si>
  <si>
    <t>Patients: 133
Images: 133</t>
  </si>
  <si>
    <t>Lesion Segmentation, Future Patient Outcome Classification</t>
  </si>
  <si>
    <t>Lesion/Tumor Segmentation/Detection, Outcome Classification</t>
  </si>
  <si>
    <t>2001-2018</t>
  </si>
  <si>
    <t>2024 CURVAS</t>
  </si>
  <si>
    <t>Overview - Grand Challenge (grand-challenge.org)</t>
  </si>
  <si>
    <t>CURVAS dataset (zenodo.org)</t>
  </si>
  <si>
    <t>University Hospital Erlangen (Germany)</t>
  </si>
  <si>
    <t>Inclusion Criteria: Adult patients with a maximum of 10 cysts with a diameter of less than 2 cm.
Avg. Age: 65.7 years
Age Range: 37 to 94 years
Sex: M (57%), F (43%)</t>
  </si>
  <si>
    <t>Patients: 20
Sequences: 20</t>
  </si>
  <si>
    <t>Multi-Rater Multi-Organ Segmentation</t>
  </si>
  <si>
    <t>2024 PENGWIN</t>
  </si>
  <si>
    <r>
      <rPr>
        <rFont val="Roboto"/>
        <color rgb="FF434343"/>
        <u/>
      </rPr>
      <t xml:space="preserve">Overview - Grand Challenge (grand-challenge.org)
</t>
    </r>
    <r>
      <rPr>
        <rFont val="Roboto"/>
        <color rgb="FF1155CC"/>
        <u/>
      </rPr>
      <t>https://zenodo.org/records/10927452</t>
    </r>
    <r>
      <rPr>
        <rFont val="Roboto"/>
        <color rgb="FF000000"/>
        <u/>
      </rPr>
      <t xml:space="preserve"> 
</t>
    </r>
    <r>
      <rPr>
        <rFont val="Roboto"/>
        <color rgb="FF1155CC"/>
        <u/>
      </rPr>
      <t>https://zenodo.org/records/10913196</t>
    </r>
    <r>
      <rPr>
        <rFont val="Roboto"/>
        <color rgb="FF000000"/>
        <u/>
      </rPr>
      <t xml:space="preserve"> </t>
    </r>
  </si>
  <si>
    <t>Pelvic Fracture Segmentation Using a Multi-scale Distance-Weighted Neural Network | SpringerLink</t>
  </si>
  <si>
    <t>Beijing Jishuitan Hospital (China)</t>
  </si>
  <si>
    <t>Inclusion Criteria: Patients before they undergo pelvic reduction survery
Age Range: 18 to 74 years
Sex: M (59%), F (41%)</t>
  </si>
  <si>
    <t>Patients: 100
Sequences: 100</t>
  </si>
  <si>
    <t>Pelvic Fragment Segmentation</t>
  </si>
  <si>
    <t>2018-2022</t>
  </si>
  <si>
    <t>2024 JustRAIGS</t>
  </si>
  <si>
    <t>Challenge Overview - Grand Challenge (grand-challenge.org)</t>
  </si>
  <si>
    <t>Characteristics of a Large, Labeled Data Set for the Training of Artificial Intelligence for Glaucoma Screening with Fundus Photographs - ScienceDirect</t>
  </si>
  <si>
    <t>ISBI</t>
  </si>
  <si>
    <t>Description: Patients with and without glaucoma
Avg. Age: 57.1 years
Ethnicity: African (6%), White (8%), Asian (4%), Latino (52%), Native American (1%), Indian Subcontinent (3%), Mixed (1%), N/A (25%)</t>
  </si>
  <si>
    <t>Patients: 60,357
Images: 113,893</t>
  </si>
  <si>
    <t>Glaucoma Referral Classification</t>
  </si>
  <si>
    <t>2024 HNTS-MRG</t>
  </si>
  <si>
    <t>Inclusion Criteria: Patients with histologically proven head and neck cancer, who underwent radiotherapy. MRI scans before and during radiation therapy are provided.</t>
  </si>
  <si>
    <t>Patients: 150
Sequences: 150</t>
  </si>
  <si>
    <t>2023 SPIDER</t>
  </si>
  <si>
    <t>Lumbar spine segmentation in MR images: a dataset and a public benchmark | Scientific Data (nature.com)</t>
  </si>
  <si>
    <t>Demographics estimated from the 41 patients with available annotations</t>
  </si>
  <si>
    <t>University Medical Center (Netherlands)
N/A (Netherlands)
N/A (Netherlands)
N/A (Netherlands)</t>
  </si>
  <si>
    <t>Stand-Alone</t>
  </si>
  <si>
    <t>Inclusion Criteria: Patients with history of lower back pain
Avg. Age: 58.4 years
Age Range: 14 to 84 years
Sex:  F (56%), M (44%)</t>
  </si>
  <si>
    <t>Patients: 218
Sequences: 447</t>
  </si>
  <si>
    <t>Peds, Adult (&gt;97.5%)</t>
  </si>
  <si>
    <t>Lumbar Spine Segmentation</t>
  </si>
  <si>
    <t>2024 PANORAMA</t>
  </si>
  <si>
    <t>𝗢𝘃𝗲𝗿𝘃𝗶𝗲𝘄 &amp; 𝗚𝗼𝗮𝗹𝘀 - Grand Challenge (grand-challenge.org)</t>
  </si>
  <si>
    <r>
      <rPr>
        <rFont val="Roboto"/>
        <color rgb="FF434343"/>
        <u/>
      </rPr>
      <t xml:space="preserve">The PANORAMA Study Protocol: Pancreatic Cancer Diagnosis - Radiologists Meet AI (zenodo.org)
</t>
    </r>
    <r>
      <rPr>
        <rFont val="Roboto"/>
        <color rgb="FF1155CC"/>
        <u/>
      </rPr>
      <t>https://arxiv.org/pdf/1902.09063
https://www.cancerimagingarchive.net/collection/pancreas-ct/</t>
    </r>
    <r>
      <rPr>
        <rFont val="Roboto"/>
        <color rgb="FF434343"/>
        <u/>
      </rPr>
      <t xml:space="preserve"> 
</t>
    </r>
    <r>
      <rPr>
        <rFont val="Roboto"/>
        <color rgb="FF1155CC"/>
        <u/>
      </rPr>
      <t>https://github.com/DIAGNijmegen/panorama_labels/blob/main/clinical_information.xlsx</t>
    </r>
    <r>
      <rPr>
        <rFont val="Roboto"/>
        <color rgb="FF434343"/>
        <u/>
      </rPr>
      <t xml:space="preserve"> </t>
    </r>
  </si>
  <si>
    <t>Mix of primary and secondary data from the TCIA, NIH and Medical Segmentation Decathlon</t>
  </si>
  <si>
    <t>Metadata files used to get age distribution of training set</t>
  </si>
  <si>
    <t>Radboud University Medical Center (Netherlands)
University Medical Center Groningen (Netherlands)
Ziekenhuis Groep Twente (Netherlands)
Karolinska Institutet (Sweden)
Haukeland University Hospital (Norway)
Memorial Sloan Kettering Cancer Center (USA)
National Institutes of Health Clinical Center (USA)</t>
  </si>
  <si>
    <t>Inclusion Criteria: Patients with pancreas cancer, confirmed via histopathology and/or follow-up data.
Avg. Age: 65 years
Age Range: 18 to 99 years
Sex: M (54.2%), F (45.8%)</t>
  </si>
  <si>
    <t>Patients: 1800
Sequences: 1800</t>
  </si>
  <si>
    <t>Pancreas</t>
  </si>
  <si>
    <t>Pancreatic Cancer Classification, Lesion Segmentation</t>
  </si>
  <si>
    <t>Condition/Disease Classification, Lesion/Tumor Segmentation/Detection</t>
  </si>
  <si>
    <t>2022 AMOS</t>
  </si>
  <si>
    <t>Home - Grand Challenge (grand-challenge.org)</t>
  </si>
  <si>
    <r>
      <rPr>
        <rFont val="Roboto"/>
        <color rgb="FF434343"/>
        <u/>
      </rPr>
      <t xml:space="preserve">2206.08023 (arxiv.org)
</t>
    </r>
    <r>
      <rPr>
        <rFont val="Roboto"/>
        <color rgb="FF1155CC"/>
        <u/>
      </rPr>
      <t>https://zenodo.org/records/7262581</t>
    </r>
  </si>
  <si>
    <t>Demographics are computed using metadata file. 1 of 600 is missing age metadata, and 6 are children</t>
  </si>
  <si>
    <t>Description: Patients with abdominal tumors or other abnormalities, who are imaged only for either CT or MRI.
Avg. Age: 52.8 years
Age Range: 14 to 94 years
Sex: M (61.5%), F (38.5%)
Modalities: CT (83.3%), MRI (17.7%)</t>
  </si>
  <si>
    <t>Patients: 600
Sequences: 600</t>
  </si>
  <si>
    <t>Multi-Organ Segmentation</t>
  </si>
  <si>
    <t>2018-2021</t>
  </si>
  <si>
    <t>2023 SegRap</t>
  </si>
  <si>
    <t>SegRap2023: A Benchmark of Organs-at-Risk and Gross Tumor Volume Segmentation for Radiotherapy Planning of Nasopharyngeal Carcinoma (arxiv.org)</t>
  </si>
  <si>
    <t>Sichuan Cancer Hospital &amp; Institute (China)</t>
  </si>
  <si>
    <t>Inclusion Criteria: Patients with histologocially confirmed Nasopharyngeal Carcinoma cancer, pre radiotherapy treatment, and are alive until 2022
Age Range: 22 to 74 years
Median Age: 49 years
Sex: M (66%), F (34%)</t>
  </si>
  <si>
    <t>Patients: 140
Sequences: 280</t>
  </si>
  <si>
    <t>Organs-At-Risk Segmentation, Gross Target Volume of Lymph Node Regression</t>
  </si>
  <si>
    <t>Disease (Risk) Segmentation/Detection, Measurement/Age Regression</t>
  </si>
  <si>
    <t>2019 KiTS</t>
  </si>
  <si>
    <t>Data - KiTS19 - Grand Challenge</t>
  </si>
  <si>
    <t>Demographics inferred from metadata file for 210 public patients</t>
  </si>
  <si>
    <t>University of Minnesota Medical Center (USA)</t>
  </si>
  <si>
    <t>Inclusion Criteria: Patients who had CT scans before nephrectomy for one or more kidney tumors
Avg. Age: 58.4 years
Age Range: 1 to 90 years
Gender: M (59%), F (41%)</t>
  </si>
  <si>
    <t>Patients: 210
Sequences: 210</t>
  </si>
  <si>
    <t>Peds, Adult (&gt;98.1%)</t>
  </si>
  <si>
    <t>Kidney Segmentation, Tumor Segmentation</t>
  </si>
  <si>
    <t>2010-2018</t>
  </si>
  <si>
    <t>2023 MedFM (ChestDR)</t>
  </si>
  <si>
    <t>Datasets - Grand Challenge (grand-challenge.org)</t>
  </si>
  <si>
    <t>A Real-world Dataset and Benchmark For Foundation Model Adaptation in Medical Image Classification | Scientific Data (nature.com)</t>
  </si>
  <si>
    <t>Only describing 1/3 sub-datasets. The other 2/3 are part of exclusion criteria (histopathology, colonoscopy)</t>
  </si>
  <si>
    <t>Institutions inferred from REB approval locations</t>
  </si>
  <si>
    <t>Fengcheng People’s Hospital (China)
Huanggang Hospital of Traditional Chinese Medicine (China)</t>
  </si>
  <si>
    <t>NeurIPS</t>
  </si>
  <si>
    <t>Description: Patients with and without chest abnormalities</t>
  </si>
  <si>
    <t>Patients: 4848
Images: 4848</t>
  </si>
  <si>
    <t>Multi-Label Thoracic Anomaly Classification</t>
  </si>
  <si>
    <t>2023 SEG.A</t>
  </si>
  <si>
    <t>Seg.A. 2023 - Grand Challenge (grand-challenge.org)</t>
  </si>
  <si>
    <r>
      <rPr>
        <rFont val="Roboto"/>
        <color rgb="FF434343"/>
        <u/>
      </rPr>
      <t xml:space="preserve">AVT: Multicenter aortic vessel tree CTA dataset collection with ground truth segmentation masks - ScienceDirect
</t>
    </r>
    <r>
      <rPr>
        <rFont val="Roboto"/>
      </rPr>
      <t xml:space="preserve">Rider Lung CT: </t>
    </r>
    <r>
      <rPr>
        <rFont val="Roboto"/>
        <color rgb="FF1155CC"/>
        <u/>
      </rPr>
      <t>https://www.ncbi.nlm.nih.gov/pmc/articles/PMC2797680/</t>
    </r>
    <r>
      <rPr>
        <rFont val="Roboto"/>
        <color rgb="FF000000"/>
      </rPr>
      <t xml:space="preserve"> </t>
    </r>
  </si>
  <si>
    <t>Mix of primary data and secondary data from KiTS19 Grand Challenge and Rider Lung CT dataset</t>
  </si>
  <si>
    <t>Institution of Rider Lung CT dataset inferred from original source paper</t>
  </si>
  <si>
    <t>Dongyang Hospital (China)
University of Minnesota Medical Center (USA)
Memorial Sloan-Kettering Cancer Center (USA)</t>
  </si>
  <si>
    <t>Description: Includes patients with non-small lung cancer (Rider Lung CT), and patients with kidney tumors (KiTS19)</t>
  </si>
  <si>
    <t>Patients: 56
Sequences: 56</t>
  </si>
  <si>
    <t>Aorta</t>
  </si>
  <si>
    <t>Aorta Segmentation</t>
  </si>
  <si>
    <t>2023 USenhance</t>
  </si>
  <si>
    <t>Ultrasound Image Enhancement challenge 2023 (zenodo.org)</t>
  </si>
  <si>
    <t>Fudan University Shanghai Cancer Center (China)</t>
  </si>
  <si>
    <t>Description: Healthy volunteers and volunteers with potential thyroid tumors, carotid plaque or breast cancer</t>
  </si>
  <si>
    <t>Patients: 109
Images: 3000</t>
  </si>
  <si>
    <t>Thyroid, Carotid Artery, Abdomen, Breast</t>
  </si>
  <si>
    <t>Image Quality Enhancement</t>
  </si>
  <si>
    <t>2023 LNQ</t>
  </si>
  <si>
    <t>Lnq2023 - Grand Challenge (grand-challenge.org)</t>
  </si>
  <si>
    <t>LNQ 2023 challenge: Benchmark of weakly-supervised techniques for mediastinal lymph node quantification (arxiv.org)</t>
  </si>
  <si>
    <t>Massachusetts General Hospital (USA)
Dana Farber Cancer Institute (USA)
Brigham and Women’s Hospital (USA)</t>
  </si>
  <si>
    <t>Description: Patients undergoing treatment for various cancer types, which includes breast, leukemia, Hodgkin's lymphoma, lung non-small/small cell, renal cell, thyroid cancer, adenocarcinoma, melanoma, head and neck cancer, non-Hodgkin's lymphoma, prostate cancer, mesothelioma, esophageal cancer, ovarian cancer and colon cancer
Sex: F (53.4%), M (46.6%)</t>
  </si>
  <si>
    <t>Patients: 513
Sequences: 513</t>
  </si>
  <si>
    <t>Mediastinum</t>
  </si>
  <si>
    <t>Mediastinal Lymph Node Segmentation</t>
  </si>
  <si>
    <t>2023 Dentex</t>
  </si>
  <si>
    <t>Dentex - Grand Challenge (grand-challenge.org)</t>
  </si>
  <si>
    <r>
      <rPr>
        <rFont val="Roboto"/>
        <color rgb="FF434343"/>
        <u/>
      </rPr>
      <t xml:space="preserve">2305.19112 (arxiv.org)
</t>
    </r>
    <r>
      <rPr>
        <rFont val="Roboto"/>
        <color rgb="FF1155CC"/>
        <u/>
      </rPr>
      <t>https://arxiv.org/pdf/2303.06500</t>
    </r>
  </si>
  <si>
    <t>Institutions inferred from author list</t>
  </si>
  <si>
    <t>University of Zurich (Switzerland)
Istanbul Medipol University (Turkey)
University of Pennsylvania (USA)</t>
  </si>
  <si>
    <t>Description: Patients with and without teeth abnormalities
Age Range: 12 years and above</t>
  </si>
  <si>
    <t>Images: 755</t>
  </si>
  <si>
    <t>Teeth</t>
  </si>
  <si>
    <t>Teeth Anomaly Detection</t>
  </si>
  <si>
    <t>2023 HaN-Seg</t>
  </si>
  <si>
    <t>Closing Remarks - Grand Challenge (grand-challenge.org)</t>
  </si>
  <si>
    <r>
      <rPr>
        <rFont val="Roboto"/>
        <color rgb="FF1155CC"/>
        <u/>
      </rPr>
      <t>https://pubmed.ncbi.nlm.nih.gov/36594372/</t>
    </r>
    <r>
      <rPr>
        <rFont val="Roboto"/>
      </rPr>
      <t xml:space="preserve"> 
</t>
    </r>
    <r>
      <rPr>
        <rFont val="Roboto"/>
        <color rgb="FF1155CC"/>
        <u/>
      </rPr>
      <t>https://www.thegreenjournal.com/article/S0167-8140(24)00680-7/fulltext</t>
    </r>
    <r>
      <rPr>
        <rFont val="Roboto"/>
      </rPr>
      <t xml:space="preserve"> 
</t>
    </r>
    <r>
      <rPr>
        <rFont val="Roboto"/>
        <color rgb="FF1155CC"/>
        <u/>
      </rPr>
      <t>https://zenodo.org/records/7442914#.ZBtfBHbMJaQ</t>
    </r>
    <r>
      <rPr>
        <rFont val="Roboto"/>
      </rPr>
      <t xml:space="preserve"> </t>
    </r>
  </si>
  <si>
    <t>Institute of Oncology Ljubljana (Slovenia)</t>
  </si>
  <si>
    <t>Description: Patients receiving image-guided radiotherapy
Avg. Age: 60 years
Age Range: 34 to 79 years
Gender: M (71%), F (29%)
Ethnicity: N/A but most likely Slovenian</t>
  </si>
  <si>
    <t>Patients: 42
Sequences: 84</t>
  </si>
  <si>
    <t>Organs-At-Risk Segmentation</t>
  </si>
  <si>
    <t>2023 PSFHS</t>
  </si>
  <si>
    <t>Ps-Fh-Aop-2023 - Grand Challenge (grand-challenge.org)</t>
  </si>
  <si>
    <t>https://arxiv.org/pdf/2409.10980
https://zenodo.org/records/7861699
Pubic Symphysis-Fetal Head Segmentation and Angle of Progression (zenodo.org)</t>
  </si>
  <si>
    <t>NanFang Hospital of Southern Medical University(China)
Zhujiang Hospital of Southern Medical University (China)
The First Affiliated Hospital of Jinan University (China)</t>
  </si>
  <si>
    <t>Description: Ultrasound captured during second stage of labor for a single pregnancy where the baby is positioned head-down.
Age Range: 18 to 46 years
Ethnicity: N/A but most likely Chinese</t>
  </si>
  <si>
    <t>Patients: 305
Images: 4000</t>
  </si>
  <si>
    <t>Head</t>
  </si>
  <si>
    <t>Pubic Symphysis Fetal Head Segmentation</t>
  </si>
  <si>
    <t>2019-2020</t>
  </si>
  <si>
    <t>2023 LDCTIQA</t>
  </si>
  <si>
    <t>Low-dose computed tomography perceptual image quality assessment - ScienceDirect</t>
  </si>
  <si>
    <t>Mix of primary and secondary data from the 2016 LDCT Grand Challenge Dataset from Mayo Clinic</t>
  </si>
  <si>
    <t>Mayo Clinic (USA)
National Cancer Centre (South Korea)</t>
  </si>
  <si>
    <t>Inclusion Criteria: Patients captured with low-dose CT for screening
Ethnicity: N/A but most likely Caucasian and Korean</t>
  </si>
  <si>
    <t>Patients: 15
Images: 1500</t>
  </si>
  <si>
    <t>Image Quality Assessment</t>
  </si>
  <si>
    <t>2020 COVID-CT Dataset</t>
  </si>
  <si>
    <r>
      <rPr>
        <rFont val="Roboto"/>
        <color rgb="FF434343"/>
        <u/>
      </rPr>
      <t xml:space="preserve">Data Info - CT diagnosis of COVID-19 - Grand Challenge (grand-challenge.org)
</t>
    </r>
    <r>
      <rPr>
        <rFont val="Roboto"/>
        <color rgb="FF1155CC"/>
        <u/>
      </rPr>
      <t>https://github.com/desaisrkr/https-github.com-UCSD-AI4H-COVID-CT</t>
    </r>
    <r>
      <rPr>
        <rFont val="Roboto"/>
        <color rgb="FF000000"/>
      </rPr>
      <t xml:space="preserve"> </t>
    </r>
  </si>
  <si>
    <t>2003.13865 (arxiv.org)</t>
  </si>
  <si>
    <t>Data is no longer on GitHub link specified, but was redistributed by other.
Mix of primary and secondary dataset. Positive COVID-19 cases were novel, while negative COVID-19 cases were taken from MedPix, LUNA, Radiopaedia and PMC</t>
  </si>
  <si>
    <t>Description: Patients with and without COVID-19</t>
  </si>
  <si>
    <t>Images: 812</t>
  </si>
  <si>
    <t>COVID-19 Disease Classification</t>
  </si>
  <si>
    <t>2022 COSMOS</t>
  </si>
  <si>
    <t>Renji Hospital (China)</t>
  </si>
  <si>
    <t>Description: Patients with varying degrees of atherosclerosis</t>
  </si>
  <si>
    <t>Sequences: 50</t>
  </si>
  <si>
    <t>Neck</t>
  </si>
  <si>
    <t>Carotid Vessel Wall Segmentation, Atherosclerosis Classification</t>
  </si>
  <si>
    <t>2019 ODIR</t>
  </si>
  <si>
    <t>Introduction-竞赛简介 - ODIR-2019 - Grand Challenge (grand-challenge.org)</t>
  </si>
  <si>
    <t>Patients aged below 18 years old are all 1 years old</t>
  </si>
  <si>
    <t>Demographics are computed from available metadata</t>
  </si>
  <si>
    <t>N/A (China)</t>
  </si>
  <si>
    <t>Description: Patients with and without ocular diseases (diabetes, glaucoma, cataract, age-related macular degeneration, hypertension, myopia and other abnormalities)
Avg. Age: 57.9 years
Age Range: 1 to 91 years
Sex: M (54%), F (46%)</t>
  </si>
  <si>
    <t>Patients: 3500
Images: 3500</t>
  </si>
  <si>
    <t>Peds, Adult (&gt;99.46%)</t>
  </si>
  <si>
    <t>Retinal Disease Classification</t>
  </si>
  <si>
    <t>2022 DRAC</t>
  </si>
  <si>
    <t>https://www.cell.com/patterns/fulltext/S2666-3899(24)00020-5?_returnURL=https%3A%2F%2Flinkinghub.elsevier.com%2Fretrieve%2Fpii%2FS2666389924000205%3Fshowall%3Dtrue
Diabetic Retinopathy Analysis Challenge Dataset (zenodo.org)</t>
  </si>
  <si>
    <t>Description: Patients with varying severity of diabetic retinopathy</t>
  </si>
  <si>
    <t>Images: 1103</t>
  </si>
  <si>
    <t>Lesion Segmentation, Image Quality Classification, Diabetic Retinopathy Grade Classification</t>
  </si>
  <si>
    <t>Anatomy/Organ Segmentation/Detection, Condition/Disease Classification</t>
  </si>
  <si>
    <t>2022 FLARE</t>
  </si>
  <si>
    <t>2308.05862 (arxiv.org)</t>
  </si>
  <si>
    <t>Releases data for the AbdomenCT-1K dataset</t>
  </si>
  <si>
    <t>Description: North American and European patients with abdominal diseases, such as liver cancer, kidney cancer, spleen disease and pancreas cancer</t>
  </si>
  <si>
    <t>Patients: 2100
Sequences: 2100</t>
  </si>
  <si>
    <t>2024 Learn2Reg</t>
  </si>
  <si>
    <t>Learn2reg 2024 - Learn2Reg - Grand Challenge (grand-challenge.org)</t>
  </si>
  <si>
    <r>
      <rPr>
        <rFont val="Roboto"/>
        <color rgb="FF434343"/>
        <u/>
      </rPr>
      <t xml:space="preserve">https://www.medrxiv.org/content/10.1101/2023.09.14.23295596v2
</t>
    </r>
    <r>
      <rPr>
        <rFont val="Roboto"/>
        <color rgb="FF1155CC"/>
        <u/>
      </rPr>
      <t>https://pubmed.ncbi.nlm.nih.gov/36122684/</t>
    </r>
    <r>
      <rPr>
        <rFont val="Roboto"/>
        <color rgb="FF000000"/>
      </rPr>
      <t xml:space="preserve"> 
</t>
    </r>
    <r>
      <rPr>
        <rFont val="Roboto"/>
        <color rgb="FF1155CC"/>
        <u/>
      </rPr>
      <t>https://pubmed.ncbi.nlm.nih.gov/17714011/</t>
    </r>
    <r>
      <rPr>
        <rFont val="Roboto"/>
        <color rgb="FF000000"/>
      </rPr>
      <t xml:space="preserve"> </t>
    </r>
  </si>
  <si>
    <t>Contains different dataset for each sub-challenges. 2 of 4 sub-challenges are part of inclusion criteria. Secondary data taken from 1) ReMIND dataset (filtered for pre- and intra-operative data for patients with image-guided tumor resection) and 2) OpenBHB and OASIS neuroimaging datasets.
Removes aged on dataset aggregation</t>
  </si>
  <si>
    <t>Presence of adult/peds data can be inferred from secondary datasets used</t>
  </si>
  <si>
    <t>Brigham and Women’s Hospital (USA)</t>
  </si>
  <si>
    <t>Description: The ReMIND subset contains brain MRI and US from patients who underwent brain tumor resection. The OpenBHB subset contains brain MRI from healthy children/adults. The OASIS datasets contains brain MRIs from adults with and without dementia</t>
  </si>
  <si>
    <t>Patients: 4118
Sequences: 4344</t>
  </si>
  <si>
    <t>US, MRI</t>
  </si>
  <si>
    <t>Pre/Intra Operative US/MRI Registration, Inter-Subject MRI Registration</t>
  </si>
  <si>
    <t>2022 MELA</t>
  </si>
  <si>
    <t>Description: Patients with 1 or more lesions in the mediastinum</t>
  </si>
  <si>
    <t>Sequences: 1100</t>
  </si>
  <si>
    <t>Mediastinal Lesion Detection</t>
  </si>
  <si>
    <t>2022 PI-CAI</t>
  </si>
  <si>
    <r>
      <rPr>
        <rFont val="Roboto"/>
        <color rgb="FF434343"/>
        <u/>
      </rPr>
      <t xml:space="preserve">𝗢𝘃𝗲𝗿𝘃𝗶𝗲𝘄 &amp; 𝗚𝗼𝗮𝗹𝘀 - Grand Challenge (grand-challenge.org)
</t>
    </r>
    <r>
      <rPr>
        <rFont val="Roboto"/>
        <color rgb="FF1155CC"/>
        <u/>
      </rPr>
      <t>https://github.com/DIAGNijmegen/picai_labels</t>
    </r>
    <r>
      <rPr>
        <rFont val="Roboto"/>
        <color rgb="FF000000"/>
      </rPr>
      <t xml:space="preserve"> </t>
    </r>
  </si>
  <si>
    <t>Description: Patients suspected to have prostate cancer
Avg. Age: 65.6 years
Age Range: 35 to 92 years
Sex: M (100%)</t>
  </si>
  <si>
    <t>Patients: 1476
Sequences: 1500</t>
  </si>
  <si>
    <t>Prostate Cancer Lesion Detection, Prostate Cancer Classification</t>
  </si>
  <si>
    <t>2012-2021</t>
  </si>
  <si>
    <t>2021 STOIC</t>
  </si>
  <si>
    <t>Stoic 2021 Challenge - Grand Challenge (grand-challenge.org)</t>
  </si>
  <si>
    <t>Study of Thoracic CT in COVID-19: The STOIC Project | Radiology (rsna.org)</t>
  </si>
  <si>
    <t>Demographics are taken from the papers</t>
  </si>
  <si>
    <t>Assistance Publique des Hôpitaux de Paris (France)
N/A (France)
N/A (France)
N/A (France)
N/A (France)
N/A (France)</t>
  </si>
  <si>
    <t>Inclusion Criteria: Patients that underwent both thoracic CT and RT-PCR testing for COVID-19 pneumonia
Avg. Age: 63 years
Age Range: 18 to 104 years
Sex: M (57.3%), F (42.7%)</t>
  </si>
  <si>
    <t>Patients: 2000
Sequences: 2000</t>
  </si>
  <si>
    <t>2021 QUBIQ</t>
  </si>
  <si>
    <t>Qubiq2021 - Grand Challenge (grand-challenge.org)</t>
  </si>
  <si>
    <t>QUBIQ: Uncertainty Quantification for Biomedical Image Segmentation Challenge (arxiv.org)</t>
  </si>
  <si>
    <t>Supposedly a mix of primary and secondary datasets. Unclear what the secondary data is though</t>
  </si>
  <si>
    <t>ETH Zurich (Switzerland)
UZH (Switzerland)
UPenn (USA)
TUM (Germany)</t>
  </si>
  <si>
    <t>Images: 150
Sequences: 59</t>
  </si>
  <si>
    <t>Brain, Kidney, Pancreas, Prostate</t>
  </si>
  <si>
    <t>Segmentation Uncertainty Quantification</t>
  </si>
  <si>
    <t>2021 NODE</t>
  </si>
  <si>
    <t>[2401.02192] Nodule detection and generation on chest X-rays: NODE21 Challenge (arxiv.org)</t>
  </si>
  <si>
    <t>Secondary dataset with added labels. Chest x-ray data taken from JSRT, PadChest, Chestx-ray14 and Open-I datasets. CT data taken from LUNA16 dataset. Additional annotations are created by chest radiologists</t>
  </si>
  <si>
    <t>Description: Contains patients with thoracic abnormalities</t>
  </si>
  <si>
    <t>Images: 4882
Sequences: 888</t>
  </si>
  <si>
    <t>Pulmonary Nodule Detection, Pulmonary Nodule Generation</t>
  </si>
  <si>
    <t>Anatomy/Organ Segmentation/Detection, Image Reconstruction/Generation (Enhancement/Registration)</t>
  </si>
  <si>
    <t>2021 Real Noise MRI</t>
  </si>
  <si>
    <t>Description - Grand Challenge (grand-challenge.org)</t>
  </si>
  <si>
    <t>PsyArXiv Preprints | Evaluating the performance of markerless prospective motion correction and selective reacquisition in a general clinical protocol for brain MRI (osf.io)</t>
  </si>
  <si>
    <t>Copenhagen University Hospital (Denmark)</t>
  </si>
  <si>
    <t>Description: Healthy adult volunteers, captured still and while doing nodding motion
Avg. Age: 23.5 years
Age Range: 19 to 36 years
Sex: F (72.7%), M (27.3%)</t>
  </si>
  <si>
    <t>Patients: 22</t>
  </si>
  <si>
    <t>MRI Reconstruction</t>
  </si>
  <si>
    <t>2021 Carotid Artery Vessel Wall Segmentation Challenge</t>
  </si>
  <si>
    <t>Index - Grand Challenge (grand-challenge.org)</t>
  </si>
  <si>
    <t>Chinese Atherosclerosis Risk Evaluation (CARE II) study: a novel cross-sectional, multicentre study of the prevalence of high-risk atherosclerotic carotid plaque in Chinese patients with ischaemic cerebrovascular events—design and rationale | Stroke and Vascular Neurology (bmj.com)</t>
  </si>
  <si>
    <t>N/A (China)
N/A (China)
N/A (China)
N/A (China)
N/A (China)</t>
  </si>
  <si>
    <t>MICCAI, SMRA</t>
  </si>
  <si>
    <t>Description: Patients with recent ischaemic stroke or transient ischaemia attack
Age Range: 18 to 80 years
Ethnicity: Chinese (100%)</t>
  </si>
  <si>
    <t>Patients: 30
Sequences: 30</t>
  </si>
  <si>
    <t>Carotid-Vessel-Wall Segmentation</t>
  </si>
  <si>
    <t>2021 RIADD</t>
  </si>
  <si>
    <t>Home - RIADD (ISBI-2021) - Grand Challenge (grand-challenge.org)</t>
  </si>
  <si>
    <t>RFMiD: Retinal Image Analysis for multi-Disease Detection challenge - ScienceDirect</t>
  </si>
  <si>
    <t>Sushrusha Hospital (India)
SGGS Institute of Engineering and Technology (India)</t>
  </si>
  <si>
    <t>Description: Patients with various ocular diseases</t>
  </si>
  <si>
    <t>Images: 1920</t>
  </si>
  <si>
    <t>2020 COVID-19 Lung CT Lesion Segmentation Challenge</t>
  </si>
  <si>
    <r>
      <rPr>
        <color rgb="FF1155CC"/>
        <u/>
      </rPr>
      <t>Covid-19-20 - COVID-19 LUNG CT LESION SEGMENTATION CHALLENGE - 2020 - Grand Challenge
https://www.cancerimagingarchive.net/collection/ct-images-in-covid-19/</t>
    </r>
    <r>
      <rPr>
        <color rgb="FF000000"/>
      </rPr>
      <t xml:space="preserve"> 
</t>
    </r>
    <r>
      <rPr>
        <color rgb="FF1155CC"/>
        <u/>
      </rPr>
      <t>https://www.cancerimagingarchive.net/collection/covid-19-ar/</t>
    </r>
    <r>
      <rPr>
        <color rgb="FF000000"/>
      </rPr>
      <t xml:space="preserve"> </t>
    </r>
  </si>
  <si>
    <r>
      <rPr>
        <color rgb="FF1155CC"/>
        <u/>
      </rPr>
      <t>Rapid artificial intelligence solutions in a pandemic—The COVID-19-20 Lung CT Lesion Segmentation Challenge - ScienceDirect
https://www.nature.com/articles/s41467-020-17971-2</t>
    </r>
    <r>
      <rPr>
        <color rgb="FF000000"/>
      </rPr>
      <t xml:space="preserve"> 
</t>
    </r>
    <r>
      <rPr>
        <color rgb="FF1155CC"/>
        <u/>
      </rPr>
      <t>https://www.nature.com/articles/s41598-021-85694-5#Sec10</t>
    </r>
    <r>
      <rPr/>
      <t xml:space="preserve"> 
</t>
    </r>
    <r>
      <rPr>
        <color rgb="FF1155CC"/>
        <u/>
      </rPr>
      <t>https://www.nature.com/articles/s41597-020-00741-6</t>
    </r>
    <r>
      <rPr/>
      <t xml:space="preserve"> </t>
    </r>
  </si>
  <si>
    <t>Secondary data from 2 TCIA datasets: CT Images in COVID-19, and COVID-19-AR</t>
  </si>
  <si>
    <t>Demographics taken from TCIA datasets</t>
  </si>
  <si>
    <t>Xiangyang No. 1 People's Hospital Affiliated Hospital of Hubei University (China)
University of Arkansas (USA)</t>
  </si>
  <si>
    <t>Inclusion Criteria: Patients with positive RT-PCR for SARS-CoV-2 and ground-truth lesion annotations</t>
  </si>
  <si>
    <t>Patients: 249
Sequences: 249</t>
  </si>
  <si>
    <t>Lesion Segmentation</t>
  </si>
  <si>
    <t>2023 SynthRAD</t>
  </si>
  <si>
    <t>Introduction - Grand Challenge (grand-challenge.org)</t>
  </si>
  <si>
    <r>
      <rPr>
        <rFont val="Roboto"/>
        <color rgb="FF1155CC"/>
        <u/>
      </rPr>
      <t>https://www.sciencedirect.com/science/article/pii/S1361841524002019?via%3Dihub</t>
    </r>
    <r>
      <rPr>
        <rFont val="Roboto"/>
      </rPr>
      <t xml:space="preserve"> 
</t>
    </r>
    <r>
      <rPr>
        <rFont val="Roboto"/>
        <color rgb="FF1155CC"/>
        <u/>
      </rPr>
      <t>https://aapm.onlinelibrary.wiley.com/doi/10.1002/mp.16529</t>
    </r>
    <r>
      <rPr>
        <rFont val="Roboto"/>
      </rPr>
      <t xml:space="preserve"> </t>
    </r>
  </si>
  <si>
    <t>Radboud University Medical Center (Netherlands)
University Medical Center Utrecht (Netherlands)
University Medical Center Groningen (Netherlands)</t>
  </si>
  <si>
    <t>Inclusion Criteria: Cancer patients undergoing brain/pelvic radiotherapy, who are imaged for MRI and CT, or CBCT and CT
Avg. Age: 65 years
Age Range: 3 to 93 years
Sex: M (64%), F (36%)</t>
  </si>
  <si>
    <t xml:space="preserve">Patients: 1080
Sequences: 2160
</t>
  </si>
  <si>
    <t>Brain, Pelvis</t>
  </si>
  <si>
    <t>MRI to Synthetic CT Generation, CBCT to sCT Generation</t>
  </si>
  <si>
    <t>2020 LoDoPaB-CT</t>
  </si>
  <si>
    <t>Challenge - LoDoPaB-CT - Grand Challenge (grand-challenge.org)</t>
  </si>
  <si>
    <t>https://doi.org/10.1038/s41597-021-00893-z</t>
  </si>
  <si>
    <t>Secondary dataset with 2D image reconstructions. Taken from TCIA: `LIDC-IDRI`</t>
  </si>
  <si>
    <t>Using demographics from source dataset LIDC-IDRI</t>
  </si>
  <si>
    <t>Description: Patients with 0 to 6 lung nodules of length 3 to 29 mm (long-side)
Median Age: 64 years
Gender: F (50.7%), M (49.3%)</t>
  </si>
  <si>
    <t>Patients: 800
Images: 42,895</t>
  </si>
  <si>
    <t>Image Enhancement</t>
  </si>
  <si>
    <t>2020 RibFrac</t>
  </si>
  <si>
    <t>Overview - RibFrac - Grand Challenge (grand-challenge.org)</t>
  </si>
  <si>
    <t>2402.09372 (arxiv.org)</t>
  </si>
  <si>
    <t xml:space="preserve"> Huadong Hospital (China)</t>
  </si>
  <si>
    <t>Description: Patients with and without rib fractures</t>
  </si>
  <si>
    <t>Patients: 660
Sequences: 660</t>
  </si>
  <si>
    <t>Rib Fracture Detection, Rib Fracture Classification</t>
  </si>
  <si>
    <t>Disease (Risk) Segmentation/Detection, Condition/Disease Classification</t>
  </si>
  <si>
    <t>2020 VerSe</t>
  </si>
  <si>
    <t>Home - VerSe'20 - Grand Challenge (grand-challenge.org)</t>
  </si>
  <si>
    <r>
      <rPr>
        <rFont val="Roboto"/>
        <color rgb="FF434343"/>
        <u/>
      </rPr>
      <t xml:space="preserve">A computed tomography vertebral segmentation dataset with anatomical variations and multi-vendor scanner data | Scientific Data (nature.com)
</t>
    </r>
    <r>
      <rPr>
        <rFont val="Roboto"/>
        <color rgb="FF1155CC"/>
        <u/>
      </rPr>
      <t>https://www.sciencedirect.com/science/article/pii/S1361841521002127</t>
    </r>
    <r>
      <rPr>
        <rFont val="Roboto"/>
        <color rgb="FF000000"/>
      </rPr>
      <t xml:space="preserve"> </t>
    </r>
  </si>
  <si>
    <t>Description: Adults with mostly healthy spines and some with spine abnormalities
Avg. Age: 55.4 years
Sex: M (50.5%), F (49.5%)</t>
  </si>
  <si>
    <t>Patients: 355
Sequences: 374</t>
  </si>
  <si>
    <t>Vertebrae Segmentation</t>
  </si>
  <si>
    <t>2016-2020</t>
  </si>
  <si>
    <t>2020 LNDb</t>
  </si>
  <si>
    <t>Home - LNDb Challenge - Grand Challenge (grand-challenge.org)</t>
  </si>
  <si>
    <t>[1911.08434] LNDb: A Lung Nodule Database on Computed Tomography (arxiv.org)</t>
  </si>
  <si>
    <t>CHUSJ (Portugal)</t>
  </si>
  <si>
    <t>ICIAR</t>
  </si>
  <si>
    <t>Inclusion Criteria: Patients with lung nodules larger than 3 mm
Exclusion Criteria: Patients with prior history of cancer, significant lung lesions or image artifacts
Median Age: 66 years
Age Range: 19 to 98 years
Sex: M (55.8%), F (44.2%)</t>
  </si>
  <si>
    <t>Sequences: 294</t>
  </si>
  <si>
    <t>Fleischner Classification, Nodule Detection, Nodule Segmentation, Nodule Texture Classification</t>
  </si>
  <si>
    <t>Condition/Disease Classification, Lesion/Tumor Segmentation/Detection, Other</t>
  </si>
  <si>
    <t>2016-2018</t>
  </si>
  <si>
    <t>2024 AutoPET</t>
  </si>
  <si>
    <r>
      <rPr>
        <color rgb="FF434343"/>
        <u/>
      </rPr>
      <t xml:space="preserve">https://www.nature.com/articles/s42256-024-00912-9
</t>
    </r>
    <r>
      <rPr>
        <color rgb="FF1155CC"/>
        <u/>
      </rPr>
      <t>https://www.nature.com/articles/s41597-022-01718-3</t>
    </r>
    <r>
      <rPr>
        <color rgb="FF000000"/>
      </rPr>
      <t xml:space="preserve"> </t>
    </r>
  </si>
  <si>
    <t>Mix of primary dataset and secondary dataset whole-body FDG-PET/CT dataset in TCIA</t>
  </si>
  <si>
    <t>University Hospital Tübingen (Germany)
LMU Hospital (Germany)</t>
  </si>
  <si>
    <t>Avg. Age: 63.1 years
Age Range: 11 to 95 years
Sex: M (68.1%), F (31.9%)</t>
  </si>
  <si>
    <t>Patients: 1278
Sequences: 1611</t>
  </si>
  <si>
    <t>Peds, Adult (&gt;99.68%)</t>
  </si>
  <si>
    <t>Universal Lesion Segmentation</t>
  </si>
  <si>
    <t>2019 CuRIOUS</t>
  </si>
  <si>
    <t>Home - curious2019 - Grand Challenge</t>
  </si>
  <si>
    <r>
      <rPr>
        <rFont val="Roboto"/>
        <color rgb="FF434343"/>
        <u/>
      </rPr>
      <t xml:space="preserve">Evaluation of MRI to Ultrasound Registration Methods for Brain Shift Correction: The CuRIOUS2018 Challenge - PMC
</t>
    </r>
    <r>
      <rPr>
        <rFont val="Roboto"/>
        <color rgb="FF1155CC"/>
        <u/>
      </rPr>
      <t>https://pubmed.ncbi.nlm.nih.gov/28391601/</t>
    </r>
    <r>
      <rPr>
        <rFont val="Roboto"/>
        <color rgb="FF000000"/>
      </rPr>
      <t xml:space="preserve"> </t>
    </r>
  </si>
  <si>
    <t>St. Olavs University Hospital (Norway)</t>
  </si>
  <si>
    <t>Inclusion Criteria: Patients with low-grade gliomas</t>
  </si>
  <si>
    <t>Patients: 23
Sequences: 46</t>
  </si>
  <si>
    <t>MRI, US</t>
  </si>
  <si>
    <t>Intra-Operative 3D US Registration</t>
  </si>
  <si>
    <t>2011-2016</t>
  </si>
  <si>
    <t>2023 ULS</t>
  </si>
  <si>
    <t>The ULS23 Challenge: a Baseline Model and Benchmark Dataset for 3D Universal Lesion Segmentation in Computed Tomography (arxiv.org)</t>
  </si>
  <si>
    <t>Mix of primary dataset (with pancreas and bone lesions) and 10 public secondary lesion datasets. Not all institutions are listed</t>
  </si>
  <si>
    <t>NIH Clinical Centre (USA)
Radboud University Medical Center (Netherlands)
N/A (USA)
N/A (Germany)
N/A (Canada)
N/A (Israel)
N/A (France)</t>
  </si>
  <si>
    <t>Description: Patients with lesions in the chest and abdomen area, some from cancerous tumors.</t>
  </si>
  <si>
    <t>Patients: 284</t>
  </si>
  <si>
    <t>Tumor Lesion Segmentation</t>
  </si>
  <si>
    <t>2019 CHAOS</t>
  </si>
  <si>
    <t>Average age is estimated by weighted average of provided CT / MRI averages</t>
  </si>
  <si>
    <t>Inclusion Criteria: Patients must be healthy
Avg. Age: 49.7 years
Age Range: 18 to 76 years
Sex: M (56.2%), F (43.8%)</t>
  </si>
  <si>
    <t>Patients: 80
Sequences: 80</t>
  </si>
  <si>
    <t>2019 DRIVE</t>
  </si>
  <si>
    <t>Introduction - DRIVE - Grand Challenge</t>
  </si>
  <si>
    <t>Demographics are taken from the paper</t>
  </si>
  <si>
    <t>N/A (Netherlands)</t>
  </si>
  <si>
    <t xml:space="preserve">Description: 7 of 40 patients have mild early diabetic retinopathy, while remaining don't show any signs
Age Range: 25 to 90 years
</t>
  </si>
  <si>
    <t>Patients: 40
Images: 40</t>
  </si>
  <si>
    <t>Medical Image Decathlon</t>
  </si>
  <si>
    <t>2016 BraTS, 2017 BraTS</t>
  </si>
  <si>
    <t xml:space="preserve">1811.02629
https://pmc.ncbi.nlm.nih.gov/articles/PMC5685212/
https://pmc.ncbi.nlm.nih.gov/articles/PMC4833122/#S5
</t>
  </si>
  <si>
    <t>Adult dataset is inferred from BraTS mission for adult glioma</t>
  </si>
  <si>
    <t>UPenn (USA)
University of Alabama at Birmingham (USA)
Heidelberg University (Germany)
University Hospital of Bern (Switzerland)
University of Debrecen (Hungary)
Henry Ford Hospital (USA)
University of California (USA)
MD Anderson Cancer Center (USA)
Emory University (USA)
Mayo Clinic (USA)
Thomas Jefferson University (USA)
Duke University (USA)
Saint Joseph Hospital and Medical Center (USA)
Case Western Reserve University (USA)
University of North Carolina (USA)
Fondazione IRCCS (Italy)
Washington University (USA)
Tata Memorial Centre (India)</t>
  </si>
  <si>
    <t>Description: Filtered for subset of cancer patients with glioblastoma or low-grade glioma</t>
  </si>
  <si>
    <t>Patients: 750
Sequences: 750</t>
  </si>
  <si>
    <t>Left Atrial Segmentation Challenge</t>
  </si>
  <si>
    <t>Benchmark for Algorithms Segmenting the Left Atrium From 3D CT and MRI Datasets - PubMed</t>
  </si>
  <si>
    <t>Description: Kept only MRI and not paired CT sequence. Patients were being screened for various cardiac conditions</t>
  </si>
  <si>
    <t>Left Atrium Segmentation, Mitral Plane Segmentation, Portal Vein End Point Segmentation</t>
  </si>
  <si>
    <t>2017 LiTS</t>
  </si>
  <si>
    <t>The Liver Tumor Segmentation Benchmark (LiTS)</t>
  </si>
  <si>
    <t>Ludwig Maximilian University of Munich (Germany)
Radboud University Medical Center (Netherlands)
Polytechnique and CHUM Research Center Montreal (Canada)
Tel Aviv University (Israel)
Sheba Medical Center (Israel)
IRCAD Institute Strasbourg (France)
Hebrew University of Jerusalem (Israel)</t>
  </si>
  <si>
    <t>Description: Patients with cancerous and non-cancerous liver tumors</t>
  </si>
  <si>
    <t>Sequences: 201</t>
  </si>
  <si>
    <t>Liver Segmentation, Liver Tumor Segmentation</t>
  </si>
  <si>
    <t>Psychiatric Genotype/Phenotype Project</t>
  </si>
  <si>
    <r>
      <rPr>
        <rFont val="Roboto"/>
      </rPr>
      <t xml:space="preserve">Referenced </t>
    </r>
    <r>
      <rPr>
        <rFont val="Roboto"/>
        <color rgb="FF1155CC"/>
        <u/>
      </rPr>
      <t>https://pmc.ncbi.nlm.nih.gov/articles/PMC8715642/</t>
    </r>
  </si>
  <si>
    <t>Adult inferred from summary statistics provided for dataset 1 (hippocampus). Age estimated from both groups provided in referenced paper</t>
  </si>
  <si>
    <t>Description: 105 of 195 patients experienced psychosis, while the remaining 90 are healthy
Avg. Age: 33.9 years
Age SD: 11-12 years
Gender: M (60%), F (40%)
Race: White (63.1%), Black (31.9%), Other (5%)</t>
  </si>
  <si>
    <t>Patients: 195
Sequences: 394</t>
  </si>
  <si>
    <t>Hippocampus Segmentation</t>
  </si>
  <si>
    <t>*Radbound University Prostate MRI Dataset</t>
  </si>
  <si>
    <t>A pattern recognition approach to zonal segmentation of the prostate on MRI - PubMed</t>
  </si>
  <si>
    <t>Issue finding papers introducing this dataset</t>
  </si>
  <si>
    <t>Adult participants can be inferred from task</t>
  </si>
  <si>
    <t>Radbound University (Netherlands)</t>
  </si>
  <si>
    <t>Sex: M (100%)</t>
  </si>
  <si>
    <t>Patients: 48
Sequences: 48</t>
  </si>
  <si>
    <t>Prostate Segmentation</t>
  </si>
  <si>
    <t>NSCLC Radiogenomics</t>
  </si>
  <si>
    <r>
      <rPr>
        <rFont val="Roboto"/>
        <color rgb="FF434343"/>
        <u/>
      </rPr>
      <t xml:space="preserve">NSCLC-RADIOGENOMICS - The Cancer Imaging Archive (TCIA)
</t>
    </r>
    <r>
      <rPr>
        <rFont val="Roboto"/>
        <color rgb="FF1155CC"/>
        <u/>
      </rPr>
      <t>https://web.stanford.edu/group/rubinlab/pubs/Bakr-2018-RadiogenomicDataset.pdf</t>
    </r>
  </si>
  <si>
    <t>Not specified how they sampled 95 from the 211 available sequences</t>
  </si>
  <si>
    <t>Extracted statistics from TCIA metadata, filtering for 118 Stanford patients</t>
  </si>
  <si>
    <t>Description: Cancer patients with non-small cell lung cancer
Avg. Age: 67.6 years
Age Range: 24 to 86 years
Gender: F (61.9%), M (38.1%)
Ethnicity: Caucasian (39.8%), Asian (16.1%), Hispanic/Latino (1.7%), Pacific Islander (0.8%), Unknown (41.5%)</t>
  </si>
  <si>
    <t>Patients: 96
Sequences: 96</t>
  </si>
  <si>
    <t>Lung Tumor Segmentation</t>
  </si>
  <si>
    <t>*MSKCC Pancreas CT Datasets</t>
  </si>
  <si>
    <t>https://pmc.ncbi.nlm.nih.gov/articles/PMC6367060/
https://pmc.ncbi.nlm.nih.gov/articles/PMC6752719/
https://pmc.ncbi.nlm.nih.gov/articles/PMC8050835/</t>
  </si>
  <si>
    <t xml:space="preserve">Secondary data taken from 3 separate MSKCC datasets mentioned in different papers, but the total number of samples don't match (367 (papers) vs. 420 (reported)) </t>
  </si>
  <si>
    <t>Aggregated statistics from papers (367 patients). Only  second article specifies sex, and for the purposes of analyses, it is converted to gender</t>
  </si>
  <si>
    <t>Memorial Sloan Kettering Cancer Center (USA)</t>
  </si>
  <si>
    <t>Description: Cancer patients with liver tumors, specifically a) primary/metastatic tumors (e.g., HCC), or b) secondary tumors (e.g., CRLM)
Median Age: 68 years
Age Range: 44 to 90 years
Gender: F (52%), M (48%)</t>
  </si>
  <si>
    <t>Sequences: 420</t>
  </si>
  <si>
    <t>Pancreas Segmentation, Tumor Segmentation</t>
  </si>
  <si>
    <t>2005-2012</t>
  </si>
  <si>
    <t>*MSKCC Liver CT Datasets</t>
  </si>
  <si>
    <r>
      <rPr>
        <rFont val="Roboto"/>
      </rPr>
      <t xml:space="preserve">https://pmc.ncbi.nlm.nih.gov/articles/PMC5924623/
https://pmc.ncbi.nlm.nih.gov/articles/PMC4336798/
https://pmc.ncbi.nlm.nih.gov/articles/PMC5553273/
</t>
    </r>
    <r>
      <rPr>
        <rFont val="Roboto"/>
        <color rgb="FF1155CC"/>
        <u/>
      </rPr>
      <t>https://pmc.ncbi.nlm.nih.gov/articles/PMC5705269/</t>
    </r>
  </si>
  <si>
    <t xml:space="preserve">Secondary data taken from 4 separate MSKCC datasets mentioned in different papers, but the total number of samples don't match (502 (papers) vs. 443 (reported)) </t>
  </si>
  <si>
    <t>Aggregated statistics from papers (502 patients). Only fouth article specifies gender, and for the purposes of analyses, all sex annotations are converted to gender. Median age is estimated as the average of the 4 sample medians.</t>
  </si>
  <si>
    <t>Description: Cancer patients with liver tumors, specifically a) primary/metastatic tumors (e.g., HCC), or b) secondary tumors (e.g., CRLM)
Median Age: 64 years
Age Range: 21 to 89 years
Gender: M (66.5%), F (33.5%)</t>
  </si>
  <si>
    <t>Sequences: 443</t>
  </si>
  <si>
    <t>Liver</t>
  </si>
  <si>
    <t>Hepatic Vessel Segmentation</t>
  </si>
  <si>
    <t>*MSKCC Spleen CT Datasets</t>
  </si>
  <si>
    <t>https://pmc.ncbi.nlm.nih.gov/articles/PMC4411084/</t>
  </si>
  <si>
    <t xml:space="preserve">Secondary data taken from MSKCC datasets mentioned in 1 paper, but the total number of samples don't match (80 patients (papers) vs. 61 sequences (reported)) </t>
  </si>
  <si>
    <t>Aggregated statistics from papers (80 patients)</t>
  </si>
  <si>
    <t>Description: Cancer patients undergoing chemotherapy for liver metastases
Median Age: 63 years
Age Range: 28 to 83 years
Sex: F (62%), M (38%)</t>
  </si>
  <si>
    <t>Sequences: 61</t>
  </si>
  <si>
    <t>Spleen</t>
  </si>
  <si>
    <t>Spleen Segmentation</t>
  </si>
  <si>
    <t>2003-2007</t>
  </si>
  <si>
    <t>*MSKCC Colon CT Datasets</t>
  </si>
  <si>
    <t>Primary dataset with no descriptive statistics</t>
  </si>
  <si>
    <t>Description: Patients undergoing primary colon cancer resection</t>
  </si>
  <si>
    <t>Sequences: 190</t>
  </si>
  <si>
    <t>Colon Cancer Primary Tumor Segmentation</t>
  </si>
  <si>
    <t>MedFAIR</t>
  </si>
  <si>
    <t>Demographics computed from metadata</t>
  </si>
  <si>
    <t>Stanford Hospital (USA)</t>
  </si>
  <si>
    <t>Description: Patients with and without chest abnormalities
Avg. Age: 60.6 years
Age Range: 0 to 110 years
Gender: M (55.5%), F (44.5%)
Ethnicity: White (45.7%), Mixed (14.8%), Other (13%), Unknown (10.4%), Asian (9.5%), Black (4%), Pacific Islander (1%)</t>
  </si>
  <si>
    <t>Patients: 65,240
Images: 224,316</t>
  </si>
  <si>
    <t>Multi-Label Disease Classification</t>
  </si>
  <si>
    <t>2002-2017</t>
  </si>
  <si>
    <t>Demographics computed by aligning MIMIC-CXR and MIMIC-IV subject IDs</t>
  </si>
  <si>
    <t>Description: Patients with and without chest abnormalities
Avg. Age: 56.9 years
Age Range: 18 to 91 years
Gender: F (52.4%), M (47.6%)
Views: AP (40.7%), PA (26.7%), Lateral (22.9%), LL (9.7%)</t>
  </si>
  <si>
    <t>Patients: 65,379
Images: 377,110</t>
  </si>
  <si>
    <t>PAPILA</t>
  </si>
  <si>
    <t>PAPILA: Dataset with fundus images and clinical data of both eyes of the same patient for glaucoma assessment | Scientific Data</t>
  </si>
  <si>
    <t>HGURS (Spain)</t>
  </si>
  <si>
    <t>Description: 31.8% of retinal images have or are suspected to have glaucoma. Only 1 patient below the age of 18.
Avg. Age: 60.6 years
Age Range: 15 to 90 years
Gender: F (61.9%), M (38.1%)</t>
  </si>
  <si>
    <t>Patients: 244
Images: 488</t>
  </si>
  <si>
    <t>Peds, Adult (&gt;99.59%)</t>
  </si>
  <si>
    <t>Retina</t>
  </si>
  <si>
    <t>Glaucoma Disease Classification</t>
  </si>
  <si>
    <t>OL3I</t>
  </si>
  <si>
    <t>Opportunistic assessment of ischemic heart disease risk using abdominopelvic computed tomography and medical record data: a multimodal explainable artificial intelligence approach | Scientific Reports</t>
  </si>
  <si>
    <t>Description: Patients with ischemic heart disease
Avg. Age: 51.6 years
Age Range: 18 to 90 years
Sex: F (59.5%), M (40.5%)</t>
  </si>
  <si>
    <t>Patients: 8139
Sequences: 8139</t>
  </si>
  <si>
    <t>Ischemic Heart Disease Classification</t>
  </si>
  <si>
    <t>2013-2018</t>
  </si>
  <si>
    <t>OCT</t>
  </si>
  <si>
    <r>
      <rPr>
        <color rgb="FF434343"/>
        <u/>
      </rPr>
      <t xml:space="preserve">Quantitative Classification of Eyes with and without Intermediate Age-related Macular Degeneration Using Optical Coherence Tomography - ScienceDirect
https://people.duke.edu/~sf59/Farsiu_Ophthalmology_2013.pdf
</t>
    </r>
    <r>
      <rPr>
        <color rgb="FF1155CC"/>
        <u/>
      </rPr>
      <t>https://clinicaltrials.gov/study/NCT00734487#study-overview</t>
    </r>
    <r>
      <rPr>
        <color rgb="FF000000"/>
      </rPr>
      <t xml:space="preserve">
</t>
    </r>
    <r>
      <rPr/>
      <t xml:space="preserve">https://people.duke.edu/~sf59/RPEDC_Ophth_2013_dataset.htm </t>
    </r>
  </si>
  <si>
    <t>Demographics and number of images taken from paper. Average age is estimated from provided averages for healthy and disease group</t>
  </si>
  <si>
    <t>Emory University (USA)
National Eye Institute (USA)
Duke University (USA)
Devers Eye Center (USA)</t>
  </si>
  <si>
    <t>Inclusion Criteria: 50 and 85 years old with or without age-related macular disease
Avg. Age: 69 years
Age Range: 51 to 87 years</t>
  </si>
  <si>
    <t>Patients: 384
Images: 38,800</t>
  </si>
  <si>
    <t>Age-Related Macular Disease Classification</t>
  </si>
  <si>
    <t>2008-2015</t>
  </si>
  <si>
    <t>COVID-CT-MD</t>
  </si>
  <si>
    <t>COVID-CT-MD, COVID-19 computed tomography scan dataset applicable in machine learning and deep learning | Scientific Data</t>
  </si>
  <si>
    <t>Babak Imaging Center (Iran)</t>
  </si>
  <si>
    <t>Description: Subjects either have COVID19, community-acquired pneumonia or are healthy
Avg. Age: 51 years
Age Range: 12 to 94 years
Gender: M (60%), F (40%)</t>
  </si>
  <si>
    <t>Patients: 305
Sequences: 305</t>
  </si>
  <si>
    <t>Peds, Adult (&gt;98.68%)</t>
  </si>
  <si>
    <t>COVID19, Pneumonia or Healthy Classification</t>
  </si>
  <si>
    <t>ADNI 1.5T/3T</t>
  </si>
  <si>
    <r>
      <rPr>
        <color rgb="FF1155CC"/>
        <u/>
      </rPr>
      <t>https://pmc.ncbi.nlm.nih.gov/articles/PMC2809036/</t>
    </r>
    <r>
      <rPr>
        <color rgb="FF000000"/>
        <u/>
      </rPr>
      <t xml:space="preserve"> 
</t>
    </r>
    <r>
      <rPr>
        <color rgb="FF1155CC"/>
        <u/>
      </rPr>
      <t>https://adni.loni.usc.edu/</t>
    </r>
    <r>
      <rPr>
        <color rgb="FF434343"/>
        <u/>
      </rPr>
      <t xml:space="preserve"> </t>
    </r>
  </si>
  <si>
    <t>Demographics computed using metadata available on Kaggle. Using ADNI 1.5T to represent ADNI 3T, where ADNI generally only takes participants from 55 to 90 years based on the paper</t>
  </si>
  <si>
    <t>ADNI (USA)
ADNI (Canada)</t>
  </si>
  <si>
    <t>Description: Contains patients who are cognitively normal, have mild cognitive impairment or have alzheimer's disease
Avg. Age: 75.7 years
Age Range: 55 to 91 years
Sex: M (52.2%), F (47.8%)</t>
  </si>
  <si>
    <t>Patients: 417
Sequences: 550</t>
  </si>
  <si>
    <t>Alzheimer's Disease Classification</t>
  </si>
  <si>
    <t>Also In</t>
  </si>
  <si>
    <t>Data Link</t>
  </si>
  <si>
    <t>Challenge Organization</t>
  </si>
  <si>
    <t># Citations</t>
  </si>
  <si>
    <t>Metadata Link</t>
  </si>
  <si>
    <t>Data Collection (Stanford AIMI)</t>
  </si>
  <si>
    <r>
      <rPr>
        <color rgb="FF434343"/>
        <u/>
      </rPr>
      <t xml:space="preserve">CheXpert: A Large Chest Radiograph Dataset with Uncertainty Labels and Expert Comparison
</t>
    </r>
    <r>
      <rPr>
        <color rgb="FF434343"/>
        <u/>
      </rPr>
      <t xml:space="preserve">Metadata: </t>
    </r>
    <r>
      <rPr>
        <color rgb="FF1155CC"/>
        <u/>
      </rPr>
      <t>https://stanfordaimi.azurewebsites.net/datasets/192ada7c-4d43-466e-b8bb-b81992bb80cf</t>
    </r>
  </si>
  <si>
    <t>Description: Contains patients with and without abnormal conditions</t>
  </si>
  <si>
    <t>Images: 10,000
Sequences: 8470</t>
  </si>
  <si>
    <t>Challenges</t>
  </si>
  <si>
    <t>IEEE Xplore Full-Text PDF:</t>
  </si>
  <si>
    <t>Chest X-ray14</t>
  </si>
  <si>
    <t xml:space="preserve">https://huggingface.co/datasets/BahaaEldin0/NIH-Chest-Xray-14
</t>
  </si>
  <si>
    <t>(PDF) ChestX-ray14: Hospital-scale Chest X-ray Database and Benchmarks on Weakly-Supervised Classification and Localization of Common Thorax Diseases</t>
  </si>
  <si>
    <t>Description: Contains patients with chest abnormalities
Avg. Age: 46.6
Age Range: 0 to 95 years
Gender: M (56.5%), F (43.5%)
Views: PA (60%), AP (40%)</t>
  </si>
  <si>
    <t>Patients: 30,805
Images: 112,119</t>
  </si>
  <si>
    <t>Peds, Adult (&gt;95.18%)</t>
  </si>
  <si>
    <t>NIH App Box</t>
  </si>
  <si>
    <t>Data Collection (TCIA)</t>
  </si>
  <si>
    <t>LIDC-IDRI - The Cancer Imaging Archive (TCIA)</t>
  </si>
  <si>
    <r>
      <rPr>
        <color rgb="FF434343"/>
        <u/>
      </rPr>
      <t xml:space="preserve">The Lung Image Database Consortium (LIDC) and Image Database Resource Initiative (IDRI): A Completed Reference Database of Lung Nodules on CT Scans - PMC
</t>
    </r>
    <r>
      <rPr>
        <color rgb="FF1155CC"/>
        <u/>
      </rPr>
      <t>https://pmc.ncbi.nlm.nih.gov/articles/PMC5146644/</t>
    </r>
    <r>
      <rPr>
        <color rgb="FF000000"/>
      </rPr>
      <t xml:space="preserve"> </t>
    </r>
  </si>
  <si>
    <t>Gender and age is annotated for only 27.9% of dataset, and statistics computed on those is reported in the second paper and used here. Uncertain what the lower bound on age is. There are patients from 10 to 20 years old. 95% of patients are 20 and older</t>
  </si>
  <si>
    <t>Description: Patients with and without lung cancer with 0 to 6 lung nodules of length 3 to 29 mm (long-side)
Median Age: 64 years
Gender: F (50.7%), M (49.3%)</t>
  </si>
  <si>
    <t>Patients: 1010
Sequences: 1018</t>
  </si>
  <si>
    <t>Nodule Detection, Nodule Segmentation, Nodule Cancer Classification, Lung Cancer Classification</t>
  </si>
  <si>
    <t>STARE</t>
  </si>
  <si>
    <t>STARE: Vessel Network Segmentation</t>
  </si>
  <si>
    <t>Locating blood vessels in retinal images by piece-wise threshold probing of a matched filter response - PMC</t>
  </si>
  <si>
    <t>Description: Fundus contains abnormalities that obscure or confuse blood vessels</t>
  </si>
  <si>
    <t>Images: 20</t>
  </si>
  <si>
    <t>Description: Patients with and without chest abnormalities
Avg. Age: 58.6 years
Age Range: 0 to 105 years
Sex: M (50.3%), F (49.7%)</t>
  </si>
  <si>
    <t>Patients: 67,625
Images: 160,861</t>
  </si>
  <si>
    <t>BIMCV</t>
  </si>
  <si>
    <t>2009-2017</t>
  </si>
  <si>
    <t>VQA-RAD</t>
  </si>
  <si>
    <t>VQA-RAD (Visual Question Answering Radiology)</t>
  </si>
  <si>
    <t>A dataset of clinically generated visual questions and answers about radiology images | Scientific Data</t>
  </si>
  <si>
    <t>Secondary dataset, but data is scraped from publicly available resources</t>
  </si>
  <si>
    <t>Manually annotated age and gender for all images</t>
  </si>
  <si>
    <t>MedPix (N/A)</t>
  </si>
  <si>
    <t>Description: Data scraped from publicly available resources
Avg. Age: 42.2 years
Age Range: 0 to 90 years
Sex: M (52.1%), F (47.9%)
Organs: Chest (34.3%), Abdomen (33%), Brain (32.7%)
Modalities: CT (36.9%), X-ray (34.3%), MRI (28.8%)</t>
  </si>
  <si>
    <t>Patients: 314
Images: 314</t>
  </si>
  <si>
    <t>CT, MRI, X-ray</t>
  </si>
  <si>
    <t>Peds, Adult (&gt;81.7%)</t>
  </si>
  <si>
    <t>Abdomen, Chest, Head</t>
  </si>
  <si>
    <t>Visual Question Answering</t>
  </si>
  <si>
    <t>MedPix</t>
  </si>
  <si>
    <t>Rad-VQA Metadata Curated</t>
  </si>
  <si>
    <t>Benchmarks</t>
  </si>
  <si>
    <t>[1902.09063] A large annotated medical image dataset for the development and evaluation of segmentation algorithms</t>
  </si>
  <si>
    <r>
      <rPr>
        <rFont val="Arial"/>
        <color theme="1"/>
        <sz val="10.0"/>
      </rPr>
      <t xml:space="preserve">See </t>
    </r>
    <r>
      <rPr>
        <rFont val="Arial"/>
        <b/>
        <color theme="1"/>
        <sz val="10.0"/>
      </rPr>
      <t>Benchmarks</t>
    </r>
    <r>
      <rPr>
        <rFont val="Arial"/>
        <color theme="1"/>
        <sz val="10.0"/>
      </rPr>
      <t xml:space="preserve"> tab for more comprehensive annotation</t>
    </r>
  </si>
  <si>
    <t>Description: Most patients have/had a tumor
Modalities: CT (50%), MRI (50%)</t>
  </si>
  <si>
    <t>Sequences: 2633</t>
  </si>
  <si>
    <t>Brain, Colon, Heart, Liver, Lung, Pancreas, Prostate, Spleen</t>
  </si>
  <si>
    <t>Multi-Task Segmentation</t>
  </si>
  <si>
    <t>Google Drive, AWS</t>
  </si>
  <si>
    <t>PROMISE12</t>
  </si>
  <si>
    <r>
      <rPr>
        <color rgb="FF1155CC"/>
        <u/>
      </rPr>
      <t>PROMISE12: Data from the MICCAI Grand Challenge: Prostate MR Image Segmentation 2012</t>
    </r>
  </si>
  <si>
    <t>Evaluation of prostate segmentation algorithms for MRI: The PROMISE12 challenge - ScienceDirect</t>
  </si>
  <si>
    <t xml:space="preserve">Adult dataset inferred from disease (i.e., prostate cancer). Number of patients is inferred to be the number of sequences. </t>
  </si>
  <si>
    <t>Haukeland University Hospital (Norway)
Beth Israel Deaconess Medical Center (USA)
University College London (UK)
Radboud University (Netherlands)</t>
  </si>
  <si>
    <t>Description: Patients were imaged to screen or monitor for prostate cancer
Sex: M (100%)</t>
  </si>
  <si>
    <r>
      <rPr>
        <color rgb="FF1155CC"/>
        <u/>
      </rPr>
      <t>Amos: A large-scale abdominal multi-organ benchmark for versatile medical image segmentation</t>
    </r>
  </si>
  <si>
    <t>Description: Patients diagnosed with abdominal tumors and abnormalities
Avg. Age: 52.8 years
Age Range: 14 to 94 years
Sex: M (61.5%), F (38.5%)
Modalities: CT (83.3%), MRI (17.7%)</t>
  </si>
  <si>
    <t>2017 BraTS</t>
  </si>
  <si>
    <r>
      <rPr>
        <color rgb="FF434343"/>
        <u/>
      </rPr>
      <t xml:space="preserve">MICCAI BraTS 2017: Data | Section for Biomedical Image Analysis (SBIA) | Perelman School of Medicine at the University of Pennsylvania
</t>
    </r>
    <r>
      <rPr>
        <color rgb="FF1155CC"/>
        <u/>
      </rPr>
      <t>https://www.cancerimagingarchive.net/analysis-result/brats-tcga-gbm/</t>
    </r>
    <r>
      <rPr>
        <color rgb="FF000000"/>
      </rPr>
      <t xml:space="preserve"> </t>
    </r>
  </si>
  <si>
    <r>
      <rPr>
        <color rgb="FF1155CC"/>
        <u/>
      </rPr>
      <t>https://arxiv.org/abs/1811.02629</t>
    </r>
    <r>
      <rPr>
        <color rgb="FF000000"/>
      </rPr>
      <t xml:space="preserve"> 
</t>
    </r>
    <r>
      <rPr>
        <color rgb="FF1155CC"/>
        <u/>
      </rPr>
      <t>https://www.ncbi.nlm.nih.gov/pubmed/25494501</t>
    </r>
    <r>
      <rPr>
        <color rgb="FF000000"/>
      </rPr>
      <t xml:space="preserve"> 
</t>
    </r>
    <r>
      <rPr>
        <color rgb="FF1155CC"/>
        <u/>
      </rPr>
      <t>https://www.ncbi.nlm.nih.gov/pubmed/28872634</t>
    </r>
    <r>
      <rPr>
        <color rgb="FF000000"/>
      </rPr>
      <t xml:space="preserve"> 
</t>
    </r>
    <r>
      <rPr>
        <color rgb="FF000000"/>
        <u/>
      </rPr>
      <t>Additional Data Citations</t>
    </r>
    <r>
      <rPr>
        <color rgb="FF000000"/>
      </rPr>
      <t xml:space="preserve">
</t>
    </r>
    <r>
      <rPr>
        <color rgb="FF1155CC"/>
        <u/>
      </rPr>
      <t>https://doi.org/10.7937/K9/TCIA.2017.KLXWJJ1Q</t>
    </r>
    <r>
      <rPr>
        <color rgb="FF000000"/>
      </rPr>
      <t xml:space="preserve"> 
</t>
    </r>
    <r>
      <rPr>
        <color rgb="FF1155CC"/>
        <u/>
      </rPr>
      <t>https://doi.org/10.7937/K9/TCIA.2017.GJQ7R0EF</t>
    </r>
  </si>
  <si>
    <t>Requires account registration</t>
  </si>
  <si>
    <t>NIH (USA)
UPenn (USA)
University of Alabama (USA)
University of Bern (Switzerland)
University of Debrecen (Hungary)
Heidelberg University (Germany)</t>
  </si>
  <si>
    <t>Description: Pre-operative scans for cancer patients with glioblastoma</t>
  </si>
  <si>
    <t>Patients: 477
Sequences: 477</t>
  </si>
  <si>
    <t>CAMUS project</t>
  </si>
  <si>
    <t>Deep Learning for Segmentation Using an Open Large-Scale Dataset in 2D Echocardiography - PubMed</t>
  </si>
  <si>
    <t>Likely adult only dataset</t>
  </si>
  <si>
    <t>University Hospital of St. Etienne (France)</t>
  </si>
  <si>
    <t>Description: The 2D apical four-chamber and two-chamber views are provided per patient. Patients can be healthy or have pathologies</t>
  </si>
  <si>
    <t>Patients: 500
Sequences: 1000</t>
  </si>
  <si>
    <t>Heart Segmentation, Volume Regression</t>
  </si>
  <si>
    <t>Anatomy/Organ Segmentation/Detection, Measurement/Age Regression</t>
  </si>
  <si>
    <t>2015 BraTS</t>
  </si>
  <si>
    <t>BRATS - SICAS Medical Image Repository</t>
  </si>
  <si>
    <r>
      <rPr>
        <color rgb="FF1155CC"/>
        <u/>
      </rPr>
      <t>https://arxiv.org/abs/1811.02629
https://www.cbica.upenn.edu/sbia/Spyridon.Bakas/MICCAI_BraTS/MICCAI_BraTS_2015_proceedings.pdf</t>
    </r>
    <r>
      <rPr/>
      <t xml:space="preserve"> </t>
    </r>
  </si>
  <si>
    <t>NIH (USA)
UPenn (USA)
Heidelberg University (Germany)</t>
  </si>
  <si>
    <t>Description: Pre and post operative scans for cancer patients with glioma</t>
  </si>
  <si>
    <t>Sequences: 253</t>
  </si>
  <si>
    <t>Sicas Medical Imaging Repository</t>
  </si>
  <si>
    <t>CHASE DB 1</t>
  </si>
  <si>
    <r>
      <rPr>
        <color rgb="FF434343"/>
        <u/>
      </rPr>
      <t xml:space="preserve">https://paperswithcode.com/dataset/chase-db1
</t>
    </r>
    <r>
      <rPr>
        <color rgb="FF1155CC"/>
        <u/>
      </rPr>
      <t>https://blogs.kingston.ac.uk/retinal/chasedb1/</t>
    </r>
    <r>
      <rPr>
        <color rgb="FF000000"/>
      </rPr>
      <t xml:space="preserve"> </t>
    </r>
  </si>
  <si>
    <t>An Ensemble Classification-Based Approach Applied to Retinal Blood Vessel Segmentation | IEEE Journals &amp; Magazine | IEEE Xplore</t>
  </si>
  <si>
    <t>N/A (UK)</t>
  </si>
  <si>
    <t>Description: Fundus images are collected from both left and right eyes of 14 school children
Age Range: 9 to 10 years</t>
  </si>
  <si>
    <t>Patients: 14
Images: 28</t>
  </si>
  <si>
    <t>HRF</t>
  </si>
  <si>
    <t>High-Resolution Fundus (HRF) Image Database</t>
  </si>
  <si>
    <t>Robust Vessel Segmentation in Fundus Images - Budai - 2013 - International Journal of Biomedical Imaging - Wiley Online Library</t>
  </si>
  <si>
    <t>Brno University of Technology (Czech Republic)
University of Erlangen (Germany)</t>
  </si>
  <si>
    <t>Description: 33% are from healthy patients, 33% from patients with diabetic retinopathy, and the last 33% from patients with late-stage glaucoma</t>
  </si>
  <si>
    <t>Images: 45</t>
  </si>
  <si>
    <r>
      <rPr>
        <color rgb="FF434343"/>
        <u/>
      </rPr>
      <t xml:space="preserve">https://www.kaggle.com/andrewmvd/liver-tumor-segmentation
</t>
    </r>
    <r>
      <rPr>
        <color rgb="FF1155CC"/>
        <u/>
      </rPr>
      <t>https://www.kaggle.com/andrewmvd/liver-tumor-segmentation-part-2</t>
    </r>
    <r>
      <rPr>
        <color rgb="FF000000"/>
        <u/>
      </rPr>
      <t xml:space="preserve"> </t>
    </r>
  </si>
  <si>
    <t>Sequences: 131</t>
  </si>
  <si>
    <t>Self-Hosted, Kaggle</t>
  </si>
  <si>
    <t>MURA</t>
  </si>
  <si>
    <r>
      <rPr>
        <color rgb="FF1155CC"/>
        <u/>
      </rPr>
      <t>MURA Dataset: Towards Radiologist-Level Abnormality Detection in Musculoskeletal Radiographs</t>
    </r>
  </si>
  <si>
    <t>Description: Patients with and without musculoskeletal abnormalities</t>
  </si>
  <si>
    <t>Patients: 12,173
Images: 40,561</t>
  </si>
  <si>
    <t>Bone</t>
  </si>
  <si>
    <t>Anomaly Classification</t>
  </si>
  <si>
    <t>2001-2012</t>
  </si>
  <si>
    <t>COVID-19 Image Data Collection</t>
  </si>
  <si>
    <t>ieee8023/covid-chestxray-dataset: We are building an open database of COVID-19 cases with chest X-ray or CT images.</t>
  </si>
  <si>
    <t>Description: Data from patients with COVID-19, scraped from public resources</t>
  </si>
  <si>
    <t>Images: 123</t>
  </si>
  <si>
    <t>COVID19 Disease Classification</t>
  </si>
  <si>
    <t>GitHub</t>
  </si>
  <si>
    <t>2020 FLARE / AbdomenCT-1K</t>
  </si>
  <si>
    <t>Home - AbdomenCT-1K: Fully Supervised Learning - Grand Challenge</t>
  </si>
  <si>
    <t>Mixture of primary data from Nanjing University, and mostly secondary data from LiTS, KiTS, MSD Spleen, MSD Pancreas and Pancreas-CT. Associated with the FLARE 2022 challenge</t>
  </si>
  <si>
    <t>Adult is inferred from all secondary datasets</t>
  </si>
  <si>
    <t>Description: Primary data (50 CTs) are from patients with one of pancreas cancer, colon cancer or liver cancer.</t>
  </si>
  <si>
    <t>Sequences: 1112</t>
  </si>
  <si>
    <t>VerSE</t>
  </si>
  <si>
    <t>A computed tomography vertebral segmentation dataset with anatomical variations and multi-vendor scanner data | Scientific Data (nature.com)</t>
  </si>
  <si>
    <t>Patients: 200
Sequences: 216</t>
  </si>
  <si>
    <t>Grand-Challenge</t>
  </si>
  <si>
    <t>https://paperswithcode.com/dataset/miccai-2015-multi-atlas-abdomen-labeling</t>
  </si>
  <si>
    <t xml:space="preserve">Vanderbilt University (USA)
</t>
  </si>
  <si>
    <t>Description: Patients with on-going colorectal cancer chemotherapy, or patients with ventral hernia</t>
  </si>
  <si>
    <t>SegTHOR</t>
  </si>
  <si>
    <t>CodaLab - Competition</t>
  </si>
  <si>
    <t>Centre Henri Becquerel (France)</t>
  </si>
  <si>
    <t>Description: Patients with non-small cell lung cancer</t>
  </si>
  <si>
    <t>Patients: 60
Sequences: 60</t>
  </si>
  <si>
    <t>CodaLab</t>
  </si>
  <si>
    <t>Median age is estimated as the weighted average of the medians of train, validation and test set</t>
  </si>
  <si>
    <t>Description: Cancer patients images before radiation therapy
Median Age: 48 years
Age Range: 26 to 78 years
Sex: M (58.7%), F (41.3%)</t>
  </si>
  <si>
    <t>Google Drive, Baidu</t>
  </si>
  <si>
    <t>HECKTOR</t>
  </si>
  <si>
    <t>https://paperswithcode.com/dataset/hecktor</t>
  </si>
  <si>
    <t>Demographics are estimated from training set metadata provided in GitHub repository</t>
  </si>
  <si>
    <t>Hopital General Juif (Canada)
Centre Hospitalier Universitaire de Sherbooke (Canada)
Hopital Maisonneuve-Rosemont (Canada)
Centre Hospitalier de l’Universite de Montreal (Canada)
Centre Hospitalier Universitaire Poitiers (France)
Centre Hospitalier Universitaire Vaudois (Switzerland)</t>
  </si>
  <si>
    <t>Description: Patients with histologically diagnosed head and neck cancer
Avg. Age: 56.8 years
Age Range: 34 to 79 years
Sex: M (87.8%), F (12.2%)</t>
  </si>
  <si>
    <t>Sequences: 325</t>
  </si>
  <si>
    <t>Tumor Segmentation, Outcome Prediction</t>
  </si>
  <si>
    <t>Demographics are estimated from metadata provided in GitHub repository for those with study dates</t>
  </si>
  <si>
    <t>Description: Healthy and normal patients
Avg. Age: 49.4 years
Age Range: 20 to 86 years
Sex: F (55.3%), M (44.7%)
Ethnicity: White (83.8%), Asian or Asian British (9.2%), Black or Black British (2.6%), Chinese (2.6%), Other (1.8%)</t>
  </si>
  <si>
    <t>Sequences: 593</t>
  </si>
  <si>
    <t>Super-Resolution, Registration, Reconstruction</t>
  </si>
  <si>
    <t>ROSE</t>
  </si>
  <si>
    <t>https://imed.nimte.ac.cn/dataofrose.html</t>
  </si>
  <si>
    <t>Age is estimated from half of ROSE data (39 patients, 117 images), whose statistics are provided in the paper</t>
  </si>
  <si>
    <t>N/A (N/A)</t>
  </si>
  <si>
    <t>Description: Patients with and without eye diseases
Avg. Age: 66.6 years</t>
  </si>
  <si>
    <t>Images: 229</t>
  </si>
  <si>
    <t>MedICAT</t>
  </si>
  <si>
    <t>https://paperswithcode.com/dataset/medicat</t>
  </si>
  <si>
    <t>Secondary dataset, but scraped data from PubMed Central papers</t>
  </si>
  <si>
    <t>Description: Patient data scraped from PubMed papers</t>
  </si>
  <si>
    <t>Images: 217,060</t>
  </si>
  <si>
    <t>CT, MRI, PET, US, X-ray, Others</t>
  </si>
  <si>
    <t>Medical Vision-Language Pre-Training</t>
  </si>
  <si>
    <t>MosMedData</t>
  </si>
  <si>
    <t>https://mosmed.ai/en/</t>
  </si>
  <si>
    <r>
      <rPr>
        <color rgb="FF1155CC"/>
        <u/>
      </rPr>
      <t>2005.06465v1</t>
    </r>
  </si>
  <si>
    <t>N/A (Russia)</t>
  </si>
  <si>
    <t>Description: Patients with and without COVID-19 related findings
Median Age: 47 years
Age Range: 18 to 97 years
Sex: F (56%), M (42%), Other (2%)</t>
  </si>
  <si>
    <t>Patients: 1110
Sequences: 1110</t>
  </si>
  <si>
    <t>Image Collection</t>
  </si>
  <si>
    <t>Demographics inferred from data collection annotations. Average age is computed as the weighted average of average ages for each dataset</t>
  </si>
  <si>
    <t>SOMETIMES</t>
  </si>
  <si>
    <t>Stanford University (USA)
Lucile Packard Children's Hospital (USA)</t>
  </si>
  <si>
    <t>Avg. Age: 59.42 years
Age Range: 0 to 110 years
Sex: F (52.8%), M (47.2%)</t>
  </si>
  <si>
    <t>Patients: 111,367
Sequences: 52,551
Images: 266,247
Datasets With Age: 10 of 13 (76.9%)</t>
  </si>
  <si>
    <t>CT, MRI, US, X-ray</t>
  </si>
  <si>
    <t>Peds, Adult (&gt;98.12%)</t>
  </si>
  <si>
    <t>Ankle, Bone, Brain, Chest, Foot, Heart, Hip, Knee, Thyroid</t>
  </si>
  <si>
    <t>Anomaly Classification, Disease Classification, Disease Detection, Left Ventricle Length Regression, Left Ventricle Segmentation, Lesion Segmentation, MRI Reconstruction, Multi-Label Disease Classification, Pulmonary Embolism Classification, Tissue Segmentation, Transesophageal Echocardiography View Classification</t>
  </si>
  <si>
    <t>Alberta Health Services (USA)
American College of Radiology (USA)
Barretos Cancer Hospital (Brazil)
Beaumont Health (USA)
Boston Children's Hospital (USA)
Brigham &amp; Women's Hospital (USA)
Ca Granda Ospedale Maggiore Policlinico Milano (Italy)
Cairo University (Egypt)
Children’s Wisconsin (USA)
China-Japan Hospital (China)
Dana Farber Cancer Institute (USA)
Duke University (USA)
Eastern Cooperative Oncology Group (USA)
Fudan University Shanghai Cancer Center (China)
Hebrew University of Jerusalem (Israel)
IRCAD Institute Strasbourg (France)
Lahey Hospital &amp; Medical Center (USA)
Lower Silesian Oncology Center (Poland)
Ludwig Maximilian University of Munich (Germany)
MAASTRO (Netherlands)
MD Anderson Cancer Center (USA)
Massachusetts General Hospital (USA)
Mayo Clinic (USA)
McGill University (Canada)
Memorial Sloan Kettering Cancer Center (USA)
Moffitt Cancer Center (USA)
NCI (USA)
NIH (USA)
National Hospital of Neurology and Neurosurgery (UK)
National Natural Science Foundation of China (China)
Palo Alto Veterans Affairs Healthcare System (USA)
Polytechnique and CHUM Research Center Montreal (Canada)
Radboud University Medical Center (Netherlands)
Roswell Park Cancer Institute (USA)
Sacred Heart Hospital (USA)
San Paolo Hospital (Italy)
Second Affiliated Hospital of Harbin Medical University (China)
Self-Defense Forces Central Hospital (Japan)
Sheba Medical Center (Israel)
South China University of Technology (China)
Stanford University (USA)
Stony Brook University (USA)
Sun Yat-sen Memorial Hospital of Sun Yat-sen University (China)
Sun Yat-sen University Cancer Center (China)
Tel Aviv University (Israel)
The First Affiliated Hospital of Sun Yat-sen University (China)
Thomas Jefferson University (USA)
UCLA (USA)
UCSF (USA)
UPenn (USA)
University of Chicago (USA)
University of Miami (USA)
University of Minnesota Medical Center (USA)
University of North Carolina (USA)
University of Pittsburgh (USA)
University of Sheffield (UK)
University of Southern California (USA)
Vanderbilt University Medical Center (USA)
Wake Forest University School of Medicine (USA)
Washington University in St. Louis (USA)
Xiangyang No. 1 People's Hospital Affiliated Hospital of Hubei University of Medicine (China)
Yale Gamma Knife Registry (USA)
Yale New Haven Health (USA)
Yale Tumor Board Registry (USA)</t>
  </si>
  <si>
    <t>Avg. Age: 57.7 years
Age Range: 1 to 94 years
Sex: F (83.9%), M (16.1%)</t>
  </si>
  <si>
    <t>Patients: 42145
Sequences: 302,226
Images: 42,092
Datasets with Age: 51 of 69 (73.9%)</t>
  </si>
  <si>
    <t>CT, MRI, PET, US</t>
  </si>
  <si>
    <t>Peds, Adult (98.86%)</t>
  </si>
  <si>
    <t>Adrenal Cortex, Bone, Brain, Breast, Chest, Kidney, Liver, Lung, Mediastinum, Pancreas</t>
  </si>
  <si>
    <t>Breast Cancer Classification, Cancer Classification, Cancer Segmentation, Carcinoma Segmentation, Co-Registration, Disease Classification, Finding Segmentation, Glioma Segmentation, Lesion Segmentation, Liver Segmentation, Lung Cancer Metastases Classification, Mediastinal Lymph Node Segmentation, Metastasis Segmentation, Multi-Tissue Segmentation, Outcome Prediction, Pre/Intra Operative MRI (with 3D US) Registration, Tumor Segmentation, Vertebrae Classification, Vertebrae Segmentation, Vessel Segmentation</t>
  </si>
  <si>
    <t>OpenNeuro - Neurobagel</t>
  </si>
  <si>
    <t>MRI Datasets (Summary Stats)</t>
  </si>
  <si>
    <r>
      <rPr>
        <color rgb="FF1155CC"/>
        <sz val="10.0"/>
        <u/>
      </rPr>
      <t>https://openneuro.org/search/modality/mri?query=%7B%22modality_selected%22%3A%22MRI%22%7D</t>
    </r>
    <r>
      <rPr>
        <sz val="10.0"/>
      </rPr>
      <t xml:space="preserve"> 
</t>
    </r>
    <r>
      <rPr>
        <color rgb="FF1155CC"/>
        <sz val="10.0"/>
        <u/>
      </rPr>
      <t>https://query.neurobagel.org/?node=OpenNeuro
https://docs.google.com/spreadsheets/u/0/d/1rsVlKg0vBzkx7XUGK4joky9cM8umtkQRpJ2Y-5d6x7c/htmlview#</t>
    </r>
    <r>
      <rPr>
        <sz val="10.0"/>
      </rPr>
      <t xml:space="preserve"> </t>
    </r>
  </si>
  <si>
    <t>Demographics column and sample size column computed from dataset-level metadata file, while Peds vs. Adult column proportion estimated from patient-level metadata file</t>
  </si>
  <si>
    <t>Dataset: Peds Only (3.1%), Peds and Adult (5.3%), Adult Only (91.6%)</t>
  </si>
  <si>
    <t>Patients: 37,212
Datasets: 874</t>
  </si>
  <si>
    <t>Peds, Adult (&gt;89.2%)</t>
  </si>
  <si>
    <t>MIDRC</t>
  </si>
  <si>
    <t>N/A (Summary Stats)</t>
  </si>
  <si>
    <r>
      <rPr>
        <color rgb="FF434343"/>
        <u/>
      </rPr>
      <t xml:space="preserve">The Medical Imaging and Data Resource Center Commons
</t>
    </r>
    <r>
      <rPr>
        <color rgb="FF1155CC"/>
        <u/>
      </rPr>
      <t>https://data.midrc.org/explorer</t>
    </r>
    <r>
      <rPr>
        <color rgb="FF000000"/>
      </rPr>
      <t xml:space="preserve"> </t>
    </r>
  </si>
  <si>
    <t>Mostly secondary data storage, provided by RSNA, ACR and TCIA</t>
  </si>
  <si>
    <t>Demographics column computed from MIDRC case/patient-level metadata table</t>
  </si>
  <si>
    <t>American College of Radiology (USA)
RSNA (USA)
AAPM (USA)</t>
  </si>
  <si>
    <t>Description: 46% of patients are COVID positive
Avg. Age: 56.2 years
Age Range: 0 to 89 years
Sex: F (50.9%), M (49.1%)
Ethnicity: Hispanic or Latino (8.6%), N/A (91.4%)
Modalities: X-ray (86.4%), CT (13.3%), Other (0.3%)</t>
  </si>
  <si>
    <t>Patients: 67,152</t>
  </si>
  <si>
    <t>CT, MRI, PET, US, X-ray</t>
  </si>
  <si>
    <t>Peds, Adult (&gt;97.96%)</t>
  </si>
  <si>
    <t>Chest (&gt;97%), Abdomen (1%), Others (2%)</t>
  </si>
  <si>
    <t>Inferred from BioBank Showcase</t>
  </si>
  <si>
    <t>Avg. Age: 56.5 years
Age Range: 37 to 73 years
Sex: F (54.4%), M (45.6%)
Ethnicity: White (94.5%), Asian or Asian British (1.9%), Black or Black British (1.5%), Other (0.9%), Mixed (0.6%), Unknown (0.4%), Chinese (0.3%)</t>
  </si>
  <si>
    <t>Patients: 502,150</t>
  </si>
  <si>
    <r>
      <rPr>
        <color rgb="FF434343"/>
        <u/>
      </rPr>
      <t xml:space="preserve">CheXpert: A Large Chest Radiograph Dataset with Uncertainty Labels and Expert Comparison
</t>
    </r>
    <r>
      <rPr>
        <color rgb="FF434343"/>
        <u/>
      </rPr>
      <t xml:space="preserve">Metadata: </t>
    </r>
    <r>
      <rPr>
        <color rgb="FF1155CC"/>
        <u/>
      </rPr>
      <t>https://stanfordaimi.azurewebsites.net/datasets/192ada7c-4d43-466e-b8bb-b81992bb80cf</t>
    </r>
  </si>
  <si>
    <t>A person is considered Mixed race if they list two or more races</t>
  </si>
  <si>
    <t>https://paperswithcode.com/dataset/mura</t>
  </si>
  <si>
    <t>BrainMetShare</t>
  </si>
  <si>
    <t>https://aimi.stanford.edu/datasets/brainmetshare</t>
  </si>
  <si>
    <t>Deep Learning Enables Automatic Detection and Segmentation of Brain Metastases on Multisequence MRI - PMC</t>
  </si>
  <si>
    <t>Inclusion Criteria: Patients with at least 1 cerebral metastasis
Avg. Age: 63 years
Age Range: 29 to 92 years
Gender: F (67.3%), M (32.7%)</t>
  </si>
  <si>
    <t>Patients: 156
Sequences: 156</t>
  </si>
  <si>
    <t>EchoNet Dynamic</t>
  </si>
  <si>
    <t>https://aimi.stanford.edu/datasets/echonet-dynamic-cardiac-ultrasound</t>
  </si>
  <si>
    <t>Video-based AI for beat-to-beat assessment of cardiac function - PMC</t>
  </si>
  <si>
    <t>Avg. Age: 68 years
Sex: M (51%), F (49%)</t>
  </si>
  <si>
    <t>Patients: 10,030
Sequences: 10,030</t>
  </si>
  <si>
    <t>Left Ventricle Segmentation</t>
  </si>
  <si>
    <t>EchoNet LVH</t>
  </si>
  <si>
    <t>https://aimi.stanford.edu/datasets/echonet-lvh</t>
  </si>
  <si>
    <t>https://jamanetwork.com/journals/jamacardiology/fullarticle/2789370</t>
  </si>
  <si>
    <t>Avg. Age: 61.6 years
Sex: F (54.9%), M (45.1%)
Ethnicity: White (42.1%), Unknown (19%), Asian (14.3%), Hispanic (11.2%), Other (7.7%), Black (3.9%), Pacific Islander (1.5%), American Indian (0.2%)</t>
  </si>
  <si>
    <t>Patients: 12,001
Sequences: 12,001</t>
  </si>
  <si>
    <t>Left Ventricle Length Regression</t>
  </si>
  <si>
    <t>2008-2020</t>
  </si>
  <si>
    <t>EchoNet Pediatric</t>
  </si>
  <si>
    <t>https://aimi.stanford.edu/datasets/echonet-pediatric</t>
  </si>
  <si>
    <t>Video-Based Deep Learning for Automated Assessment of Left Ventricular Ejection Fraction in Pediatric Patients - ScienceDirect</t>
  </si>
  <si>
    <t>Lucile Packard Children's Hospital (USA)</t>
  </si>
  <si>
    <t>Avg. Age: 10.2 years
Age Range: 0 to 17 years
Gender: M (58%), F (42%)</t>
  </si>
  <si>
    <t>Patients: 1958
Sequences: 4467</t>
  </si>
  <si>
    <t>2014-2021</t>
  </si>
  <si>
    <t>EchoNet Tee View</t>
  </si>
  <si>
    <t>https://aimi.stanford.edu/datasets/echonet-tee-view-classifier</t>
  </si>
  <si>
    <t>Deep learning for transesophageal echocardiography view classification | Scientific Reports</t>
  </si>
  <si>
    <t>Description: Cardiac surgery patients</t>
  </si>
  <si>
    <t>Patients: 465
Sequences: 465</t>
  </si>
  <si>
    <t>Transesophageal Echocardiography View Classification</t>
  </si>
  <si>
    <t>INSPECT</t>
  </si>
  <si>
    <t>https://aimi.stanford.edu/datasets/inspect-Multimodal-Dataset-for-Pulmonary-Embolism-Diagnosis-and-Prognosis</t>
  </si>
  <si>
    <r>
      <rPr>
        <rFont val="Arial"/>
        <color theme="1"/>
        <sz val="10.0"/>
      </rPr>
      <t xml:space="preserve">Contains some overlapping data from RSPECT and RadFusion. </t>
    </r>
    <r>
      <rPr>
        <rFont val="Arial"/>
        <b/>
        <color theme="1"/>
        <sz val="10.0"/>
      </rPr>
      <t>NOTE</t>
    </r>
    <r>
      <rPr>
        <rFont val="Arial"/>
        <color theme="1"/>
        <sz val="10.0"/>
      </rPr>
      <t>: Minors are excluded due to privacy policy</t>
    </r>
  </si>
  <si>
    <t>Average age is inferred by average of age bin midpoint and number of patients</t>
  </si>
  <si>
    <t>Description: Patients with and without pulmonary embolism
Avg. Age: 58.4 years
Age Range: 18 to 90 years
Race: White (55.2%), Unknown (21.8%), Asian (15.1%), Black (5.8%), Native (2.1%)</t>
  </si>
  <si>
    <t>Patients: 19,402
Sequences: 23,248</t>
  </si>
  <si>
    <t>2000-2021</t>
  </si>
  <si>
    <t>LERA</t>
  </si>
  <si>
    <t>https://aimi.stanford.edu/datasets/lera-lower-extremity-radiographs</t>
  </si>
  <si>
    <t>Automated abnormality detection in lower extremity radiographs using deep learning | Nature Machine Intelligence</t>
  </si>
  <si>
    <t>Description: Patients with and without musculosketal abnormalities in x-ray</t>
  </si>
  <si>
    <t>Patients: 182</t>
  </si>
  <si>
    <t>Ankle, Foot, Hip, Knee</t>
  </si>
  <si>
    <t>2003-2014</t>
  </si>
  <si>
    <t>MRNet</t>
  </si>
  <si>
    <t>https://aimi.stanford.edu/datasets/mrnet-knee-mris</t>
  </si>
  <si>
    <t>Deep-learning-assisted diagnosis for knee magnetic resonance imaging: Development and retrospective validation of MRNet | PLOS Medicine</t>
  </si>
  <si>
    <t>Description: Patients with and without musculoskeletal abnormalities in knee x-rays
Avg. Age: 38 years
Sex: M (58.5%), F (41.5%)</t>
  </si>
  <si>
    <t>Patients: 1312
Images: 1370</t>
  </si>
  <si>
    <t>Knee</t>
  </si>
  <si>
    <t>RadFusion</t>
  </si>
  <si>
    <t>https://aimi.stanford.edu/datasets/radfusion-multimodal-pulmonary-embolism-dataset</t>
  </si>
  <si>
    <t>Demographics inferred from metadata file at the sequence level</t>
  </si>
  <si>
    <t>Description: Patients with and without pulmonary embolism
Avg. Age: 66.1 years
Age Range: 0 to 100 years
Sex: F (57.5%), M (42.5%)
Race: White (59.7%), Unknown (12.7%), Others (12.3%) Asian (7.8%), Black (7.5%)</t>
  </si>
  <si>
    <t>Patients: 1794
Sequences: 1837</t>
  </si>
  <si>
    <t>Peds, Adult (&gt;96.5%)</t>
  </si>
  <si>
    <t>SKM-TEA</t>
  </si>
  <si>
    <t>https://aimi.stanford.edu/datasets/skm-tea-knee-mri</t>
  </si>
  <si>
    <t>Description: Patients with and without annotated knee pathologies
Avg. Age: 43.6 years
Age Range: 16 to 87 years
Sex: M (58.1%), F (41.9%)</t>
  </si>
  <si>
    <t>Patients: 155
Sequences: 155</t>
  </si>
  <si>
    <t>Peds, Adult (&gt;97.4%)</t>
  </si>
  <si>
    <t>MRI Reconstruction, Tissue Segmentation, Disease Classification, Disease Detection</t>
  </si>
  <si>
    <t>Image Reconstruction/Generation (Enhancement/Registration), Anatomy/Organ Segmentation/Detection, Disease (Risk) Segmentation/Detection</t>
  </si>
  <si>
    <t>Thyroid Ultrasound Cine-Clip</t>
  </si>
  <si>
    <t>https://aimi.stanford.edu/datasets/thyroid-ultrasound-cine-clip</t>
  </si>
  <si>
    <t>Toward Reduction in False-Positive Thyroid Nodule Biopsies with a Deep Learning–based Risk Stratification System Using US Cine-Clip Images - PMC</t>
  </si>
  <si>
    <t>Description: Patients with cancerous and non-cancerous thyroid nodules
Avg. Age: 56 years
Age Range: 19 to 92 years
Sex: F (82.8%), M (17.2%)</t>
  </si>
  <si>
    <t>Patients: 167
Sequences: 192</t>
  </si>
  <si>
    <t>Thyroid</t>
  </si>
  <si>
    <t>Nodule Detection, Cancer Classification</t>
  </si>
  <si>
    <t>Spine-Mets-CT-SEG</t>
  </si>
  <si>
    <t>Spine-Mets-CT-SEG - The Cancer Imaging Archive (TCIA)</t>
  </si>
  <si>
    <t>Spinal instability neoplastic score: an analysis of reliability and validity from the spine oncology study group - PubMed</t>
  </si>
  <si>
    <t>Demographics inferred from metadata file</t>
  </si>
  <si>
    <t>Brigham &amp; Women's Hospital (USA)</t>
  </si>
  <si>
    <t>Description: Patients imaged pre and post radiotherapy for spine metastatic bone cancer
Avg. Age: 64.7 years
Age Range: 33 to 82 years
Sex: M (65.5%), F (34.5%)</t>
  </si>
  <si>
    <t xml:space="preserve">Patients: 55
Sequences: 110
</t>
  </si>
  <si>
    <t>Vertebrae Segmentation, Lesion Classification, Lesion Segmentation</t>
  </si>
  <si>
    <t>Anatomy/Organ Segmentation/Detection, Condition/Disease Classification, Lesion/Tumor Segmentation/Detection</t>
  </si>
  <si>
    <t>BraTS Africa</t>
  </si>
  <si>
    <r>
      <rPr>
        <color rgb="FF434343"/>
        <u/>
      </rPr>
      <t xml:space="preserve">BRATS-AFRICA - The Cancer Imaging Archive (TCIA)
</t>
    </r>
    <r>
      <rPr>
        <color rgb="FF1155CC"/>
        <u/>
      </rPr>
      <t>https://www.synapse.org/Synapse:syn53708249/wiki/627501</t>
    </r>
    <r>
      <rPr>
        <color rgb="FF000000"/>
      </rPr>
      <t xml:space="preserve"> </t>
    </r>
  </si>
  <si>
    <t>Description: Patients with various brain glioma/tumors.</t>
  </si>
  <si>
    <t>Patients: 146
Sequences: 585</t>
  </si>
  <si>
    <t>2010-2022</t>
  </si>
  <si>
    <t>Mediastinal-Lymph-Node-SEG</t>
  </si>
  <si>
    <t>MEDIASTINAL-LYMPH-NODE-SEG - The Cancer Imaging Archive (TCIA)</t>
  </si>
  <si>
    <t>LNQ Challenge 2023: Learning Mediastinal Lymph Node Segmentation with a Probabilistic Lymph Node Atlas</t>
  </si>
  <si>
    <t>Massachusetts General Hospital (USA)
Dana Farber Cancer Institute (USA)
Brigham &amp; Women's Hospital (USA)</t>
  </si>
  <si>
    <t>Description: Patients undergoing treatment for various cancer types
Sex: F (53.4%), M (46.6%)</t>
  </si>
  <si>
    <t>Advanced-MRI-Breast-Lesions</t>
  </si>
  <si>
    <t>ADVANCED-MRI-BREAST-LESIONS - The Cancer Imaging Archive (TCIA)</t>
  </si>
  <si>
    <t>Avg. Age: 52.8 years
Age Range: 20 to 82.1 years</t>
  </si>
  <si>
    <t>Patients: 632
Sequences: 6811</t>
  </si>
  <si>
    <t>Pretreat-MetsToBrain-Masks</t>
  </si>
  <si>
    <t>Yale New Haven Health (USA)
Yale Tumor Board Registry (USA)
Yale Gamma Knife Registry (USA)</t>
  </si>
  <si>
    <t>Avg. Age: 63.4 years
Age Range: 28.1 to 86.9 years
Sex: F (62.5%), M (37.5%)</t>
  </si>
  <si>
    <t>Patients: 200
Sequences: 1000</t>
  </si>
  <si>
    <t>Metastasis Segmentation</t>
  </si>
  <si>
    <t>2013-2021</t>
  </si>
  <si>
    <t>EA1141</t>
  </si>
  <si>
    <t>https://www.cancerimagingarchive.net/collection/ea1141/</t>
  </si>
  <si>
    <t>Comparison of Abbreviated Breast MRI vs Digital Breast Tomosynthesis for Breast Cancer Detection Among Women With Dense Breasts Undergoing Screening | Radiology | JAMA | JAMA Network</t>
  </si>
  <si>
    <t>Eastern Cooperative Oncology Group (USA)</t>
  </si>
  <si>
    <t>Avg. Age: 54.8 years
Age Range: 40 to 75 years
Sex: F (100%)</t>
  </si>
  <si>
    <t>Patients: 500
Sequences: 500
Images: 498</t>
  </si>
  <si>
    <t>MRI, X-ray</t>
  </si>
  <si>
    <t>Breast Cancer Classification</t>
  </si>
  <si>
    <t>ReMIND</t>
  </si>
  <si>
    <t>https://www.cancerimagingarchive.net/collection/remind/</t>
  </si>
  <si>
    <t>ReMIND: The Brain Resection Multimodal Imaging Database | medRxiv</t>
  </si>
  <si>
    <t>Avg. Age: 46.8 years
Age Range: 20 to 76 years
Sex: M (53.5%), F (46.5%)</t>
  </si>
  <si>
    <t>Patients: 114
Sequences: 990</t>
  </si>
  <si>
    <t>Pre/Intra Operative MRI (with 3D US) Registration, Tumor Segmentation, Multi-Tissue Segmentation</t>
  </si>
  <si>
    <t>Image Reconstruction/Generation (Enhancement/Registration), Lesion/Tumor Segmentation/Detection, Anatomy/Organ Segmentation/Detection</t>
  </si>
  <si>
    <t>Breast-MRI-NACT-Pilot</t>
  </si>
  <si>
    <t>https://www.cancerimagingarchive.net/collection/breast-mri-nact-pilot/</t>
  </si>
  <si>
    <t>https://pubmed.ncbi.nlm.nih.gov/15908529/</t>
  </si>
  <si>
    <t>Description: Patients are undergoing neoadjuvant chemotherapy (NACT) for invasive breast cancer
Avg. Age: 48.2 years
Age Range: 29.7 to 72.4 years
Sex: F (100%)</t>
  </si>
  <si>
    <t>Patients: 64
Sequences: 189</t>
  </si>
  <si>
    <t>Cancer Segmentation</t>
  </si>
  <si>
    <t>Adrenal-ACC-Ki67-Seg</t>
  </si>
  <si>
    <t>ADRENAL-ACC-KI67-SEG - The Cancer Imaging Archive (TCIA)</t>
  </si>
  <si>
    <t>Radiomic mapping model for prediction of Ki-67 expression in adrenocortical carcinoma - ScienceDirect</t>
  </si>
  <si>
    <t xml:space="preserve">Inclusion Criteria: Patients with histopathologically proven adrenocortical carcinoma who underwent surgical tumor resection with Ki-67 marker found
Avg. Age: 52.8 years
Age Range: 22 to 82 years
Sex: F (58.5%), M (41.5%)
</t>
  </si>
  <si>
    <t>Patients: 53
Sequences: 53</t>
  </si>
  <si>
    <t>Adrenal Cortex</t>
  </si>
  <si>
    <t>Carcinoma Segmentation</t>
  </si>
  <si>
    <t>2006-2018</t>
  </si>
  <si>
    <t xml:space="preserve">Colorectal-Liver-Metastases </t>
  </si>
  <si>
    <t>COLORECTAL-LIVER-METASTASES - The Cancer Imaging Archive (TCIA)</t>
  </si>
  <si>
    <t>Preoperative CT and survival data for patients undergoing resection of colorectal liver metastases | Scientific Data</t>
  </si>
  <si>
    <t>Avg. Age: 59.7 years
Age Range: 33 to 88 years
Sex: M (59.4%), F (40.6%)</t>
  </si>
  <si>
    <t>Patients: 197
Sequences: 197</t>
  </si>
  <si>
    <t>Tumor Segmentation, Multi-Tissue Segmentation</t>
  </si>
  <si>
    <t>UCSF-PDGM</t>
  </si>
  <si>
    <t>UCSF-PDGM - The Cancer Imaging Archive (TCIA)</t>
  </si>
  <si>
    <t>Avg. Age: 56.9 years
Age Range: 17 to 94 years
Sex: M (59.7%), F (40.2%)</t>
  </si>
  <si>
    <t>Patients: 495
Sequences: 501</t>
  </si>
  <si>
    <t>Peds, Adult (&gt;99.79%)</t>
  </si>
  <si>
    <t>Glioma Segmentation</t>
  </si>
  <si>
    <t>UPENN-GBM</t>
  </si>
  <si>
    <t>UPENN-GBM - The Cancer Imaging Archive (TCIA)</t>
  </si>
  <si>
    <t>UPenn (USA)</t>
  </si>
  <si>
    <t>Avg. Age: 62.5 years
Age Range: 18.6 to 88.5 years
Gender: M (60.4%), F (39.6%)</t>
  </si>
  <si>
    <t>Patients: 630
Sequences: 3680</t>
  </si>
  <si>
    <t>CTpred-Sunitinib-panNET</t>
  </si>
  <si>
    <t>CTPRED-SUNITINIB-PANNET - The Cancer Imaging Archive (TCIA)</t>
  </si>
  <si>
    <t>Special issue “The advance of solid tumor research in China”: Prediction of Sunitinib efficacy using computed tomography in patients with pancreatic neuroendocrine tumors - Chen - 2023 - International Journal of Cancer - Wiley Online Library</t>
  </si>
  <si>
    <t>Demographics inferred from metadata file. Institutions taken from paper supplementary</t>
  </si>
  <si>
    <t>The First Affiliated Hospital of Sun Yat-sen University (China)
Sun Yat-sen University Cancer Center (China)
Fudan University Shanghai Cancer Center (China)
China-Japan Hospital (China)
Sun Yat-sen Memorial Hospital of Sun Yat-sen University (China)</t>
  </si>
  <si>
    <t>Description: Pre-treatment CT scans for patients about to take the drug Sunitinib
Avg. Age: 47.8 years
Age Range: 21 to 72 years
Sex: F (52.6%), M (47.4%)</t>
  </si>
  <si>
    <t>Patients: 38
Sequences: 76</t>
  </si>
  <si>
    <t>Outcome Prediction</t>
  </si>
  <si>
    <t>Outcome Classification</t>
  </si>
  <si>
    <t>HCC-TACE-Seg</t>
  </si>
  <si>
    <t>HCC-TACE-SEG - The Cancer Imaging Archive (TCIA)</t>
  </si>
  <si>
    <t>A Machine Learning Model to Predict Hepatocellular Carcinoma Response to Transcatheter Arterial Chemoembolization | Radiology: Artificial Intelligence</t>
  </si>
  <si>
    <t>Description: CT scans for hepatocellular carcinoma patients pre and post procedure
Avg. Age: 67.5 years
Age Range: 31 to 93 years
Sex: M (64.8%), F (35.2%)</t>
  </si>
  <si>
    <t>Patients: 105
Sequences: 210</t>
  </si>
  <si>
    <t>Liver Segmentation, Tumor Segmentation, Vessel Segmentation</t>
  </si>
  <si>
    <t>2002-2012</t>
  </si>
  <si>
    <t>ISPY2 &amp; ACRIN-6698</t>
  </si>
  <si>
    <r>
      <rPr>
        <color rgb="FF434343"/>
        <u/>
      </rPr>
      <t xml:space="preserve">ISPY2 - The Cancer Imaging Archive (TCIA)
</t>
    </r>
    <r>
      <rPr>
        <color rgb="FF1155CC"/>
        <u/>
      </rPr>
      <t>ACRIN-6698 - The Cancer Imaging Archive (TCIA)</t>
    </r>
    <r>
      <rPr>
        <color rgb="FF000000"/>
      </rPr>
      <t xml:space="preserve"> </t>
    </r>
  </si>
  <si>
    <t>Predicting breast cancer response to neoadjuvant treatment using multi-feature MRI: results from the I-SPY 2 TRIAL | npj Breast Cancer</t>
  </si>
  <si>
    <t>UCSF (USA)
American College of Radiology (USA)</t>
  </si>
  <si>
    <t>Description: Patients with breast cancer
Avg. Age: 48.8 years
Age Range: 23 to 77 years
Sex: F (100%)</t>
  </si>
  <si>
    <t>Patients: 985
Sequences: 3677</t>
  </si>
  <si>
    <t>2010-2016</t>
  </si>
  <si>
    <t>CDD-CESM</t>
  </si>
  <si>
    <t>CDD-CESM - The Cancer Imaging Archive (TCIA)</t>
  </si>
  <si>
    <t>Categorized contrast enhanced mammography dataset for diagnostic and artificial intelligence research | Scientific Data</t>
  </si>
  <si>
    <t>Cairo University (Egypt)</t>
  </si>
  <si>
    <t>Avg. Age: 50.8 years
Age Range: 30 to 90 years
Sex: F (100%)</t>
  </si>
  <si>
    <t>Patients: 326
Images: 2006</t>
  </si>
  <si>
    <t>Finding Segmentation</t>
  </si>
  <si>
    <t>NLST</t>
  </si>
  <si>
    <t>NLST - The Cancer Imaging Archive (TCIA)</t>
  </si>
  <si>
    <t>Reduced Lung-Cancer Mortality with Low-Dose Computed Tomographic Screening | New England Journal of Medicine</t>
  </si>
  <si>
    <t>NCI (USA)</t>
  </si>
  <si>
    <t>Description: Patients at high-risk for lung cancer assigned to undergo 3 annual CT screenings
Avg. Age: 61.4 years
Age Range: 43 to 79 years
Gender: M (59%), F (41%)</t>
  </si>
  <si>
    <t>Patients: 26,254
Sequences: 203,099</t>
  </si>
  <si>
    <t>2002-2004</t>
  </si>
  <si>
    <t>NSCLC-RADIOGENOMICS - The Cancer Imaging Archive (TCIA)</t>
  </si>
  <si>
    <t>A radiogenomic dataset of non-small cell lung cancer - PubMed</t>
  </si>
  <si>
    <t>Stanford University (USA)
Palo Alto Veterans Affairs Healthcare System (USA)</t>
  </si>
  <si>
    <t>Avg. Age: 68 years
Age Range: 24 to 87 years
Gender: M (64%), F (36%)
Ethnicity: Caucasian (58.3%), Unknown (23.2%), Asian (11.4%), African-American (2.8%), Hispanic/Latino (2.8%), Pacific Islander (1.4%)</t>
  </si>
  <si>
    <t>Patients: 211
Sequences: 601</t>
  </si>
  <si>
    <t>Tumor Segmentation, Disease Classification</t>
  </si>
  <si>
    <t>CMMD</t>
  </si>
  <si>
    <t>CMMD - The Cancer Imaging Archive (TCIA)</t>
  </si>
  <si>
    <t>South China University of Technology (China)</t>
  </si>
  <si>
    <t>Inclusion Criteria: Histologically confirmed benign or malignant breast cancer
Avg. Age: 47.4 years
Age Range: 17 to 87 years
Sex: F (100%)
Ethnicity: Chinese (100%)</t>
  </si>
  <si>
    <t>Patients: 1775
Images: 5202</t>
  </si>
  <si>
    <t>Peds, Adult (&gt;99.94%)</t>
  </si>
  <si>
    <t>2012-2016</t>
  </si>
  <si>
    <t>ACRIN-Contralateral-Breast-MR</t>
  </si>
  <si>
    <t>ACRIN-CONTRALATERAL-BREAST-MR - The Cancer Imaging Archive (TCIA)</t>
  </si>
  <si>
    <t>American College of Radiology (USA)</t>
  </si>
  <si>
    <t>Inclusion Criteria: Patients with unilateral breast cancer
Avg. Age: 53.4 years
Age Range: 25 to 86 years
Sex: F (100%)</t>
  </si>
  <si>
    <t>Patients: 984
Sequences: 10,184</t>
  </si>
  <si>
    <t>Lung-PET-CT-Dx</t>
  </si>
  <si>
    <t>LUNG-PET-CT-DX - The Cancer Imaging Archive (TCIA)</t>
  </si>
  <si>
    <t>Demographics inferred from metadata file, where only 1 patient was missing age information</t>
  </si>
  <si>
    <t>Second Affiliated Hospital of Harbin Medical University (China)</t>
  </si>
  <si>
    <t>Avg. Age: 61.2 years
Age Range: 28 to 90 years
Sex: M (53.5%), F (46.5%)</t>
  </si>
  <si>
    <t>Patients: 355
Sequences: 450</t>
  </si>
  <si>
    <t>C4KC-KiTS</t>
  </si>
  <si>
    <t>C4KC-KITS - The Cancer Imaging Archive (TCIA)</t>
  </si>
  <si>
    <t>Stores training data for 2019 KiTS challenge, which is annotated in Challenges</t>
  </si>
  <si>
    <t>Inclusion Criteria: Randomly subset of patients who underwent nephrectomy for one or more kidney tumors
Avg. Age: 58.4 years
Age Range: 1 to 90 years
Gender: M (58.6%), F (41.4%)</t>
  </si>
  <si>
    <t>Peds, Adult (&gt;98.09%)</t>
  </si>
  <si>
    <t>ACRIN-NSCLC-FDG-PET</t>
  </si>
  <si>
    <t>ACRIN-NSCLC-FDG-PET - The Cancer Imaging Archive (TCIA)</t>
  </si>
  <si>
    <t>Prediction of Survival by [18F]Fluorodeoxyglucose Positron Emission Tomography in Patients With Locally Advanced Non–Small-Cell Lung Cancer Undergoing Definitive Chemoradiation Therapy: Results of the ACRIN 6668/RTOG 0235 Trial | Journal of Clinical Oncology</t>
  </si>
  <si>
    <t>Demographics inferred from metadata file. Number of sequences is taken from TCIA</t>
  </si>
  <si>
    <t>Avg. Age: 64.9 years
Age Range: 37 to 85 years
Gender: M (64.5%), F (35.5%)</t>
  </si>
  <si>
    <t>Patients: 242
Sequences: 1397</t>
  </si>
  <si>
    <t>2005-2009</t>
  </si>
  <si>
    <t>ACRIN-FLT-Breast</t>
  </si>
  <si>
    <t>ACRIN-FLT-BREAST - The Cancer Imaging Archive (TCIA)</t>
  </si>
  <si>
    <t>A Phase II Study of 3′-Deoxy-3′-18F-Fluorothymidine PET in the Assessment of Early Response of Breast Cancer to Neoadjuvant Chemotherapy: Results from ACRIN 6688 | Journal of Nuclear Medicine</t>
  </si>
  <si>
    <t>Description: Patients histologically confirmed with breast cancer, who will undergo neoadjuvant therapy then tumor resection
Avg. Age: 51.3 years
Age Range: 22 to 83 years
Sex: F (100%)</t>
  </si>
  <si>
    <t>Patients: 83
Sequences: 537</t>
  </si>
  <si>
    <t>ISPY1</t>
  </si>
  <si>
    <t>ISPY1 - The Cancer Imaging Archive (TCIA)</t>
  </si>
  <si>
    <r>
      <rPr>
        <color rgb="FF1155CC"/>
        <u/>
      </rPr>
      <t>Neoadjuvant Chemotherapy for Breast Cancer: Functional Tumor Volume by MR Imaging Predicts Recurrence-free Survival—Results from the ACRIN 6657/CALGB 150007 I-SPY 1 TRIAL | Radiology</t>
    </r>
  </si>
  <si>
    <t>Avg. Age: 48.2 years
Age Range: 26.7 to 68.8 years
Sex: F (100%)</t>
  </si>
  <si>
    <t>Patients: 219
Sequences: 847</t>
  </si>
  <si>
    <t>Soft-tissue-Sarcoma</t>
  </si>
  <si>
    <t>SOFT-TISSUE-SARCOMA - The Cancer Imaging Archive (TCIA)</t>
  </si>
  <si>
    <r>
      <rPr>
        <color rgb="FF1155CC"/>
        <u/>
      </rPr>
      <t>A radiomics model from joint FDG-PET and MRI texture features for the prediction of lung metastases in soft-tissue sarcomas of the extremities - IOPscience</t>
    </r>
  </si>
  <si>
    <t>McGill University (Canada)</t>
  </si>
  <si>
    <t>Description: Patients with histologically proven soft-tissue sarcomas of the extremities
Avg. Age: 54.8 years
Age Range: 16 to 83 years
Sex: F (52.9%), M (47.1%)
Modality: MRI (80%), CT (20%)</t>
  </si>
  <si>
    <t>Patients: 51
Sequences: 255</t>
  </si>
  <si>
    <t>Peds, Adult (&gt;96.07%)</t>
  </si>
  <si>
    <t>Lung Cancer Metastases Classification</t>
  </si>
  <si>
    <t>2004-2011</t>
  </si>
  <si>
    <t>BREAST-DIAGNOSIS</t>
  </si>
  <si>
    <t>BREAST-DIAGNOSIS - The Cancer Imaging Archive (TCIA)</t>
  </si>
  <si>
    <t>Demographics inferred from metadata file, where only 20 patients have age decade annotations. Using most conservative bounds for age range</t>
  </si>
  <si>
    <t>Avg. Age: 46 years
Age Range: 20 to 70 years
Sex: F (100%)
Modality: MRI (81.9%), X-ray (13.8%), CT (4.3%)</t>
  </si>
  <si>
    <t>Patients: 88
Sequences: 421</t>
  </si>
  <si>
    <t>Cancer Classification</t>
  </si>
  <si>
    <t>TCGA-KIRP</t>
  </si>
  <si>
    <r>
      <rPr>
        <color rgb="FF1155CC"/>
        <u/>
      </rPr>
      <t>TCGA-KIRP</t>
    </r>
  </si>
  <si>
    <t>Demographics taken from patient metadata, using patient age at diagnosis as the age. Institutions taken from TCIA acknowledgements</t>
  </si>
  <si>
    <t>NCI (USA)
University of North Carolina (USA)
Roswell Park Cancer Institute (USA)
Lahey Hospital &amp; Medical Center (USA)</t>
  </si>
  <si>
    <t>Description: Cancer patients with kidney renal papillary cell carcinoma (KIRP)
Avg. Age: 56.8 years
Age Range: 38 to 83 years
Gender: M (83.9%), F (16.1%)
Race: White (54.8%), Black (45.2%)
Modality: MRI (70.3%), CT (29.7%)</t>
  </si>
  <si>
    <t>Patients: 33
Sequences: 370</t>
  </si>
  <si>
    <t>TCGA-LUSC</t>
  </si>
  <si>
    <r>
      <rPr>
        <color rgb="FF1155CC"/>
        <u/>
      </rPr>
      <t>TCGA-LUSC</t>
    </r>
  </si>
  <si>
    <t>University of North Carolina (USA)
Roswell Park Cancer Institute (USA)
Washington University in St. Louis (USA)
Lahey Hospital &amp; Medical Center (USA)</t>
  </si>
  <si>
    <t>Description: Cancer patients with lung squamous cell carcinoma
Avg. Age: 68.2 years
Age Range: 39 to 83 years
Gender: M (55.6%), F (44.4%)
Race: White (83.3%), Black (13.9%), N/A (2.8%)</t>
  </si>
  <si>
    <t>Patients: 37
Sequences: 235</t>
  </si>
  <si>
    <t>TCGA-STAD</t>
  </si>
  <si>
    <r>
      <rPr>
        <color rgb="FF1155CC"/>
        <u/>
      </rPr>
      <t>TCGA-STAD</t>
    </r>
  </si>
  <si>
    <t>Barretos Cancer Hospital (Brazil)</t>
  </si>
  <si>
    <t>Description: Cancer patients with stomach adenocarcinoma
Avg. Age: 64.8 years
Age Range: 35 to 79 years
Gender: M (84.8%), F (15.2%)</t>
  </si>
  <si>
    <t>Patients: 46
Sequences: 308</t>
  </si>
  <si>
    <t>Stomach</t>
  </si>
  <si>
    <t>TCGA-CESC</t>
  </si>
  <si>
    <r>
      <rPr>
        <color rgb="FF1155CC"/>
        <u/>
      </rPr>
      <t>TCGA-CESC</t>
    </r>
  </si>
  <si>
    <t>Description: Patients with cervical squamous cell carcinoma, or endocervical adenocarcinoma
Avg. Age: 52 years
Age Range: 26 to 79 years
Sex: F (100%)
Race: White (59.3%), N/A (31.5%), Black (7.4%), Asian (1.9%)</t>
  </si>
  <si>
    <t>Patients: 54
Sequences: 488</t>
  </si>
  <si>
    <t>Cervix</t>
  </si>
  <si>
    <t>TCGA-UCEC</t>
  </si>
  <si>
    <r>
      <rPr>
        <color rgb="FF1155CC"/>
        <u/>
      </rPr>
      <t>TCGA-UCEC</t>
    </r>
  </si>
  <si>
    <t>Mayo Clinic (USA)
Washington University in St. Louis (USA)
MD Anderson Cancer Center (USA)</t>
  </si>
  <si>
    <t>Description: Cancer patients with uterine corpus endometrial carcinoma
Avg. Age: 63 years
Age Range: 34 to 90 years
Sex: F (100%)
Race: White (94.8%), Black (5.2%)
Modality: CT (87.6%), MRI (13.4%)</t>
  </si>
  <si>
    <t>Patients: 65
Sequences: 872</t>
  </si>
  <si>
    <t>Uterus</t>
  </si>
  <si>
    <t>TCGA-LUAD</t>
  </si>
  <si>
    <r>
      <rPr>
        <color rgb="FF1155CC"/>
        <u/>
      </rPr>
      <t>TCGA-LUAD</t>
    </r>
  </si>
  <si>
    <t>Washington University in St. Louis (USA)
University of Pittsburgh (USA)
University of North Carolina (USA)
Lahey Hospital &amp; Medical Center (USA)</t>
  </si>
  <si>
    <t>Description: Cancer patients with lung adenocarcinoma
Avg. Age: 67.2 years
Age Range: 42 to 84 years
Gender: F (65.4%), M (34.6%)
Race: White (88.5%), Black (11.5%)</t>
  </si>
  <si>
    <t>Patients: 69
Sequences: 551</t>
  </si>
  <si>
    <t>TCGA-LIHC</t>
  </si>
  <si>
    <r>
      <rPr>
        <color rgb="FF1155CC"/>
        <u/>
      </rPr>
      <t>TCGA-LIHC</t>
    </r>
  </si>
  <si>
    <t>Mayo Clinic (USA)
University of North Carolina (USA)
Alberta Health Services (USA)
Lahey Hospital &amp; Medical Center (USA)</t>
  </si>
  <si>
    <t>Description: Cancer patients with liver hepatocellular carcinoma
Avg. Age: 61.9 years
Age Range: 20 to 85 years
Gender: F (58.5%), M (41.5%)
Race: White (67.4%), N/A (15.2%), Black (13%), Asian (4.3%)
Modality: MRI (53.9%), CT (46.1%)</t>
  </si>
  <si>
    <t>Patients: 97
Sequences: 1687</t>
  </si>
  <si>
    <t>TCGA-BLCA</t>
  </si>
  <si>
    <r>
      <rPr>
        <color rgb="FF1155CC"/>
        <u/>
      </rPr>
      <t>TCGA-BLCA</t>
    </r>
  </si>
  <si>
    <t>University of North Carolina (USA)
Barretos Cancer Hospital (Brazil)
University of Chicago (USA)
University of Sheffield (UK)
Memorial Sloan Kettering Cancer Center (USA)
Lahey Hospital &amp; Medical Center (USA)
University of Southern California (USA)</t>
  </si>
  <si>
    <t>Description: Cancer patients with bladder endothelial carcinoma
Avg. Age: 68.6 years
Age Range: 43 to 86 years
Gender: M (87.5%), F (12.5%)
Race: White (77.5%), Black (22.5%)
Modality: CT (69.1%), MRI (27.7%), X-ray (3.2%)</t>
  </si>
  <si>
    <t>Patients: 120
Sequences: 1037</t>
  </si>
  <si>
    <t>Bladder</t>
  </si>
  <si>
    <t>TCGA-BRCA</t>
  </si>
  <si>
    <t>Mayo Clinic (USA)
University of Pittsburgh (USA)
Roswell Park Cancer Institute (USA)
University of Miami (USA)
Memorial Sloan Kettering Cancer Center (USA)
University of North Carolina (USA)
University of Chicago (USA)</t>
  </si>
  <si>
    <t>Description: Patients with breast cancer
Avg. Age: 54 years
Age Range: 29 to 82 years
Gender: F (100%)
Race: White (82.1%), Black (16.4%), Asian (0.7%), N/A (0.7%)
Modality: MRI (99%), X-ray (1%)</t>
  </si>
  <si>
    <t>Patients: 139
Sequences: 1877</t>
  </si>
  <si>
    <t>TCGA-OV</t>
  </si>
  <si>
    <t>University of Pittsburgh (USA)
Washington University in St. Louis (USA)
MD Anderson Cancer Center (USA)
University of North Carolina (USA)
Brigham &amp; Women's Hospital (USA)
Memorial Sloan Kettering Cancer Center (USA)
UCSF (USA)
Mayo Clinic (USA)</t>
  </si>
  <si>
    <t>Description: Cancer patients with ovarian serous cystadenocarcinoma
Avg. Age: 60.5 years
Age Range: 38 to 81 years
Gender: F (100%)
Race: White (85.92%), Black (5.6%), Asian (3.5%), N/A (2.8%), Other (2.1%)
Modality: CT (97.3%), MRI (2.7%)</t>
  </si>
  <si>
    <t>Patients: 143
Sequences: 843</t>
  </si>
  <si>
    <t>Ovaries</t>
  </si>
  <si>
    <t>TCGA-KIRC</t>
  </si>
  <si>
    <r>
      <rPr>
        <color rgb="FF1155CC"/>
        <u/>
      </rPr>
      <t>TCGA-KIRC</t>
    </r>
  </si>
  <si>
    <t>Memorial Sloan Kettering Cancer Center (USA)
University of Pittsburgh (USA)
Mayo Clinic (USA)
University of North Carolina (USA)
NCI (USA)
MD Anderson Cancer Center (USA)
Roswell Park Cancer Institute (USA)</t>
  </si>
  <si>
    <t>Description: Patients with kidney renal clear cell carcinoma (KIRC)
Avg. Age: 59.7 years
Age Range: 26 to 88 years
Gender: M (65.9%), F (34.1%)
Race: White (90.3%), Black (8.2%), Asian (1.1%), N/A (0.4%)
Modality: MRI (54%), CT (46%)</t>
  </si>
  <si>
    <t>Patients: 267
Sequences: 1693</t>
  </si>
  <si>
    <t>RIDER Lung CT</t>
  </si>
  <si>
    <r>
      <rPr>
        <color rgb="FF1155CC"/>
        <u/>
      </rPr>
      <t>RIDER Lung CT</t>
    </r>
  </si>
  <si>
    <r>
      <rPr>
        <color rgb="FF1155CC"/>
        <u/>
      </rPr>
      <t>Evaluating Variability in Tumor Measurements from Same-day Repeat CT Scans of Patients with Non–Small Cell Lung Cancer1 - PMC</t>
    </r>
  </si>
  <si>
    <t>Demographics taken from the paper. Number of sequences is over-estimated on TCIA, so conservative 2 x # of patients following protocol is provided.</t>
  </si>
  <si>
    <t>Description: Patients with non-small cell lung cancer, where the patient underwent two chest CT scans within 15 minutes of each other. Scans are reconstructed into 6 different image settings
Avg. Age: 62.1 years
Age Range: 29 to 82 years
Sex: M (50%), F (50%)</t>
  </si>
  <si>
    <t>Patients: 32
Sequences: 561</t>
  </si>
  <si>
    <t>Tumor Measurement Variability Assessment</t>
  </si>
  <si>
    <t>RIDER Lung PET-CT</t>
  </si>
  <si>
    <r>
      <rPr>
        <color rgb="FF1155CC"/>
        <u/>
      </rPr>
      <t>RIDER Lung PET-CT</t>
    </r>
  </si>
  <si>
    <t>Description: Patients with lung cancer</t>
  </si>
  <si>
    <t>Patients: 244
Sequences: 551</t>
  </si>
  <si>
    <t>Pancreatic-CT-CBCT-SEG</t>
  </si>
  <si>
    <r>
      <rPr>
        <color rgb="FF1155CC"/>
        <u/>
      </rPr>
      <t>Pancreatic-CT-CBCT-SEG</t>
    </r>
  </si>
  <si>
    <r>
      <rPr>
        <color rgb="FF1155CC"/>
        <u/>
      </rPr>
      <t>Deep-learning-based image registration and automatic segmentation of organs-at-risk in cone-beam CT scans from high-dose radiation treatment of pancreatic cancer - PMC</t>
    </r>
  </si>
  <si>
    <t>Description: Patients with pancreatic cancer</t>
  </si>
  <si>
    <t>Patients: 40
Sequences: 120</t>
  </si>
  <si>
    <t>Anti-PD-1_Lung</t>
  </si>
  <si>
    <r>
      <rPr>
        <color rgb="FF1155CC"/>
        <u/>
      </rPr>
      <t>Anti-PD-1_Lung</t>
    </r>
  </si>
  <si>
    <t>Patients: 46
Sequences: 82</t>
  </si>
  <si>
    <t>QIN LUNG CT</t>
  </si>
  <si>
    <r>
      <rPr>
        <color rgb="FF1155CC"/>
        <u/>
      </rPr>
      <t>QIN LUNG CT
https://www.cancerimagingarchive.net/analysis-result/qin-lungct-seg/</t>
    </r>
    <r>
      <rPr>
        <color rgb="FF000000"/>
      </rPr>
      <t xml:space="preserve"> </t>
    </r>
  </si>
  <si>
    <t>Moffitt Cancer Center (USA)</t>
  </si>
  <si>
    <t>Patients: 47
Sequences: 47</t>
  </si>
  <si>
    <t>Nodule Segmentation</t>
  </si>
  <si>
    <t>LCTSC</t>
  </si>
  <si>
    <r>
      <rPr>
        <color rgb="FF1155CC"/>
        <u/>
      </rPr>
      <t>LCTSC</t>
    </r>
  </si>
  <si>
    <r>
      <rPr>
        <color rgb="FF1155CC"/>
        <u/>
      </rPr>
      <t>Autosegmentation for thoracic radiation treatment planning: A grand challenge at AAPM 2017 - PMC</t>
    </r>
  </si>
  <si>
    <t>MD Anderson Cancer Center (USA)
Memorial Sloan Kettering Cancer Center (USA)
MAASTRO (Netherlands)</t>
  </si>
  <si>
    <t>Patients: 60
Sequences: 120</t>
  </si>
  <si>
    <t>SPIE-AAPM Lung CT Challenge</t>
  </si>
  <si>
    <r>
      <rPr>
        <color rgb="FF1155CC"/>
        <u/>
      </rPr>
      <t>SPIE-AAPM Lung CT Challenge</t>
    </r>
  </si>
  <si>
    <r>
      <rPr>
        <color rgb="FF1155CC"/>
        <u/>
      </rPr>
      <t>LUNGx Challenge for computerized lung nodule classification - PMC</t>
    </r>
  </si>
  <si>
    <t>Demographics taken from paper</t>
  </si>
  <si>
    <t>University of Chicago (USA)</t>
  </si>
  <si>
    <t>Description: Patients with lung cancer
Median Age: 62.5 years</t>
  </si>
  <si>
    <t>Patients: 70
Sequences: 70</t>
  </si>
  <si>
    <t>Nodule Segmentation, Nodule Classification</t>
  </si>
  <si>
    <r>
      <rPr>
        <color rgb="FF1155CC"/>
        <u/>
      </rPr>
      <t>LIDC-IDRI</t>
    </r>
  </si>
  <si>
    <r>
      <rPr>
        <color rgb="FF434343"/>
        <u/>
      </rPr>
      <t xml:space="preserve">The Lung Image Database Consortium (LIDC) and Image Database Resource Initiative (IDRI): A Completed Reference Database of Lung Nodules on CT Scans - PMC
</t>
    </r>
    <r>
      <rPr>
        <color rgb="FF1155CC"/>
        <u/>
      </rPr>
      <t>https://pmc.ncbi.nlm.nih.gov/articles/PMC5146644/</t>
    </r>
    <r>
      <rPr>
        <color rgb="FF000000"/>
      </rPr>
      <t xml:space="preserve"> </t>
    </r>
  </si>
  <si>
    <t>CT Images in COVID-19</t>
  </si>
  <si>
    <r>
      <rPr>
        <color rgb="FF1155CC"/>
        <u/>
      </rPr>
      <t>CT Images in COVID-19</t>
    </r>
  </si>
  <si>
    <r>
      <rPr>
        <color rgb="FF1155CC"/>
        <sz val="10.0"/>
        <u/>
      </rPr>
      <t>https://www.nature.com/articles/s41467-020-17971-2/tables/1</t>
    </r>
    <r>
      <rPr>
        <sz val="10.0"/>
      </rPr>
      <t xml:space="preserve"> 
</t>
    </r>
    <r>
      <rPr>
        <color rgb="FF1155CC"/>
        <sz val="10.0"/>
        <u/>
      </rPr>
      <t>https://www.nature.com/articles/s41598-021-85694-5</t>
    </r>
    <r>
      <rPr>
        <sz val="10.0"/>
      </rPr>
      <t xml:space="preserve"> 
</t>
    </r>
  </si>
  <si>
    <t>Institutions taken from paper, specificied to be first dataset. Median age is estimated as the weighted average of the provided median ages per center.</t>
  </si>
  <si>
    <t>Xiangyang No. 1 People's Hospital Affiliated Hospital of Hubei University (China)</t>
  </si>
  <si>
    <t>Description: Patients with COVID-19
Age Range: 18 to 92 years
Sex: M (50%), F (50%)</t>
  </si>
  <si>
    <t>Patients: 661</t>
  </si>
  <si>
    <t>COVID-19-NY-SBU</t>
  </si>
  <si>
    <r>
      <rPr>
        <color rgb="FF1155CC"/>
        <u/>
      </rPr>
      <t>COVID-19-NY-SBU</t>
    </r>
  </si>
  <si>
    <t>Demographics computed from available metadata</t>
  </si>
  <si>
    <t>Stony Brook University (USA)</t>
  </si>
  <si>
    <t>Description: Patients with COVID-19
Avg. Age: 53.5 years
Age Range: 18 to 89 years
Gender: M (56.2%), F (43.8%)
Modality: X-ray (78.9%), CT (20.8%), MRI (0.2%)</t>
  </si>
  <si>
    <t>Patients: 1384
Sequences: 17,910</t>
  </si>
  <si>
    <t>Pelvic-Reference-Data</t>
  </si>
  <si>
    <r>
      <rPr>
        <color rgb="FF1155CC"/>
        <u/>
      </rPr>
      <t>Pelvic-Reference-Data</t>
    </r>
  </si>
  <si>
    <r>
      <rPr>
        <color rgb="FF1155CC"/>
        <u/>
      </rPr>
      <t>Quality Assurance of Image Registration Using Combinatorial Rigid Registration Optimization (CORRO) | Auctores</t>
    </r>
  </si>
  <si>
    <t>Beaumont Health (USA)</t>
  </si>
  <si>
    <t>Description: Pelvic cancer patients treated with radiotherapy</t>
  </si>
  <si>
    <t>Patients: 58
Sequences: 116</t>
  </si>
  <si>
    <t>CT/CBCT Image Registration</t>
  </si>
  <si>
    <t>Pancreas-CT</t>
  </si>
  <si>
    <r>
      <rPr>
        <color rgb="FF1155CC"/>
        <u/>
      </rPr>
      <t>Pancreas-CT</t>
    </r>
  </si>
  <si>
    <t>Description: Patients who have healthy abdominal organs/kidneys
Avg. Age: 46.8 years
Age Range: 18 to 76 years</t>
  </si>
  <si>
    <t>Patients: 80</t>
  </si>
  <si>
    <t>Pancreas Segmentation</t>
  </si>
  <si>
    <t>CT-ORG</t>
  </si>
  <si>
    <r>
      <rPr>
        <color rgb="FF1155CC"/>
        <u/>
      </rPr>
      <t>CT-ORG</t>
    </r>
  </si>
  <si>
    <t>Primary data from Stanford Healthcare with mostly secondary data from LiTS</t>
  </si>
  <si>
    <t>Stanford University (USA)
Ludwig Maximilian University of Munich (Germany)
Radboud University Medical Center (Netherlands)
Polytechnique and CHUM Research Center Montreal (Canada)
Tel Aviv University (Israel)
Sheba Medical Center (Israel)
IRCAD Institute Strasbourg (France)
Hebrew University of Jerusalem (Israel)</t>
  </si>
  <si>
    <t>Patients: 140
Sequences: 140</t>
  </si>
  <si>
    <t>Pediatric-CT-SEG</t>
  </si>
  <si>
    <r>
      <rPr>
        <color rgb="FF1155CC"/>
        <u/>
      </rPr>
      <t>Pediatric-CT-SEG</t>
    </r>
  </si>
  <si>
    <r>
      <rPr>
        <color rgb="FF1155CC"/>
        <u/>
      </rPr>
      <t>Pediatric chest-abdomen-pelvis and abdomen-pelvis CT images with expert organ contours - PMC</t>
    </r>
  </si>
  <si>
    <t>Children’s Wisconsin (USA)</t>
  </si>
  <si>
    <t>Avg. Age: 7 years
Age Range: 5 days to 16 years
Sex: M (50.1%), F (49.9%)</t>
  </si>
  <si>
    <t>Patients: 359
Sequences: 359</t>
  </si>
  <si>
    <t>Chest, Abdomen, Pelvis</t>
  </si>
  <si>
    <t>DFCI-BCH-BWH-PEDs-HGG</t>
  </si>
  <si>
    <r>
      <rPr>
        <color rgb="FF1155CC"/>
        <u/>
      </rPr>
      <t>DFCI-BCH-BWH-PEDs-HGG</t>
    </r>
  </si>
  <si>
    <r>
      <rPr>
        <color rgb="FF1155CC"/>
        <u/>
      </rPr>
      <t>2305.17033v7</t>
    </r>
  </si>
  <si>
    <t>Boston Children's Hospital (USA)</t>
  </si>
  <si>
    <t>Description: Patients with high grade glioma and diffuse midline glioma
Exclusion Criteria: Infants younger than 1 month of age, and low quality images</t>
  </si>
  <si>
    <t>Patients: 61
Sequences: 245</t>
  </si>
  <si>
    <t>Glioma Tumor Segmentation</t>
  </si>
  <si>
    <t>B-mode-and-CEUS-Liver</t>
  </si>
  <si>
    <r>
      <rPr>
        <color rgb="FF1155CC"/>
        <u/>
      </rPr>
      <t>B-mode-and-CEUS-Liver</t>
    </r>
  </si>
  <si>
    <t>Thomas Jefferson University (USA)</t>
  </si>
  <si>
    <t>Description: Patients with liver cancer</t>
  </si>
  <si>
    <t>Patients: 120
Images: 1859</t>
  </si>
  <si>
    <t>CT Lymph Nodes</t>
  </si>
  <si>
    <r>
      <rPr>
        <color rgb="FF1155CC"/>
        <u/>
      </rPr>
      <t>CT Lymph Nodes</t>
    </r>
  </si>
  <si>
    <r>
      <rPr>
        <color rgb="FF1155CC"/>
        <u/>
      </rPr>
      <t>A New 2.5D Representation for Lymph Node Detection using Random Sets of Deep Convolutional Neural Network Observations - PMC</t>
    </r>
  </si>
  <si>
    <t>Description: Patients with non-cancerous lymphadenopathy</t>
  </si>
  <si>
    <t>Patients: 176
Sequences: 176</t>
  </si>
  <si>
    <t>Mediastinum, Abdomen</t>
  </si>
  <si>
    <t>Lymph Node Segmentation</t>
  </si>
  <si>
    <t>CT COLONOGRAPHY</t>
  </si>
  <si>
    <r>
      <rPr>
        <color rgb="FF1155CC"/>
        <u/>
      </rPr>
      <t>CT COLONOGRAPHY</t>
    </r>
  </si>
  <si>
    <r>
      <rPr>
        <color rgb="FF1155CC"/>
        <u/>
      </rPr>
      <t>Accuracy of CT Colonography for Detection of Large Adenomas and Cancers | New England Journal of Medicine</t>
    </r>
  </si>
  <si>
    <t>Demographics is taken from the paper. The paper describes the entire cohort of 2531 patients. Of which, data from 825 is released</t>
  </si>
  <si>
    <t>Description: Patients aged 50 or older, screened for colon cancer
Avg. Age: 58.3 years
Sex: F (52%), M (48%)
Race: White (82.6%), Black (13.2%), Other (4.2%)</t>
  </si>
  <si>
    <t>Patients: 825
Sequences: 3451</t>
  </si>
  <si>
    <t>Colon Cancer Classification</t>
  </si>
  <si>
    <t>2005-2006</t>
  </si>
  <si>
    <t>StageII-Colorectal-CT</t>
  </si>
  <si>
    <r>
      <rPr>
        <color rgb="FF1155CC"/>
        <u/>
      </rPr>
      <t>StageII-Colorectal-CT</t>
    </r>
  </si>
  <si>
    <r>
      <rPr>
        <color rgb="FF1155CC"/>
        <u/>
      </rPr>
      <t>Special issue “The advance of solid tumor research in China”: Prognosis prediction for stage II colorectal cancer by fusing computed tomography radiomics and deep‐learning features of primary lesions and peripheral lymph nodes - Li - 2023 - International Journal of Cancer - Wiley Online Library</t>
    </r>
  </si>
  <si>
    <t>National Natural Science Foundation of China (China)</t>
  </si>
  <si>
    <t>Description: Patients with colorectal cancer imaged before tumor resection</t>
  </si>
  <si>
    <t>Patients: 230
Sequences: 230</t>
  </si>
  <si>
    <t>Colon, Rectum</t>
  </si>
  <si>
    <t>Prognosis Prediction</t>
  </si>
  <si>
    <t>Vestibular-Schwannoma-MC-RC</t>
  </si>
  <si>
    <r>
      <rPr>
        <color rgb="FF1155CC"/>
        <u/>
      </rPr>
      <t>Vestibular-Schwannoma-MC-RC</t>
    </r>
  </si>
  <si>
    <r>
      <rPr>
        <color rgb="FF1155CC"/>
        <u/>
      </rPr>
      <t>Deep learning for automatic segmentation of vestibular schwannoma: a retrospective study from multi-center routine MRI - PMC</t>
    </r>
  </si>
  <si>
    <t>National Hospital of Neurology and Neurosurgery (UK)</t>
  </si>
  <si>
    <t>Description: Adult patients with a single non-cancerous vestibular schwannoma, imaged up to 3 time points
Median Age: 58 years
Sex: F (55%), M (45%)</t>
  </si>
  <si>
    <t>Patients: 124
Sequences: 354</t>
  </si>
  <si>
    <t>Ear</t>
  </si>
  <si>
    <t>Vestibular-Schwannoma Tumor Segmentation</t>
  </si>
  <si>
    <t>Vestibular-Schwannoma-SEG</t>
  </si>
  <si>
    <r>
      <rPr>
        <color rgb="FF1155CC"/>
        <u/>
      </rPr>
      <t>An artificial intelligence framework for automatic segmentation and volumetry of vestibular schwannomas from contrast-enhanced T1-weighted and high-resolution T2-weighted MRI in: Journal of Neurosurgery Volume 134 Issue 1 (2019) Journals</t>
    </r>
  </si>
  <si>
    <t>Institution inferred from other vestibular schwannoma study and author list</t>
  </si>
  <si>
    <t>Description: Patients with non-cancerous vestibular schwannoma, imaged for T1 and T2 MRI</t>
  </si>
  <si>
    <t>Patients: 242
Sequences: 484</t>
  </si>
  <si>
    <t>PROSTATE-DIAGNOSIS</t>
  </si>
  <si>
    <r>
      <rPr>
        <color rgb="FF1155CC"/>
        <u/>
      </rPr>
      <t>PROSTATE-DIAGNOSIS</t>
    </r>
  </si>
  <si>
    <t>Description: Patients with prostate cancer</t>
  </si>
  <si>
    <t>Patients: 92
Sequences: 348</t>
  </si>
  <si>
    <t>Prostate-Anatomical-Edge-Cases</t>
  </si>
  <si>
    <r>
      <rPr>
        <color rgb="FF1155CC"/>
        <u/>
      </rPr>
      <t>Prostate-Anatomical-Edge-Cases</t>
    </r>
  </si>
  <si>
    <t>Description: Patients with prostate cancer, specifically with rarer/edge anatomical prostate variations</t>
  </si>
  <si>
    <t>Patients: 131
Sequences: 131</t>
  </si>
  <si>
    <t>PROSTATEx</t>
  </si>
  <si>
    <r>
      <rPr>
        <color rgb="FF1155CC"/>
        <u/>
      </rPr>
      <t>PROSTATEx</t>
    </r>
  </si>
  <si>
    <t>Radboud University Medical Center (Netherlands)</t>
  </si>
  <si>
    <t>Patients: 346
Sequences: 18,321</t>
  </si>
  <si>
    <t>Prostate-3T</t>
  </si>
  <si>
    <r>
      <rPr>
        <color rgb="FF1155CC"/>
        <u/>
      </rPr>
      <t>Prostate-3T</t>
    </r>
  </si>
  <si>
    <t>Patients: 64
Sequences: 59</t>
  </si>
  <si>
    <t>Prostate-MRI-US-Biopsy</t>
  </si>
  <si>
    <r>
      <rPr>
        <color rgb="FF1155CC"/>
        <u/>
      </rPr>
      <t>Prostate-MRI-US-Biopsy</t>
    </r>
  </si>
  <si>
    <r>
      <rPr>
        <color rgb="FF1155CC"/>
        <u/>
      </rPr>
      <t>Targeted Biopsy in the Detection of Prostate Cancer using an Office-Based MR-US Fusion Device - PMC</t>
    </r>
  </si>
  <si>
    <t>UCLA (USA)</t>
  </si>
  <si>
    <t>Description: Patients with prostate cancer
Median Age: 65 years</t>
  </si>
  <si>
    <t>Patients: 1151
Sequences: 4819</t>
  </si>
  <si>
    <t>Prostate Cancer Disease Classification</t>
  </si>
  <si>
    <t>2010-2011</t>
  </si>
  <si>
    <t>Breast-Lesions-USG</t>
  </si>
  <si>
    <r>
      <rPr>
        <color rgb="FF1155CC"/>
        <u/>
      </rPr>
      <t>Breast-Lesions-USG</t>
    </r>
  </si>
  <si>
    <r>
      <rPr>
        <color rgb="FF1155CC"/>
        <u/>
      </rPr>
      <t>Curated benchmark dataset for ultrasound based breast lesion analysis | Scientific Data</t>
    </r>
  </si>
  <si>
    <t>Demographics taken from metadata file, where 16.4% of the data is missing</t>
  </si>
  <si>
    <t>Lower Silesian Oncology Center (Poland)</t>
  </si>
  <si>
    <t>Description: Patients with breast cancer
Avg. Age: 53.5 years
Age Range: 18 to 87 years</t>
  </si>
  <si>
    <t>Patients: 256
Images: 256</t>
  </si>
  <si>
    <t>Duke-Breast-Cancer-MRI</t>
  </si>
  <si>
    <r>
      <rPr>
        <color rgb="FF1155CC"/>
        <u/>
      </rPr>
      <t>Duke-Breast-Cancer-MRI</t>
    </r>
  </si>
  <si>
    <r>
      <rPr>
        <color rgb="FF1155CC"/>
        <u/>
      </rPr>
      <t>A machine learning approach to radiogenomics of breast cancer: a study of 922 subjects and 529 DCE-MRI features | British Journal of Cancer</t>
    </r>
  </si>
  <si>
    <t>Duke University (USA)</t>
  </si>
  <si>
    <t>Description: Patients with breast cancer
Avg. Age: 53.0 years
Age Range: 22 to 89 years
Race: White (72.1%), Black (22.5%), Hispanic (2%), Other (1.6%), Asian (1.6%), Native (0.3%)</t>
  </si>
  <si>
    <t>Patients: 922
Sequences: 5034</t>
  </si>
  <si>
    <t>Lesion Detection</t>
  </si>
  <si>
    <t>2000-2014</t>
  </si>
  <si>
    <t>QIN-BREAST</t>
  </si>
  <si>
    <r>
      <rPr>
        <color rgb="FF1155CC"/>
        <u/>
      </rPr>
      <t>QIN-BREAST</t>
    </r>
  </si>
  <si>
    <r>
      <rPr>
        <color rgb="FF1155CC"/>
        <u/>
      </rPr>
      <t>Combined DCE-MRI and DW-MRI for Predicting Breast Cancer Pathological Response After the First Cycle of Neoadjuvant Chemotherapy - PMC</t>
    </r>
  </si>
  <si>
    <t>Vanderbilt University Medical Center (USA)
University of Chicago (USA)</t>
  </si>
  <si>
    <t>Description: Patients with breast cancer
Median Age: 45 years
Age Range: 28 to 67 years
Modality: MRI (74.2%), CT (25.8%)</t>
  </si>
  <si>
    <t>Patients: 67
Sequences: 426</t>
  </si>
  <si>
    <t>CBIS-DDSM</t>
  </si>
  <si>
    <r>
      <rPr>
        <color rgb="FF1155CC"/>
        <u/>
      </rPr>
      <t>CBIS-DDSM</t>
    </r>
  </si>
  <si>
    <r>
      <rPr>
        <color rgb="FF1155CC"/>
        <u/>
      </rPr>
      <t>A curated mammography data set for use in computer-aided detection and diagnosis research | Scientific Data</t>
    </r>
  </si>
  <si>
    <t>Massachusetts General Hospital (USA)
Wake Forest University School of Medicine (USA)
Sacred Heart Hospital (USA)
Washington University in St. Louis (USA)</t>
  </si>
  <si>
    <t>Description: Patients with breast cancer</t>
  </si>
  <si>
    <t>Patients: 6671
Images: 10,239</t>
  </si>
  <si>
    <t>Cancer Disease Classification</t>
  </si>
  <si>
    <t>Breast-Cancer-Screening-DBT</t>
  </si>
  <si>
    <r>
      <rPr>
        <color rgb="FF1155CC"/>
        <u/>
      </rPr>
      <t>Breast-Cancer-Screening-DBT</t>
    </r>
  </si>
  <si>
    <r>
      <rPr>
        <color rgb="FF1155CC"/>
        <u/>
      </rPr>
      <t>A Data Set and Deep Learning Algorithm for the Detection of Masses and Architectural Distortions in Digital Breast Tomosynthesis Images | Artificial Intelligence | JAMA Network Open | JAMA Network</t>
    </r>
  </si>
  <si>
    <t>Description: Patients with breast cancer
Avg. Age: 55 years
Sex: F (99.98%), M (0.02%)
Race: White (73.1%),  Black (18.9%), Asian (3.6%) Other (2.3%), N/A (2%)</t>
  </si>
  <si>
    <t>Patients: 5060
Images: 22,032</t>
  </si>
  <si>
    <t>2014-2018</t>
  </si>
  <si>
    <t>Secondary Datasets</t>
  </si>
  <si>
    <t>Only Secondary</t>
  </si>
  <si>
    <t>Scrapes Data</t>
  </si>
  <si>
    <t>Added Labels</t>
  </si>
  <si>
    <t>Is Age Explicitly Mentioned</t>
  </si>
  <si>
    <t>Prop. Adult</t>
  </si>
  <si>
    <t>MSD Pancreas
CPTAC-HNSCC
Pancreas-CT</t>
  </si>
  <si>
    <r>
      <rPr>
        <rFont val="Roboto"/>
        <color rgb="FF434343"/>
        <u/>
      </rPr>
      <t xml:space="preserve">The PANORAMA Study Protocol: Pancreatic Cancer Diagnosis - Radiologists Meet AI (zenodo.org)
</t>
    </r>
    <r>
      <rPr>
        <rFont val="Roboto"/>
        <color rgb="FF1155CC"/>
        <u/>
      </rPr>
      <t>https://arxiv.org/pdf/1902.09063
https://www.cancerimagingarchive.net/collection/pancreas-ct/</t>
    </r>
    <r>
      <rPr>
        <rFont val="Roboto"/>
        <color rgb="FF434343"/>
        <u/>
      </rPr>
      <t xml:space="preserve"> 
</t>
    </r>
    <r>
      <rPr>
        <rFont val="Roboto"/>
        <color rgb="FF1155CC"/>
        <u/>
      </rPr>
      <t>https://github.com/DIAGNijmegen/panorama_labels/blob/main/clinical_information.xlsx</t>
    </r>
    <r>
      <rPr>
        <rFont val="Roboto"/>
        <color rgb="FF434343"/>
        <u/>
      </rPr>
      <t xml:space="preserve"> </t>
    </r>
  </si>
  <si>
    <t>LiTS17
KiTS19
MSD Spleen
MSD Pancreas
Pancreas-CT</t>
  </si>
  <si>
    <t>Additional abdominal organ segmentations</t>
  </si>
  <si>
    <t>KiTS19
RIDER Lung CT</t>
  </si>
  <si>
    <r>
      <rPr>
        <rFont val="Roboto"/>
        <color rgb="FF434343"/>
        <u/>
      </rPr>
      <t xml:space="preserve">AVT: Multicenter aortic vessel tree CTA dataset collection with ground truth segmentation masks - ScienceDirect
</t>
    </r>
    <r>
      <rPr>
        <rFont val="Roboto"/>
      </rPr>
      <t xml:space="preserve">Rider Lung CT: </t>
    </r>
    <r>
      <rPr>
        <rFont val="Roboto"/>
        <color rgb="FF1155CC"/>
        <u/>
      </rPr>
      <t>https://www.ncbi.nlm.nih.gov/pmc/articles/PMC2797680/</t>
    </r>
    <r>
      <rPr>
        <rFont val="Roboto"/>
        <color rgb="FF000000"/>
      </rPr>
      <t xml:space="preserve"> </t>
    </r>
  </si>
  <si>
    <t>2016 LDCT</t>
  </si>
  <si>
    <t>ReMIND
OpenBHB
OASIS-1</t>
  </si>
  <si>
    <r>
      <rPr>
        <rFont val="Roboto"/>
        <color rgb="FF434343"/>
        <u/>
      </rPr>
      <t xml:space="preserve">https://www.medrxiv.org/content/10.1101/2023.09.14.23295596v2
</t>
    </r>
    <r>
      <rPr>
        <rFont val="Roboto"/>
        <color rgb="FF1155CC"/>
        <u/>
      </rPr>
      <t>https://pubmed.ncbi.nlm.nih.gov/36122684/</t>
    </r>
    <r>
      <rPr>
        <rFont val="Roboto"/>
        <color rgb="FF000000"/>
      </rPr>
      <t xml:space="preserve"> 
</t>
    </r>
    <r>
      <rPr>
        <rFont val="Roboto"/>
        <color rgb="FF1155CC"/>
        <u/>
      </rPr>
      <t>https://pubmed.ncbi.nlm.nih.gov/17714011/</t>
    </r>
    <r>
      <rPr>
        <rFont val="Roboto"/>
        <color rgb="FF000000"/>
      </rPr>
      <t xml:space="preserve"> </t>
    </r>
  </si>
  <si>
    <t>KiTS21
LiTS17
CT Lymph Nodes
LIDC-IDRI
2020 LNDb
MSD Lung
MSD Colon
MSD Pancreas</t>
  </si>
  <si>
    <t>LiTS17</t>
  </si>
  <si>
    <t>https://www.cancerimagingarchive.net/collection/ct-org/</t>
  </si>
  <si>
    <t>Primary data from Stanford Healthcare with mostly secondary data from LiTS (131/140)</t>
  </si>
  <si>
    <t>LUNA16
MedPix
Radiopaedia
PubMed Central</t>
  </si>
  <si>
    <r>
      <rPr>
        <rFont val="Roboto"/>
        <color rgb="FF434343"/>
        <u/>
      </rPr>
      <t xml:space="preserve">Data Info - CT diagnosis of COVID-19 - Grand Challenge (grand-challenge.org)
</t>
    </r>
    <r>
      <rPr>
        <rFont val="Roboto"/>
        <color rgb="FF1155CC"/>
        <u/>
      </rPr>
      <t>https://github.com/desaisrkr/https-github.com-UCSD-AI4H-COVID-CT</t>
    </r>
    <r>
      <rPr>
        <rFont val="Roboto"/>
        <color rgb="FF000000"/>
      </rPr>
      <t xml:space="preserve"> </t>
    </r>
  </si>
  <si>
    <t>CT Images in COVID-19
COVID-19-AR</t>
  </si>
  <si>
    <r>
      <rPr>
        <color rgb="FF1155CC"/>
        <u/>
      </rPr>
      <t>Covid-19-20 - COVID-19 LUNG CT LESION SEGMENTATION CHALLENGE - 2020 - Grand Challenge
https://www.cancerimagingarchive.net/collection/ct-images-in-covid-19/</t>
    </r>
    <r>
      <rPr>
        <color rgb="FF000000"/>
      </rPr>
      <t xml:space="preserve"> 
</t>
    </r>
    <r>
      <rPr>
        <color rgb="FF1155CC"/>
        <u/>
      </rPr>
      <t>https://www.cancerimagingarchive.net/collection/covid-19-ar/</t>
    </r>
    <r>
      <rPr>
        <color rgb="FF000000"/>
      </rPr>
      <t xml:space="preserve"> </t>
    </r>
  </si>
  <si>
    <r>
      <rPr>
        <color rgb="FF1155CC"/>
        <u/>
      </rPr>
      <t>Rapid artificial intelligence solutions in a pandemic—The COVID-19-20 Lung CT Lesion Segmentation Challenge - ScienceDirect
https://www.nature.com/articles/s41467-020-17971-2</t>
    </r>
    <r>
      <rPr>
        <color rgb="FF000000"/>
      </rPr>
      <t xml:space="preserve"> 
</t>
    </r>
    <r>
      <rPr>
        <color rgb="FF1155CC"/>
        <u/>
      </rPr>
      <t>https://www.nature.com/articles/s41598-021-85694-5#Sec10</t>
    </r>
    <r>
      <rPr/>
      <t xml:space="preserve"> 
</t>
    </r>
    <r>
      <rPr>
        <color rgb="FF1155CC"/>
        <u/>
      </rPr>
      <t>https://www.nature.com/articles/s41597-020-00741-6</t>
    </r>
    <r>
      <rPr/>
      <t xml:space="preserve"> </t>
    </r>
  </si>
  <si>
    <t>Secondary dataset with added labels. Taken from TCIA: `CT Images in COVID-19` and `COVID-19 AR`</t>
  </si>
  <si>
    <t>PleThora</t>
  </si>
  <si>
    <t>NSCLC Radiomics</t>
  </si>
  <si>
    <t>Pleural effusion and thoracic cavity segmentations</t>
  </si>
  <si>
    <r>
      <rPr>
        <color rgb="FF1155CC"/>
        <u/>
      </rPr>
      <t>PLETHORA - The Cancer Imaging Archive (TCIA)</t>
    </r>
  </si>
  <si>
    <r>
      <rPr>
        <color rgb="FF1155CC"/>
        <u/>
      </rPr>
      <t>PleThora: Pleural effusion and thoracic cavity segmentations in diseased lungs for benchmarking chest CT processing pipelines - PMC
https://link.springer.com/article/10.1007/s10278-021-00460-3</t>
    </r>
    <r>
      <rPr>
        <color rgb="FF000000"/>
      </rPr>
      <t xml:space="preserve"> </t>
    </r>
  </si>
  <si>
    <t>Secondary data taken from NSCLC Radiomics</t>
  </si>
  <si>
    <t>Patient description taken from NSLSC Radiomics</t>
  </si>
  <si>
    <t>MAASTRO (Netherlands)</t>
  </si>
  <si>
    <t>Description: Patients with non-small cell lung cancer before radiotherapy</t>
  </si>
  <si>
    <t>Patients: 402
Sequences: 402</t>
  </si>
  <si>
    <t>Thorax Segmentation, Pleural Effusion Segmentation</t>
  </si>
  <si>
    <r>
      <rPr>
        <rFont val="Roboto"/>
        <color rgb="FF434343"/>
        <u/>
      </rPr>
      <t xml:space="preserve">Challenge - LoDoPaB-CT - Grand Challenge (grand-challenge.org)
</t>
    </r>
    <r>
      <rPr>
        <rFont val="Roboto"/>
        <color rgb="FF1155CC"/>
        <u/>
      </rPr>
      <t>https://zenodo.org/records/3874937</t>
    </r>
    <r>
      <rPr>
        <rFont val="Roboto"/>
        <color rgb="FF000000"/>
      </rPr>
      <t xml:space="preserve"> </t>
    </r>
  </si>
  <si>
    <t>Nodule bounding boxes</t>
  </si>
  <si>
    <r>
      <rPr>
        <color rgb="FF434343"/>
        <u/>
      </rPr>
      <t xml:space="preserve">Validation, comparison, and combination of algorithms for automatic detection of pulmonary nodules in computed tomography images: The LUNA16 challenge - ScienceDirect
</t>
    </r>
    <r>
      <rPr>
        <color rgb="FF1155CC"/>
        <u/>
      </rPr>
      <t>https://pmc.ncbi.nlm.nih.gov/articles/PMC5146644/</t>
    </r>
    <r>
      <rPr>
        <color rgb="FF000000"/>
      </rPr>
      <t xml:space="preserve"> </t>
    </r>
  </si>
  <si>
    <t>Secondary dataset, completely from LIDC-IDRI</t>
  </si>
  <si>
    <t>Demographics taken from LIDC-IDRI. Gender and age is annotated for only 27.9% of dataset, and statistics computed on those is reported in the second paper and used here. Uncertain what the lower bound on age is. There are patients from 10 to 20 years old. 95% of patients are 20 and older</t>
  </si>
  <si>
    <t>Nodule Detection</t>
  </si>
  <si>
    <t>JSRT
PadChest
Chest X-ray14
Open-I
LUNA16</t>
  </si>
  <si>
    <t>Node bounding boxes</t>
  </si>
  <si>
    <t>Radiopaedia
Italian Society of Medical and Interventional Radiology
Figure1</t>
  </si>
  <si>
    <t>PubMed Central</t>
  </si>
  <si>
    <t>https://arxiv.org/pdf/2010.06000</t>
  </si>
  <si>
    <r>
      <rPr>
        <color rgb="FF1155CC"/>
        <u/>
      </rPr>
      <t>https://www.aapm.org/grandchallenge/lowdosect/
https://www.cancerimagingarchive.net/collection/ldct-and-projection-data/
https://www.kaggle.com/datasets/andrewmvd/ct-low-dose-reconstruction</t>
    </r>
    <r>
      <rPr/>
      <t xml:space="preserve"> </t>
    </r>
  </si>
  <si>
    <t>https://pmc.ncbi.nlm.nih.gov/articles/PMC5656004/#mp12345-sec-0006</t>
  </si>
  <si>
    <t>Demographics estimated on larger dataset in TCIA where LDCT is a subset</t>
  </si>
  <si>
    <t>Mayo Clinic (USA)</t>
  </si>
  <si>
    <t>Description: Most patietns with lesions, imaged in low-dose CT in 4 different methods
Avg. Age: 62 years
Age Range: 23 to 83 years</t>
  </si>
  <si>
    <t>Patients: 10
Sequences: 40</t>
  </si>
  <si>
    <r>
      <rPr>
        <color rgb="FF1155CC"/>
        <u/>
      </rPr>
      <t>COVID-19-AR - The Cancer Imaging Archive (TCIA)</t>
    </r>
  </si>
  <si>
    <r>
      <rPr>
        <color rgb="FF1155CC"/>
        <u/>
      </rPr>
      <t>Chest imaging representing a COVID-19 positive rural U.S. population | Scientific Data</t>
    </r>
  </si>
  <si>
    <t>Description: Patients with COVID-19
Avg. Age: 54.4 years
Age Range: 19 to 91 years
Race: Black (54.3%), White (38.1%), Other (5.7%), Asian (1%), Pacific Islander (1%)</t>
  </si>
  <si>
    <t>Patients: 105
Sequences: 461</t>
  </si>
  <si>
    <t>CPTAC-HNSCC</t>
  </si>
  <si>
    <r>
      <rPr>
        <color rgb="FF1155CC"/>
        <u/>
      </rPr>
      <t>CPTAC-HNSCC - The Cancer Imaging Archive (TCIA)</t>
    </r>
  </si>
  <si>
    <r>
      <rPr>
        <color rgb="FF1155CC"/>
        <u/>
      </rPr>
      <t>Imaging and clinical data archive for head and neck squamous cell carcinoma patients treated with radiotherapy | Scientific Data</t>
    </r>
  </si>
  <si>
    <t>Only adult patients inferred based on HNSCC condition</t>
  </si>
  <si>
    <t>Description: Patients with HNSCC</t>
  </si>
  <si>
    <t>Patients: 156
Sequences: 3127</t>
  </si>
  <si>
    <r>
      <rPr>
        <rFont val="Roboto"/>
        <color rgb="FF1155CC"/>
        <u/>
      </rPr>
      <t>CT Images in COVID-19</t>
    </r>
  </si>
  <si>
    <r>
      <rPr>
        <rFont val="Roboto"/>
        <color rgb="FF1155CC"/>
        <u/>
      </rPr>
      <t>https://www.nature.com/articles/s41467-020-17971-2/tables/1</t>
    </r>
    <r>
      <rPr>
        <rFont val="Roboto"/>
        <color rgb="FF434343"/>
      </rPr>
      <t xml:space="preserve"> 
</t>
    </r>
    <r>
      <rPr>
        <rFont val="Roboto"/>
        <color rgb="FF1155CC"/>
        <u/>
      </rPr>
      <t>https://www.nature.com/articles/s41598-021-85694-5</t>
    </r>
    <r>
      <rPr>
        <rFont val="Roboto"/>
        <color rgb="FF434343"/>
      </rPr>
      <t xml:space="preserve"> 
</t>
    </r>
  </si>
  <si>
    <r>
      <rPr>
        <rFont val="Roboto"/>
        <color rgb="FF1155CC"/>
        <u/>
      </rPr>
      <t>CT Lymph Nodes</t>
    </r>
  </si>
  <si>
    <r>
      <rPr>
        <rFont val="Roboto"/>
        <color rgb="FF1155CC"/>
        <u/>
      </rPr>
      <t>A New 2.5D Representation for Lymph Node Detection using Random Sets of Deep Convolutional Neural Network Observations - PMC</t>
    </r>
  </si>
  <si>
    <t>JSRT</t>
  </si>
  <si>
    <r>
      <rPr>
        <color rgb="FF1155CC"/>
        <u/>
      </rPr>
      <t>JSRT Database | Japanese Society of Radiological Technology
https://www.kaggle.com/datasets/raddar/nodules-in-chest-xrays-jsrt</t>
    </r>
    <r>
      <rPr>
        <color rgb="FF000000"/>
      </rPr>
      <t xml:space="preserve"> </t>
    </r>
  </si>
  <si>
    <r>
      <rPr>
        <color rgb="FF1155CC"/>
        <u/>
      </rPr>
      <t>https://pubmed.ncbi.nlm.nih.gov/10628457/</t>
    </r>
    <r>
      <rPr/>
      <t xml:space="preserve"> </t>
    </r>
  </si>
  <si>
    <t>Demographics estimated from metadata file. 2 (0.81%) patients don't have age annotated</t>
  </si>
  <si>
    <t>N/A (Japan)</t>
  </si>
  <si>
    <t>Description: Patients with a lung nodule
Avg. Age: 58.2 years
Age Range: 16 to 89 years
Gender: F (51.8%), M (48.2%)</t>
  </si>
  <si>
    <t>Patients: 247
Images: 247</t>
  </si>
  <si>
    <t>Peds, Adult (99.2%)</t>
  </si>
  <si>
    <t>Condition/Disease Classification, Disease (Risk) Segmentation/Detection</t>
  </si>
  <si>
    <t>KiTS19</t>
  </si>
  <si>
    <t>KiTS21</t>
  </si>
  <si>
    <r>
      <rPr>
        <color rgb="FF1155CC"/>
        <u/>
      </rPr>
      <t>https://kits21.grand-challenge.org/
https://github.com/neheller/kits21/blob/master/kits21</t>
    </r>
    <r>
      <rPr/>
      <t xml:space="preserve"> </t>
    </r>
  </si>
  <si>
    <t>https://arxiv.org/abs/2307.01984</t>
  </si>
  <si>
    <t>Demographics inferred from metadata file for 300 public patients</t>
  </si>
  <si>
    <t>M Health Fairview (USA)
Cleveland Clinic (USA)</t>
  </si>
  <si>
    <t>Inclusion Criteria: Patients who had CT scans before nephrectomy for one or more kidney tumors
Avg. Age: 58.9 years
Age Range: 1 to 90 years
Gender: M (59.7%), F (40%), M2F (0.3%)</t>
  </si>
  <si>
    <t>Patients: 300
Sequences: 300</t>
  </si>
  <si>
    <t>Peds, Adult (&gt;98.7%)</t>
  </si>
  <si>
    <r>
      <rPr>
        <rFont val="Roboto"/>
        <color rgb="FF1155CC"/>
        <u/>
      </rPr>
      <t>https://kits21.grand-challenge.org/
https://github.com/neheller/kits21/blob/master/kits21</t>
    </r>
    <r>
      <rPr>
        <rFont val="Roboto"/>
        <color rgb="FF434343"/>
      </rPr>
      <t xml:space="preserve"> </t>
    </r>
  </si>
  <si>
    <t>Inclusion Criteria: Patients who had CT scans before nephrectomy for one or more kidney tumors
Avg. Age: 59.3 years
Age Range: 0 to 90 years
Gender: M (62.6%), F (37.2%), M2F (0.2%)</t>
  </si>
  <si>
    <t>Patients: 489
Sequences: 489</t>
  </si>
  <si>
    <t>Peds, Adult (&gt;98.3%)</t>
  </si>
  <si>
    <r>
      <rPr>
        <rFont val="Roboto"/>
        <color rgb="FF434343"/>
        <u/>
      </rPr>
      <t xml:space="preserve">The Lung Image Database Consortium (LIDC) and Image Database Resource Initiative (IDRI): A Completed Reference Database of Lung Nodules on CT Scans - PMC
</t>
    </r>
    <r>
      <rPr>
        <rFont val="Roboto"/>
        <color rgb="FF1155CC"/>
        <u/>
      </rPr>
      <t>https://pmc.ncbi.nlm.nih.gov/articles/PMC5146644/</t>
    </r>
    <r>
      <rPr>
        <rFont val="Roboto"/>
        <color rgb="FF000000"/>
      </rPr>
      <t xml:space="preserve"> </t>
    </r>
  </si>
  <si>
    <r>
      <rPr>
        <rFont val="Roboto"/>
        <color rgb="FF434343"/>
        <u/>
      </rPr>
      <t xml:space="preserve">https://www.kaggle.com/andrewmvd/liver-tumor-segmentation
</t>
    </r>
    <r>
      <rPr>
        <rFont val="Roboto"/>
        <color rgb="FF1155CC"/>
        <u/>
      </rPr>
      <t>https://www.kaggle.com/andrewmvd/liver-tumor-segmentation-part-2</t>
    </r>
    <r>
      <rPr>
        <rFont val="Roboto"/>
        <color rgb="FF000000"/>
        <u/>
      </rPr>
      <t xml:space="preserve"> </t>
    </r>
  </si>
  <si>
    <r>
      <rPr>
        <color rgb="FF434343"/>
        <u/>
      </rPr>
      <t xml:space="preserve">Validation, comparison, and combination of algorithms for automatic detection of pulmonary nodules in computed tomography images: The LUNA16 challenge - ScienceDirect
</t>
    </r>
    <r>
      <rPr>
        <color rgb="FF1155CC"/>
        <u/>
      </rPr>
      <t>https://pmc.ncbi.nlm.nih.gov/articles/PMC5146644/</t>
    </r>
    <r>
      <rPr>
        <color rgb="FF000000"/>
      </rPr>
      <t xml:space="preserve"> </t>
    </r>
  </si>
  <si>
    <t>Description: Patients with and without lung cancer with 0 to 6 lung nodules of length 3 to 29 mm (long-side). Scans are filtered based on slice thickness, spacing and missingness.
Median Age: 64 years
Gender: F (50.7%), M (49.3%)</t>
  </si>
  <si>
    <t>Patients: 888
Sequences: 888</t>
  </si>
  <si>
    <t>MSD Colon</t>
  </si>
  <si>
    <t>MSD Pancreas</t>
  </si>
  <si>
    <t>MSD Spleen</t>
  </si>
  <si>
    <t>MSD Lung</t>
  </si>
  <si>
    <r>
      <rPr>
        <color rgb="FF1155CC"/>
        <u/>
      </rPr>
      <t>NSCLC-RADIOMICS - The Cancer Imaging Archive (TCIA)</t>
    </r>
  </si>
  <si>
    <r>
      <rPr>
        <color rgb="FF1155CC"/>
        <u/>
      </rPr>
      <t>Decoding tumour phenotype by noninvasive imaging using a quantitative radiomics approach | Nature Communications</t>
    </r>
  </si>
  <si>
    <t>Secondary data taken from NSCLC Radiomics. Demographics estimated on TCIA metadata. Age is not available for 22/422 patients</t>
  </si>
  <si>
    <t>Description: Patients with non-small cell lung cancer before radiotherapy
Avg. Age: 68 years
Age Range: 34 to 92 years
Gender: M (68.7%), F (31.3%)</t>
  </si>
  <si>
    <t>Patients: 422
Sequences: 422</t>
  </si>
  <si>
    <t>Tumor Volume Estimation, Lung Segmentation</t>
  </si>
  <si>
    <t>Biomarker Classification, Anatomy/Organ Segmentation/Detection</t>
  </si>
  <si>
    <r>
      <rPr>
        <color rgb="FF1155CC"/>
        <u/>
      </rPr>
      <t>NSCLC-RADIOMICS - The Cancer Imaging Archive (TCIA)</t>
    </r>
  </si>
  <si>
    <r>
      <rPr>
        <color rgb="FF1155CC"/>
        <u/>
      </rPr>
      <t>Decoding tumour phenotype by noninvasive imaging using a quantitative radiomics approach | Nature Communications</t>
    </r>
  </si>
  <si>
    <t>Demographics estimated on TCIA metadata. Age is not available for 22/422 patients</t>
  </si>
  <si>
    <t>OASIS-1</t>
  </si>
  <si>
    <r>
      <rPr>
        <color rgb="FF1155CC"/>
        <u/>
      </rPr>
      <t>OASIS Brains</t>
    </r>
  </si>
  <si>
    <r>
      <rPr>
        <color rgb="FF1155CC"/>
        <u/>
      </rPr>
      <t>OASIS-3: Longitudinal Neuroimaging, Clinical, and Cognitive Dataset for Normal Aging and Alzheimer Disease | medRxiv</t>
    </r>
  </si>
  <si>
    <t>Description: Elderly patients with and without dementia
Gender: F (61.5%), M (38.5%)
Age Range: 18 to 96 years</t>
  </si>
  <si>
    <t>Patients: 416
Sequences: 434</t>
  </si>
  <si>
    <t>Dementia Classification</t>
  </si>
  <si>
    <t>Condition/Disease Classification, Image Reconstruction/Generation (Enhancement/Registration)</t>
  </si>
  <si>
    <t>Open-I</t>
  </si>
  <si>
    <r>
      <rPr>
        <rFont val="Roboto"/>
        <color rgb="FF1155CC"/>
        <u/>
      </rPr>
      <t>https://openi.nlm.nih.gov/faq?download=true
https://www.kaggle.com/datasets/raddar/chest-xrays-indiana-university</t>
    </r>
    <r>
      <rPr>
        <rFont val="Roboto"/>
        <color rgb="FF434343"/>
      </rPr>
      <t xml:space="preserve"> </t>
    </r>
  </si>
  <si>
    <t>Secondary data from open access portion of PMC, Indiana University, MedPix, etc.</t>
  </si>
  <si>
    <t>Description: Images from PubMed Central (Open-Access), Indiana University, MedPix, others and their corresponding reports</t>
  </si>
  <si>
    <t>Patients: 3851
Images: 7470</t>
  </si>
  <si>
    <t>OpenBHB</t>
  </si>
  <si>
    <r>
      <rPr>
        <color rgb="FF434343"/>
        <u/>
      </rPr>
      <t xml:space="preserve">https://baobablab.github.io/bhb/dataset
</t>
    </r>
    <r>
      <rPr>
        <color rgb="FF1155CC"/>
        <u/>
      </rPr>
      <t>https://ieee-dataport.org/open-access/openbhb-multi-site-brain-mri-dataset-age-prediction-and-debiasing</t>
    </r>
    <r>
      <rPr>
        <color rgb="FF000000"/>
      </rPr>
      <t xml:space="preserve"> </t>
    </r>
  </si>
  <si>
    <r>
      <rPr>
        <color rgb="FF1155CC"/>
        <u/>
      </rPr>
      <t>OpenBHB: a Large-Scale Multi-Site Brain MRI Data-set for Age Prediction and Debiasing - PubMed</t>
    </r>
  </si>
  <si>
    <t>Demographics inferred from training set patient-level metadata</t>
  </si>
  <si>
    <t>Description: Healthy adults and children
Avg. Age: 25.2 years
Age Range: 6 to 86 years
Sex: M (51.7%), F (48.3%)</t>
  </si>
  <si>
    <t>Patients: 628
Sequences: 628</t>
  </si>
  <si>
    <t>Peds, Adult (80.35%)</t>
  </si>
  <si>
    <t>Age Regression</t>
  </si>
  <si>
    <t>Measurement/Age Regression, Image Reconstruction/Generation (Enhancement/Registration)</t>
  </si>
  <si>
    <r>
      <rPr>
        <rFont val="Roboto"/>
        <color rgb="FF1155CC"/>
        <u/>
      </rPr>
      <t>Pancreas-CT</t>
    </r>
  </si>
  <si>
    <r>
      <rPr>
        <rFont val="Roboto"/>
        <color rgb="FF1155CC"/>
        <u/>
      </rPr>
      <t>RIDER Lung CT</t>
    </r>
  </si>
  <si>
    <r>
      <rPr>
        <rFont val="Roboto"/>
        <color rgb="FF1155CC"/>
        <u/>
      </rPr>
      <t>Evaluating Variability in Tumor Measurements from Same-day Repeat CT Scans of Patients with Non–Small Cell Lung Cancer1 - PMC</t>
    </r>
  </si>
  <si>
    <t>vqa_url</t>
  </si>
  <si>
    <t>modality</t>
  </si>
  <si>
    <t>age</t>
  </si>
  <si>
    <t>gender</t>
  </si>
  <si>
    <t>https://medpix.nlm.nih.gov/case?id=48e1dd0e-8552-46ad-a354-5eb55be86de6</t>
  </si>
  <si>
    <t>Brain MRI</t>
  </si>
  <si>
    <t>M</t>
  </si>
  <si>
    <t>https://medpix.nlm.nih.gov/case?id=b197277b-6960-4175-86ee-d2cb23e381b3</t>
  </si>
  <si>
    <t>Chest X-ray</t>
  </si>
  <si>
    <t>F</t>
  </si>
  <si>
    <t>https://medpix.nlm.nih.gov/case?id=19aa8a2b-35fb-4d90-973d-ccc3859df66e</t>
  </si>
  <si>
    <t>https://medpix.nlm.nih.gov/case?id=27003b0c-e836-4860-ad66-e29c9bba19e6</t>
  </si>
  <si>
    <r>
      <rPr>
        <rFont val="Calibri, sans-serif"/>
        <color rgb="FF1155CC"/>
        <sz val="11.0"/>
        <u/>
      </rPr>
      <t>https://medpix.nlm.nih.gov/case?id=31ac9c0f-732a-4c51-9f33-1cdfae1b8728</t>
    </r>
  </si>
  <si>
    <r>
      <rPr>
        <rFont val="Calibri, sans-serif"/>
        <color rgb="FF1155CC"/>
        <sz val="11.0"/>
        <u/>
      </rPr>
      <t>https://medpix.nlm.nih.gov/case?id=f6844b92-28a1-40c3-800f-655d211ee124</t>
    </r>
  </si>
  <si>
    <r>
      <rPr>
        <rFont val="Calibri, sans-serif"/>
        <color rgb="FF1155CC"/>
        <sz val="11.0"/>
        <u/>
      </rPr>
      <t>https://medpix.nlm.nih.gov/case?id=1f0919bd-22ba-4ab4-b434-53d1e6d8bf9e</t>
    </r>
  </si>
  <si>
    <r>
      <rPr>
        <rFont val="Calibri, sans-serif"/>
        <color rgb="FF1155CC"/>
        <sz val="11.0"/>
        <u/>
      </rPr>
      <t>https://medpix.nlm.nih.gov/case?id=3eb9c496-01fc-475b-9b78-c377835446fb</t>
    </r>
  </si>
  <si>
    <t>Abdominal CT</t>
  </si>
  <si>
    <r>
      <rPr>
        <rFont val="Calibri, sans-serif"/>
        <color rgb="FF1155CC"/>
        <sz val="11.0"/>
        <u/>
      </rPr>
      <t>https://medpix.nlm.nih.gov/case?id=3685fcf1-42f6-424f-823b-cad3728a1cb1</t>
    </r>
  </si>
  <si>
    <r>
      <rPr>
        <rFont val="Calibri, sans-serif"/>
        <color rgb="FF1155CC"/>
        <sz val="11.0"/>
        <u/>
      </rPr>
      <t>https://medpix.nlm.nih.gov/case?id=19bb375e-61f7-4846-a371-8ad7a1665793</t>
    </r>
  </si>
  <si>
    <r>
      <rPr>
        <rFont val="Calibri, sans-serif"/>
        <color rgb="FF1155CC"/>
        <sz val="11.0"/>
        <u/>
      </rPr>
      <t>https://medpix.nlm.nih.gov/case?id=688ddb85-f006-43a9-9a4e-b3a506914c3b</t>
    </r>
  </si>
  <si>
    <r>
      <rPr>
        <rFont val="Calibri, sans-serif"/>
        <color rgb="FF1155CC"/>
        <sz val="11.0"/>
        <u/>
      </rPr>
      <t>https://medpix.nlm.nih.gov/case?id=e76c80fe-d471-4722-9a33-21b6be6d618c</t>
    </r>
  </si>
  <si>
    <r>
      <rPr>
        <rFont val="Calibri, sans-serif"/>
        <color rgb="FF1155CC"/>
        <sz val="11.0"/>
        <u/>
      </rPr>
      <t>https://medpix.nlm.nih.gov/case?id=c54629c1-a267-4468-b701-d8d9fabf0c7d</t>
    </r>
  </si>
  <si>
    <r>
      <rPr>
        <rFont val="Calibri, sans-serif"/>
        <color rgb="FF1155CC"/>
        <sz val="11.0"/>
        <u/>
      </rPr>
      <t>https://medpix.nlm.nih.gov/case?id=56b52dec-ebc0-4a57-9bbe-cc919c4bd892</t>
    </r>
  </si>
  <si>
    <r>
      <rPr>
        <rFont val="Calibri, sans-serif"/>
        <color rgb="FF1155CC"/>
        <sz val="11.0"/>
        <u/>
      </rPr>
      <t>https://medpix.nlm.nih.gov/case?id=cac8c05f-3189-4dc0-8c5d-473c23fb5943</t>
    </r>
  </si>
  <si>
    <r>
      <rPr>
        <rFont val="Calibri, sans-serif"/>
        <color rgb="FF1155CC"/>
        <sz val="11.0"/>
        <u/>
      </rPr>
      <t>https://medpix.nlm.nih.gov/case?id=7ca95f02-f787-4136-bd87-709ac3f53158</t>
    </r>
  </si>
  <si>
    <r>
      <rPr>
        <rFont val="Calibri, sans-serif"/>
        <color rgb="FF1155CC"/>
        <sz val="11.0"/>
        <u/>
      </rPr>
      <t>https://medpix.nlm.nih.gov/case?id=121bdd64-5f86-463e-ad72-55b6c8924ccd</t>
    </r>
  </si>
  <si>
    <r>
      <rPr>
        <rFont val="Calibri, sans-serif"/>
        <color rgb="FF1155CC"/>
        <sz val="11.0"/>
        <u/>
      </rPr>
      <t>https://medpix.nlm.nih.gov/case?id=1ef743de-4385-4a6c-b474-64b857081f3b</t>
    </r>
  </si>
  <si>
    <r>
      <rPr>
        <rFont val="Calibri, sans-serif"/>
        <color rgb="FF1155CC"/>
        <sz val="11.0"/>
        <u/>
      </rPr>
      <t>https://medpix.nlm.nih.gov/case?id=08d0bf59-dde4-4830-a6e5-cdef84ed14ee</t>
    </r>
  </si>
  <si>
    <r>
      <rPr>
        <rFont val="Calibri, sans-serif"/>
        <color rgb="FF1155CC"/>
        <sz val="11.0"/>
        <u/>
      </rPr>
      <t>https://medpix.nlm.nih.gov/case?id=1584f854-f955-4c8c-9935-b073e0b95784</t>
    </r>
  </si>
  <si>
    <r>
      <rPr>
        <rFont val="Calibri, sans-serif"/>
        <color rgb="FF1155CC"/>
        <sz val="11.0"/>
        <u/>
      </rPr>
      <t>https://medpix.nlm.nih.gov/case?id=b11e67dd-b63f-444e-91b6-5ef21c086758</t>
    </r>
  </si>
  <si>
    <r>
      <rPr>
        <rFont val="Calibri, sans-serif"/>
        <color rgb="FF1155CC"/>
        <sz val="11.0"/>
        <u/>
      </rPr>
      <t>https://medpix.nlm.nih.gov/case?id=523c6ac9-6727-4938-82e2-2393b657d476</t>
    </r>
  </si>
  <si>
    <r>
      <rPr>
        <rFont val="Calibri, sans-serif"/>
        <color rgb="FF1155CC"/>
        <sz val="11.0"/>
        <u/>
      </rPr>
      <t>https://medpix.nlm.nih.gov/case?id=5310c37f-41c7-4068-bd90-0df7c510c935</t>
    </r>
  </si>
  <si>
    <t>Brain CT</t>
  </si>
  <si>
    <r>
      <rPr>
        <rFont val="Calibri, sans-serif"/>
        <color rgb="FF1155CC"/>
        <sz val="11.0"/>
        <u/>
      </rPr>
      <t>https://medpix.nlm.nih.gov/case?id=c2f3121b-a03d-4a50-99ed-ecebccdc5cdd</t>
    </r>
  </si>
  <si>
    <r>
      <rPr>
        <rFont val="Calibri, sans-serif"/>
        <color rgb="FF1155CC"/>
        <sz val="11.0"/>
        <u/>
      </rPr>
      <t>https://medpix.nlm.nih.gov/case?id=4752098b-db62-4eff-9cc4-05f59ca7de07</t>
    </r>
  </si>
  <si>
    <r>
      <rPr>
        <rFont val="Calibri, sans-serif"/>
        <color rgb="FF1155CC"/>
        <sz val="11.0"/>
        <u/>
      </rPr>
      <t>https://medpix.nlm.nih.gov/case?id=e01075c6-934b-4ae9-85bf-08febaeb2697</t>
    </r>
  </si>
  <si>
    <r>
      <rPr>
        <rFont val="Calibri, sans-serif"/>
        <color rgb="FF1155CC"/>
        <sz val="11.0"/>
        <u/>
      </rPr>
      <t>https://medpix.nlm.nih.gov/case?id=0a5fdc6c-bdbd-486d-a480-cbd2aea9b7d7</t>
    </r>
  </si>
  <si>
    <r>
      <rPr>
        <rFont val="Calibri, sans-serif"/>
        <color rgb="FF1155CC"/>
        <sz val="11.0"/>
        <u/>
      </rPr>
      <t>https://medpix.nlm.nih.gov/case?id=3449faf6-c66f-457c-a79f-14f9f1684dbe</t>
    </r>
  </si>
  <si>
    <t>https://medpix.nlm.nih.gov/case?id=e882d737-cbb1-47bd-b26b-2700347debcb</t>
  </si>
  <si>
    <t>https://medpix.nlm.nih.gov/case?id=2929e7a6-814e-4e48-a9bc-07d192c26dfa</t>
  </si>
  <si>
    <t>https://medpix.nlm.nih.gov/case?id=ddb65715-7c34-4493-b29c-b6777ed0719e</t>
  </si>
  <si>
    <t>https://medpix.nlm.nih.gov/case?id=1e355a41-8bac-4045-94ba-919276a4770f</t>
  </si>
  <si>
    <t>https://medpix.nlm.nih.gov/case?id=37b64d07-b436-4753-96fa-458c97c78720</t>
  </si>
  <si>
    <t>https://medpix.nlm.nih.gov/case?id=f73a6d24-4249-4594-ae59-49771cd6a272</t>
  </si>
  <si>
    <t>https://medpix.nlm.nih.gov/case?id=34434c33-34d1-44dd-b545-83bee8d6d8b9</t>
  </si>
  <si>
    <t>https://medpix.nlm.nih.gov/case?id=8b867721-7d6c-4270-a37f-a6371ac451d6</t>
  </si>
  <si>
    <t>https://medpix.nlm.nih.gov/case?id=5bc93be8-d354-43f0-801e-0fe5815eafea</t>
  </si>
  <si>
    <t>https://medpix.nlm.nih.gov/case?id=adb4a893-416b-43cf-b338-10f5ad2fe1cd</t>
  </si>
  <si>
    <t>https://medpix.nlm.nih.gov/case?id=9a5f0789-46b7-442e-b812-0d65b9a016c3</t>
  </si>
  <si>
    <t>https://medpix.nlm.nih.gov/case?id=6d782f8c-9b60-4e0f-8b2d-904783772a15</t>
  </si>
  <si>
    <t>https://medpix.nlm.nih.gov/case?id=e5ae3653-f2de-4f12-a085-ebfbfe5b7a69</t>
  </si>
  <si>
    <t>https://medpix.nlm.nih.gov/case?id=20d6cb4d-4aba-4ba5-a0a1-587ffee9faa6</t>
  </si>
  <si>
    <t>https://medpix.nlm.nih.gov/case?id=b56c994f-0c48-4d4e-80d4-327791a87698</t>
  </si>
  <si>
    <t>https://medpix.nlm.nih.gov/case?id=a46f0e54-d280-4545-82d1-c2e382dfe30a</t>
  </si>
  <si>
    <t>https://medpix.nlm.nih.gov/case?id=691fcb07-dd46-4808-a411-60e23f5edbc1</t>
  </si>
  <si>
    <t>https://medpix.nlm.nih.gov/case?id=28c37d09-9635-427e-98b9-385b1370be1d</t>
  </si>
  <si>
    <t>https://medpix.nlm.nih.gov/case?id=0541f786-a0f2-4e8d-9944-efc2e2fccb13</t>
  </si>
  <si>
    <t>https://medpix.nlm.nih.gov/case?id=1442a488-44a2-4532-8fb0-307243b25fd1</t>
  </si>
  <si>
    <t>https://medpix.nlm.nih.gov/case?id=4611cbe7-31a8-4a33-8bb1-b834e9d0f96a</t>
  </si>
  <si>
    <t>https://medpix.nlm.nih.gov/case?id=457de100-25de-4121-ae5d-ca6017b99e59</t>
  </si>
  <si>
    <t>https://medpix.nlm.nih.gov/case?id=ef5d3b5a-ea3a-453d-9d3e-742b1f2d77e2</t>
  </si>
  <si>
    <t>https://medpix.nlm.nih.gov/case?id=3c86aafd-5405-4504-905e-5095d47479e2</t>
  </si>
  <si>
    <t>https://medpix.nlm.nih.gov/case?id=0262d599-239b-4d56-925c-eeba5c1eabca</t>
  </si>
  <si>
    <t>https://medpix.nlm.nih.gov/case?id=1edd2967-e412-4dc3-87b1-1fbc5f0ad9b2</t>
  </si>
  <si>
    <t>https://medpix.nlm.nih.gov/case?id=271962a5-f7ec-473b-807c-8a5abbef515c</t>
  </si>
  <si>
    <t>https://medpix.nlm.nih.gov/case?id=0173419d-bb48-47f3-be8c-99498cb99519</t>
  </si>
  <si>
    <t>https://medpix.nlm.nih.gov/case?id=61023626-ff71-4390-8406-7c8390ae556b</t>
  </si>
  <si>
    <t>https://medpix.nlm.nih.gov/case?id=4726c455-b566-4931-aecb-41ed165e1bfa</t>
  </si>
  <si>
    <t>https://medpix.nlm.nih.gov/case?id=29f9ae6e-b15a-41a3-9ad1-1c32007cb21d</t>
  </si>
  <si>
    <t>https://medpix.nlm.nih.gov/case?id=b05485b2-acb2-43e3-9bb6-0cea89f49d55</t>
  </si>
  <si>
    <t>https://medpix.nlm.nih.gov/case?id=245f329a-1057-4776-8411-f83cd6f528ff</t>
  </si>
  <si>
    <t>https://medpix.nlm.nih.gov/case?id=0f1ac016-868b-4311-9ca4-30eb37638acc</t>
  </si>
  <si>
    <t>https://medpix.nlm.nih.gov/case?id=4d71dddf-dd70-4de1-ab0b-1aa7907230b0</t>
  </si>
  <si>
    <t>https://medpix.nlm.nih.gov/case?id=ffd4cd9a-5331-4dde-a54c-3719334776b2</t>
  </si>
  <si>
    <t>https://medpix.nlm.nih.gov/case?id=0b1153db-27a9-471c-8218-aaa0e7aa94f6</t>
  </si>
  <si>
    <t>https://medpix.nlm.nih.gov/case?id=070bbe56-64cc-4b35-98f4-23a5487d2117</t>
  </si>
  <si>
    <t>https://medpix.nlm.nih.gov/case?id=287786ae-7638-4ff3-b638-36f26fb335cd</t>
  </si>
  <si>
    <t>https://medpix.nlm.nih.gov/case?id=67659cac-8c7c-48d2-bbd6-0665690bc23d</t>
  </si>
  <si>
    <t>https://medpix.nlm.nih.gov/case?id=2560eb00-fc83-4ccc-b182-0614ad961d82</t>
  </si>
  <si>
    <t>https://medpix.nlm.nih.gov/case?id=4e843992-aa83-49eb-9d52-59cd08c215b0</t>
  </si>
  <si>
    <t>https://medpix.nlm.nih.gov/case?id=1ffbddd0-11a9-46b8-84fe-3b7006f4f62f</t>
  </si>
  <si>
    <t>https://medpix.nlm.nih.gov/case?id=1cfbcc0a-3b6c-40dc-91e9-5a7bf34482f5</t>
  </si>
  <si>
    <t>https://medpix.nlm.nih.gov/case?id=0f560602-f68f-45e8-87dd-2050409ece83</t>
  </si>
  <si>
    <t>https://medpix.nlm.nih.gov/case?id=178d1db9-5b34-457a-b44c-d34e285a8bc4</t>
  </si>
  <si>
    <t>https://medpix.nlm.nih.gov/case?id=f78b1f5d-34fc-43b2-99af-e3751f8e3fa4</t>
  </si>
  <si>
    <t>https://medpix.nlm.nih.gov/case?id=222226f7-3b43-4219-9c6c-5023153ed7bb</t>
  </si>
  <si>
    <t>https://medpix.nlm.nih.gov/case?id=b2ff4ef4-3cee-445a-a0fd-6ee2ccb1a61b</t>
  </si>
  <si>
    <t>https://medpix.nlm.nih.gov/case?id=b3bc2089-6229-4fc8-97bc-3d4406241d1d</t>
  </si>
  <si>
    <t>https://medpix.nlm.nih.gov/case?id=0cf2b3fc-2351-46fa-8dd3-f2167a9feab0</t>
  </si>
  <si>
    <t>https://medpix.nlm.nih.gov/case?id=7b09f576-8f24-432d-bb05-0c076173fe8c</t>
  </si>
  <si>
    <t>https://medpix.nlm.nih.gov/case?id=0663ab93-3259-4635-9f60-04f13804770a</t>
  </si>
  <si>
    <t>https://medpix.nlm.nih.gov/case?id=08e5ac4d-ea0c-4641-81fc-d53890503fca</t>
  </si>
  <si>
    <t>https://medpix.nlm.nih.gov/case?id=38ce6e5b-f581-4586-89e8-c71b3e3aabfb</t>
  </si>
  <si>
    <t>https://medpix.nlm.nih.gov/case?id=3ef0a542-7b88-49fb-b85e-1bbc65108213</t>
  </si>
  <si>
    <t>https://medpix.nlm.nih.gov/case?id=0cf531c9-62a4-41f4-bde3-e576959093ef</t>
  </si>
  <si>
    <t>https://medpix.nlm.nih.gov/case?id=050fc325-1f12-4cbb-899d-06da410fba1e</t>
  </si>
  <si>
    <t>https://medpix.nlm.nih.gov/case?id=083b1017-c1bb-49ed-9e13-b88d82dd25a4</t>
  </si>
  <si>
    <t>https://medpix.nlm.nih.gov/case?id=72e0a366-99de-4a63-8818-c15ba9b9fcca</t>
  </si>
  <si>
    <t>https://medpix.nlm.nih.gov/case?id=e7ee4900-44f3-4ea5-92c5-8d599c9c4b30</t>
  </si>
  <si>
    <t>https://medpix.nlm.nih.gov/case?id=2ae00916-a11b-4568-ba11-4aabbd06e021</t>
  </si>
  <si>
    <t>https://medpix.nlm.nih.gov/case?id=2c4cbf4a-e251-45b2-b24a-3e92fa463cb9</t>
  </si>
  <si>
    <t>https://medpix.nlm.nih.gov/case?id=e09c1f85-0486-403a-a4e6-129dda57719e</t>
  </si>
  <si>
    <t>https://medpix.nlm.nih.gov/case?id=0e510ed9-f1cb-495c-a43f-8b912ea0a542</t>
  </si>
  <si>
    <t>https://medpix.nlm.nih.gov/case?id=79c879fd-ef96-4d4d-882a-084544a7e9a5</t>
  </si>
  <si>
    <t>https://medpix.nlm.nih.gov/case?id=355f8912-a32f-423c-b910-c008038d9281</t>
  </si>
  <si>
    <t>https://medpix.nlm.nih.gov/case?id=508f26f7-4ef9-4a50-a0c4-85afc3e06cec</t>
  </si>
  <si>
    <t>https://medpix.nlm.nih.gov/case?id=00eba2e3-cd63-4f2c-bd01-1eea45b1cbb0</t>
  </si>
  <si>
    <t>https://medpix.nlm.nih.gov/case?id=1c809af9-fac5-4b41-b346-0206c8bfbe1d</t>
  </si>
  <si>
    <t>https://medpix.nlm.nih.gov/case?id=1b1e3e74-62d4-4d83-a1fe-8d3722f435a2</t>
  </si>
  <si>
    <t>https://medpix.nlm.nih.gov/case?id=ff1ab1c3-dddb-44e5-a801-2b15bc6521e2</t>
  </si>
  <si>
    <t>https://medpix.nlm.nih.gov/case?id=d2f158d4-3094-4d0c-acdd-85281d421057</t>
  </si>
  <si>
    <t>https://medpix.nlm.nih.gov/case?id=8c98a07b-35bd-4ed8-acba-5c9e862ee36f</t>
  </si>
  <si>
    <t>https://medpix.nlm.nih.gov/case?id=ed7c61de-d036-4ae9-a73f-b5b77c6d3175</t>
  </si>
  <si>
    <t>https://medpix.nlm.nih.gov/case?id=5d6f9f35-a9db-411b-bdf0-23530197db74</t>
  </si>
  <si>
    <r>
      <rPr>
        <rFont val="Calibri, sans-serif"/>
        <color rgb="FF1155CC"/>
        <sz val="11.0"/>
        <u/>
      </rPr>
      <t>https://medpix.nlm.nih.gov/case?id=beb88a63-cdaf-4409-b7e9-89e98b6b3762</t>
    </r>
  </si>
  <si>
    <t>https://medpix.nlm.nih.gov/case?id=0fcf8870-94d6-4b29-bbe6-81744966bec7</t>
  </si>
  <si>
    <t>https://medpix.nlm.nih.gov/case?id=ff72bc93-5e4c-4499-affd-959cc5577a0d</t>
  </si>
  <si>
    <t>https://medpix.nlm.nih.gov/case?id=ae12cc82-3a13-4e7b-83c9-da239fc4e7eb</t>
  </si>
  <si>
    <t>https://medpix.nlm.nih.gov/case?id=1ec5d0f2-e0d6-4400-828a-471b8f94a15f</t>
  </si>
  <si>
    <t>https://medpix.nlm.nih.gov/case?id=ef952b25-3998-4d14-a0a6-bc4438a3de69</t>
  </si>
  <si>
    <t>https://medpix.nlm.nih.gov/case?id=375d3686-cb60-4819-b721-06e1bc550384</t>
  </si>
  <si>
    <t>https://medpix.nlm.nih.gov/case?id=49a59331-1665-487f-b3cc-c9dc26ed0d3e</t>
  </si>
  <si>
    <t>https://medpix.nlm.nih.gov/case?id=dbeb9b2d-2256-4dd2-a6bb-e40afaf19b4a</t>
  </si>
  <si>
    <t>https://medpix.nlm.nih.gov/case?id=70200a08-9a15-4845-b0ce-dde20dd58ce9</t>
  </si>
  <si>
    <t>https://medpix.nlm.nih.gov/case?id=9431c64c-ef7c-4341-9508-0cf8fac979e1</t>
  </si>
  <si>
    <t>https://medpix.nlm.nih.gov/case?id=c74f7143-97c4-4b17-ad23-450d32a4e62f</t>
  </si>
  <si>
    <t>https://medpix.nlm.nih.gov/case?id=383e3b9f-885c-49bc-b037-6b36122ab9e9</t>
  </si>
  <si>
    <t>https://medpix.nlm.nih.gov/case?id=1a9d6813-396d-4ed0-b4a2-59c794b05bc7</t>
  </si>
  <si>
    <t>https://medpix.nlm.nih.gov/case?id=84f44f75-84a6-48a9-bf65-7e16c46405b7</t>
  </si>
  <si>
    <t>https://medpix.nlm.nih.gov/case?id=210cbc80-b187-44e6-9197-a5bc175c118e</t>
  </si>
  <si>
    <t>https://medpix.nlm.nih.gov/case?id=fb4c16ab-debf-4b82-8d7a-857c48e002e8</t>
  </si>
  <si>
    <t>https://medpix.nlm.nih.gov/case?id=1a7766ef-b1bf-46cb-84c8-87b95d973108</t>
  </si>
  <si>
    <t>https://medpix.nlm.nih.gov/case?id=af097d34-6008-4ab4-b79b-8d22582df188</t>
  </si>
  <si>
    <t>https://medpix.nlm.nih.gov/case?id=07b5a762-2866-4e8c-8fc0-a450590a4c1d</t>
  </si>
  <si>
    <t>https://medpix.nlm.nih.gov/case?id=ab530c6f-79e3-49aa-8b09-0a2bc1a6caeb</t>
  </si>
  <si>
    <t>https://medpix.nlm.nih.gov/case?id=2f398df5-c9c1-47b9-8f2a-db64416e10ff</t>
  </si>
  <si>
    <t>https://medpix.nlm.nih.gov/case?id=12a5900f-cf26-4fe1-ac19-1fc1c9be289f</t>
  </si>
  <si>
    <t>https://medpix.nlm.nih.gov/case?id=266a5175-e854-4602-8c35-a67b52ac55bc</t>
  </si>
  <si>
    <t>https://medpix.nlm.nih.gov/case?id=0240725e-3dee-4b8b-bbb7-ab74f809bdff</t>
  </si>
  <si>
    <t>https://medpix.nlm.nih.gov/case?id=54f285d1-077b-429c-b18a-957199030b2d</t>
  </si>
  <si>
    <t>https://medpix.nlm.nih.gov/case?id=ef4f605c-d789-46be-8979-5bca27249332</t>
  </si>
  <si>
    <t>https://medpix.nlm.nih.gov/case?id=ed692260-93fe-4a6f-91c6-dd58c807dbe4</t>
  </si>
  <si>
    <t>https://medpix.nlm.nih.gov/case?id=16028db2-2aaf-4fb5-b869-243b1198c578</t>
  </si>
  <si>
    <t>https://medpix.nlm.nih.gov/case?id=22f77885-6596-4396-89ae-3d5e43948ed2</t>
  </si>
  <si>
    <t>https://medpix.nlm.nih.gov/case?id=abf49ad9-bb77-44d6-bc12-5f4222cec822</t>
  </si>
  <si>
    <t>https://medpix.nlm.nih.gov/case?id=1258f907-0a62-4bd7-8349-08ba5999f316</t>
  </si>
  <si>
    <t>https://medpix.nlm.nih.gov/case?id=4e75f5c0-ab87-4ef0-9953-56c10ae66006</t>
  </si>
  <si>
    <t>https://medpix.nlm.nih.gov/case?id=b389f942-9bfb-45aa-bf48-6031fb600518</t>
  </si>
  <si>
    <t>https://medpix.nlm.nih.gov/case?id=23e9a5b4-da6b-4a47-9dc2-0a160a39321f</t>
  </si>
  <si>
    <t>https://medpix.nlm.nih.gov/case?id=21453bfa-c2ec-4c15-8c6e-3c0463f445fc</t>
  </si>
  <si>
    <t>https://medpix.nlm.nih.gov/case?id=1c679f24-5345-4924-8c35-be825378545b</t>
  </si>
  <si>
    <t>https://medpix.nlm.nih.gov/case?id=18d3a1dd-b176-4016-a8e2-55743f97446e</t>
  </si>
  <si>
    <t>https://medpix.nlm.nih.gov/case?id=11c3ef72-fcd9-4278-a60e-fd4e02667867</t>
  </si>
  <si>
    <t>https://medpix.nlm.nih.gov/case?id=325ca0c9-989a-4234-898a-a02a153e7a1d</t>
  </si>
  <si>
    <t>https://medpix.nlm.nih.gov/case?id=310e7094-c1cf-495d-b86f-aea27137de77</t>
  </si>
  <si>
    <t>https://medpix.nlm.nih.gov/case?id=0c5c67c3-8b21-4005-b76d-37a5f1bbc324</t>
  </si>
  <si>
    <t>https://medpix.nlm.nih.gov/case?id=a2d22fb3-e758-4caf-baa9-04184a10bb24</t>
  </si>
  <si>
    <t>https://medpix.nlm.nih.gov/case?id=d1786b1c-d11a-4060-b372-362616271da9</t>
  </si>
  <si>
    <t>https://medpix.nlm.nih.gov/case?id=52719a69-cdfb-4766-90d9-f65350ab07d6</t>
  </si>
  <si>
    <t>https://medpix.nlm.nih.gov/case?id=271c0060-3f1b-444f-97b8-e39ce00a01aa</t>
  </si>
  <si>
    <t>https://medpix.nlm.nih.gov/case?id=0363cf29-93e6-45cc-9a7e-56781b4e371c</t>
  </si>
  <si>
    <t>https://medpix.nlm.nih.gov/case?id=03f5ca18-9083-408b-8720-2a17ad370f2b</t>
  </si>
  <si>
    <t>https://medpix.nlm.nih.gov/case?id=dc1174ec-2b25-48cc-b2ac-d96102fed645</t>
  </si>
  <si>
    <t>https://medpix.nlm.nih.gov/case?id=67b5e8e1-0eb1-4104-b990-d9aec5904b09</t>
  </si>
  <si>
    <t>https://medpix.nlm.nih.gov/case?id=a4e5b34b-9f70-4604-ab63-751990692c61</t>
  </si>
  <si>
    <t>https://medpix.nlm.nih.gov/case?id=00298807-d52c-48ec-9064-2e35abcefcee</t>
  </si>
  <si>
    <t>https://medpix.nlm.nih.gov/case?id=383d9da5-acab-4057-9cd5-decd124ac57f</t>
  </si>
  <si>
    <t>https://medpix.nlm.nih.gov/case?id=d37a5f72-2243-45a2-bc3f-a3964e3ddafb</t>
  </si>
  <si>
    <t>https://medpix.nlm.nih.gov/case?id=67b4ae9b-d27c-4eae-b7b7-734b385bd34a</t>
  </si>
  <si>
    <t>https://medpix.nlm.nih.gov/case?id=19f243ca-324b-400a-a1fc-df2011269675</t>
  </si>
  <si>
    <t>https://medpix.nlm.nih.gov/case?id=e8a1d7e3-194e-492d-ab82-d4064a542583</t>
  </si>
  <si>
    <t>https://medpix.nlm.nih.gov/case?id=72f1e3ed-9028-4780-a1e7-c471fa33503f</t>
  </si>
  <si>
    <t>https://medpix.nlm.nih.gov/case?id=083b0d5e-6285-4bfc-8dd0-2386935efbb4</t>
  </si>
  <si>
    <t>https://medpix.nlm.nih.gov/case?id=057d8b54-6f54-4cea-8025-00b8f9da5298</t>
  </si>
  <si>
    <t>https://medpix.nlm.nih.gov/case?id=329e1cd2-f83c-478b-a539-eea849e33ef0</t>
  </si>
  <si>
    <t>https://medpix.nlm.nih.gov/case?id=60bbc0b5-18a7-4c1d-a426-3e50054e15f6</t>
  </si>
  <si>
    <t>https://medpix.nlm.nih.gov/case?id=0b9ae904-0fb5-41e7-96ab-81b634de4ac7</t>
  </si>
  <si>
    <t>https://medpix.nlm.nih.gov/case?id=ceadd75a-8aaa-4911-8442-675af8854896</t>
  </si>
  <si>
    <t>https://medpix.nlm.nih.gov/case?id=13398b4d-b3ff-4d75-bed8-4c3ceb4dd101</t>
  </si>
  <si>
    <t>https://medpix.nlm.nih.gov/case?id=30a688d6-ea65-44f5-96aa-ca8b68f4a22b</t>
  </si>
  <si>
    <t>https://medpix.nlm.nih.gov/case?id=20f6da97-7e1a-49ef-8ca1-c7e223f28d95</t>
  </si>
  <si>
    <t>https://medpix.nlm.nih.gov/case?id=7a7f77d0-3c60-4c7d-9655-4f9156ca81f5</t>
  </si>
  <si>
    <t>https://medpix.nlm.nih.gov/case?id=0c56c801-6407-4c78-8a5c-3a2ae1a89107</t>
  </si>
  <si>
    <t>https://medpix.nlm.nih.gov/case?id=1ae842e6-d4bd-4cb0-a37f-34ccd23e4dbb</t>
  </si>
  <si>
    <t>https://medpix.nlm.nih.gov/case?id=a7fcc079-932d-408f-8f38-800c5478f541</t>
  </si>
  <si>
    <t>https://medpix.nlm.nih.gov/case?id=b1222671-1d9c-4c61-b2b9-d41eeaefbad5</t>
  </si>
  <si>
    <t>https://medpix.nlm.nih.gov/case?id=5197f637-3fc8-40ba-99f5-29340094dfaf</t>
  </si>
  <si>
    <t>https://medpix.nlm.nih.gov/case?id=83890c70-4abb-4dd5-9557-dc2dbc983775</t>
  </si>
  <si>
    <t>https://medpix.nlm.nih.gov/case?id=6017f09e-69ab-4fea-84cb-bfa423ab1191</t>
  </si>
  <si>
    <t>https://medpix.nlm.nih.gov/case?id=845759c5-aeee-4a0a-a591-4c780c6ab66f</t>
  </si>
  <si>
    <t>https://medpix.nlm.nih.gov/case?id=61ac4364-8731-469b-8f33-139acf674ae8</t>
  </si>
  <si>
    <t>https://medpix.nlm.nih.gov/case?id=d3817023-4959-45ca-a15d-158b03f0e3cf</t>
  </si>
  <si>
    <t>https://medpix.nlm.nih.gov/case?id=f103fe18-cca4-4062-8920-cb1ac10193f5</t>
  </si>
  <si>
    <t>https://medpix.nlm.nih.gov/case?id=1a599b65-3425-4d07-888f-b1d85e520629</t>
  </si>
  <si>
    <t>https://medpix.nlm.nih.gov/case?id=31c8238e-b9db-48a7-9263-23e4e2ddd3d8</t>
  </si>
  <si>
    <t>https://medpix.nlm.nih.gov/case?id=2d62e2a1-1a39-428f-82ef-dcb1531dd7bc</t>
  </si>
  <si>
    <t>https://medpix.nlm.nih.gov/case?id=3c3e5d80-56f2-4061-8164-b77e541e8909</t>
  </si>
  <si>
    <t>https://medpix.nlm.nih.gov/case?id=09c12067-c861-4a96-a236-b6a008609dd4</t>
  </si>
  <si>
    <t>https://medpix.nlm.nih.gov/case?id=11b01227-47c9-4909-816c-ec912e309b44</t>
  </si>
  <si>
    <t>https://medpix.nlm.nih.gov/case?id=5f5660a9-7b47-4733-9815-20451a47f23d</t>
  </si>
  <si>
    <t>https://medpix.nlm.nih.gov/case?id=299155df-64e6-4333-92c3-42d7063d4906</t>
  </si>
  <si>
    <t>https://medpix.nlm.nih.gov/case?id=46924307-5941-4348-a7a6-0fd05aac2a6a</t>
  </si>
  <si>
    <t>https://medpix.nlm.nih.gov/case?id=bf760e1f-9111-47ac-bc5b-4e58870fe81e</t>
  </si>
  <si>
    <t>https://medpix.nlm.nih.gov/case?id=1d8b1d1b-8270-4784-93df-91fd0d9a4783</t>
  </si>
  <si>
    <t>https://medpix.nlm.nih.gov/case?id=09e01d04-fb88-451a-bc0e-8765e920c888</t>
  </si>
  <si>
    <t>https://medpix.nlm.nih.gov/case?id=c081b14c-5693-425f-adb1-f9f609b9caae</t>
  </si>
  <si>
    <t>https://medpix.nlm.nih.gov/case?id=0832a4c2-360a-4586-825a-5deca117ef68</t>
  </si>
  <si>
    <t>https://medpix.nlm.nih.gov/case?id=0eadd70f-5849-459d-824c-d53c37fa71a3</t>
  </si>
  <si>
    <t>https://medpix.nlm.nih.gov/case?id=ee8bbb5c-2ac9-452c-bb11-0fa1f32de722</t>
  </si>
  <si>
    <t>https://medpix.nlm.nih.gov/case?id=7c5c29ea-8a70-4587-855b-9e26a25be93d</t>
  </si>
  <si>
    <t>https://medpix.nlm.nih.gov/case?id=9b39c3a9-f0a5-44be-b4ab-7cdcdaeaddd5</t>
  </si>
  <si>
    <t>https://medpix.nlm.nih.gov/case?id=0b751b9c-915d-4b6c-8396-2c7d23269e63</t>
  </si>
  <si>
    <t>https://medpix.nlm.nih.gov/case?id=9edfde78-1763-42f7-9c48-a9f7e27a1d77</t>
  </si>
  <si>
    <t>https://medpix.nlm.nih.gov/case?id=a064c15a-6d38-4e1a-a177-650820a1d11c</t>
  </si>
  <si>
    <t>https://medpix.nlm.nih.gov/case?id=16258b63-a779-490d-a3bf-4ffbb80fe658</t>
  </si>
  <si>
    <t>https://medpix.nlm.nih.gov/case?id=1addd689-1609-41a1-83f3-b87f69117f48</t>
  </si>
  <si>
    <t>https://medpix.nlm.nih.gov/case?id=ea5a8dac-b9fc-406e-8e05-5fb4a50d9594</t>
  </si>
  <si>
    <t>https://medpix.nlm.nih.gov/case?id=0baee881-be42-4021-9064-1b2b727ebcaa</t>
  </si>
  <si>
    <t>https://medpix.nlm.nih.gov/case?id=116aa908-f0a4-47e6-bbaf-8269a1634111</t>
  </si>
  <si>
    <t>https://medpix.nlm.nih.gov/case?id=97e37643-5030-4478-922b-ccce94c08959</t>
  </si>
  <si>
    <t>https://medpix.nlm.nih.gov/case?id=451165cf-f66d-40a0-9dd8-77cbd6f2a388</t>
  </si>
  <si>
    <t>https://medpix.nlm.nih.gov/case?id=cf1defeb-8fc0-4286-a8c6-5c3a99e8dcb8</t>
  </si>
  <si>
    <t>https://medpix.nlm.nih.gov/case?id=2295a5db-dc9c-4444-9986-8f931d32cde7</t>
  </si>
  <si>
    <t>https://medpix.nlm.nih.gov/case?id=4b732c44-ae86-4266-b6a5-f6ccb124b16e</t>
  </si>
  <si>
    <t>https://medpix.nlm.nih.gov/case?id=13c87de4-bb71-4420-895e-f2ed73a6141a</t>
  </si>
  <si>
    <t>https://medpix.nlm.nih.gov/case?id=0af16aec-c00c-49e7-a4be-92514131d4c5</t>
  </si>
  <si>
    <t>https://medpix.nlm.nih.gov/case?id=1d4871d4-f03c-4b8f-b219-d5158f79a1e4</t>
  </si>
  <si>
    <t>https://medpix.nlm.nih.gov/case?id=0277c5c1-b05f-4c9a-abc6-c67e5ff9bb2e</t>
  </si>
  <si>
    <t>https://medpix.nlm.nih.gov/case?id=382fa16f-c6f0-4462-befd-2dad83986426</t>
  </si>
  <si>
    <t>https://medpix.nlm.nih.gov/case?id=ef5765b8-4325-4737-bcf1-6d0363ce4f76</t>
  </si>
  <si>
    <t>https://medpix.nlm.nih.gov/case?id=07411a84-15b0-4c6c-9f9c-f3d3f188d56e</t>
  </si>
  <si>
    <t>https://medpix.nlm.nih.gov/case?id=1b92126f-2e40-441e-8b0d-7f79555593d2</t>
  </si>
  <si>
    <t>https://medpix.nlm.nih.gov/case?id=ac8449b1-37d2-48c2-bfae-41dc0f29aee2</t>
  </si>
  <si>
    <t>https://medpix.nlm.nih.gov/case?id=8ca9c041-0287-458d-96f2-7e238a2638b1</t>
  </si>
  <si>
    <t>https://medpix.nlm.nih.gov/case?id=fb889bae-2cb7-4040-9e9b-62c3021ec991</t>
  </si>
  <si>
    <t>https://medpix.nlm.nih.gov/case?id=1bc38462-cbf9-4d84-9613-3ec422db36c4</t>
  </si>
  <si>
    <t>https://medpix.nlm.nih.gov/case?id=22c4d983-4e50-4746-a60b-82827d74be37</t>
  </si>
  <si>
    <t>https://medpix.nlm.nih.gov/case?id=eaaa3546-2287-4a1d-9c17-87a368910cf2</t>
  </si>
  <si>
    <t>https://medpix.nlm.nih.gov/case?id=fea33438-6e0f-4357-85b3-368731b344ae</t>
  </si>
  <si>
    <t>https://medpix.nlm.nih.gov/case?id=d571992b-988c-4e13-8c54-a39dc831a553</t>
  </si>
  <si>
    <t>https://medpix.nlm.nih.gov/case?id=723a92df-d02b-46c4-9c29-fec0ced51b16</t>
  </si>
  <si>
    <t>https://medpix.nlm.nih.gov/case?id=9be3968a-60e1-4e38-b412-9c2f35eeeda0</t>
  </si>
  <si>
    <t>https://medpix.nlm.nih.gov/case?id=6fb31ba3-763a-4f12-8a57-fd4089b5056f</t>
  </si>
  <si>
    <t>https://medpix.nlm.nih.gov/case?id=607675c1-11c8-46f1-8389-7ff55513b0ae</t>
  </si>
  <si>
    <t>https://medpix.nlm.nih.gov/case?id=e4c2b1b1-f577-4c1c-a165-f589da438f11</t>
  </si>
  <si>
    <t>https://medpix.nlm.nih.gov/case?id=6383bee2-6323-4a9d-88dc-a5c97c7c1d98</t>
  </si>
  <si>
    <t>https://medpix.nlm.nih.gov/case?id=3837cc3e-d17b-431d-bf2f-71245fd69aa9</t>
  </si>
  <si>
    <t>https://medpix.nlm.nih.gov/case?id=ae689897-e0ee-473f-a74e-2fcdbabd0501</t>
  </si>
  <si>
    <t>https://medpix.nlm.nih.gov/case?id=02318582-1c0d-4724-b73e-ce01b4807489</t>
  </si>
  <si>
    <t>https://medpix.nlm.nih.gov/case?id=328fe27d-d8ec-401d-ab40-a87c7fc8fb14</t>
  </si>
  <si>
    <t>https://medpix.nlm.nih.gov/case?id=0e8b5ca6-b12b-4436-a068-92e84fb64c10</t>
  </si>
  <si>
    <t>https://medpix.nlm.nih.gov/case?id=4d21e05b-94f3-446d-9e2a-4fdd4fd8229a</t>
  </si>
  <si>
    <t>https://medpix.nlm.nih.gov/case?id=de51f653-65a8-4a7a-80a4-56165f06c0ef</t>
  </si>
  <si>
    <t>https://medpix.nlm.nih.gov/case?id=30b864ba-95f5-48b6-ba04-01f19081182b</t>
  </si>
  <si>
    <t>https://medpix.nlm.nih.gov/case?id=2215fb0b-1ba8-41cb-964b-2770c1265da7</t>
  </si>
  <si>
    <t>https://medpix.nlm.nih.gov/case?id=4296a70d-59f8-4241-8fc7-68d01a2ac786</t>
  </si>
  <si>
    <t>https://medpix.nlm.nih.gov/case?id=c5f0960a-5d85-4980-abe0-4a3574d7d939</t>
  </si>
  <si>
    <t>https://medpix.nlm.nih.gov/case?id=0de22003-ab47-4191-9299-e09018d131d2</t>
  </si>
  <si>
    <t>https://medpix.nlm.nih.gov/case?id=cb2a29bc-5c4f-4a56-991d-1a309ec09503</t>
  </si>
  <si>
    <t>https://medpix.nlm.nih.gov/case?id=8f76d24c-cc1b-4bde-a6e1-3cbc60c97733</t>
  </si>
  <si>
    <t>https://medpix.nlm.nih.gov/case?id=5cd42678-6132-48f9-a6ae-c9ae67b0b78d</t>
  </si>
  <si>
    <t>https://medpix.nlm.nih.gov/case?id=d4df41ef-7528-428a-abba-b86891413f74</t>
  </si>
  <si>
    <t>https://medpix.nlm.nih.gov/case?id=f9522a8b-2f8f-4a10-b2e2-f031aad6f3e8</t>
  </si>
  <si>
    <t>https://medpix.nlm.nih.gov/case?id=1440422f-8d62-4953-8089-47c5dcdab6e3</t>
  </si>
  <si>
    <t>https://medpix.nlm.nih.gov/case?id=238cecc7-6c08-46c9-889f-5d16ea0e48ed</t>
  </si>
  <si>
    <t>https://medpix.nlm.nih.gov/case?id=e44272c0-d6eb-4dd4-9405-4f3147aca79a</t>
  </si>
  <si>
    <t>https://medpix.nlm.nih.gov/case?id=2dac789e-532b-4412-8e5e-7e7fe453c4b2</t>
  </si>
  <si>
    <t>https://medpix.nlm.nih.gov/case?id=313af598-3dee-4d39-9bf9-67e82c4fba2a</t>
  </si>
  <si>
    <t>https://medpix.nlm.nih.gov/case?id=54ac817d-739b-4a73-8e06-b6fddaad09f3</t>
  </si>
  <si>
    <t>https://medpix.nlm.nih.gov/case?id=0a248ab6-90bd-43dc-ae36-d97e18f64d40</t>
  </si>
  <si>
    <t>https://medpix.nlm.nih.gov/case?id=0344bce3-d975-4eca-a736-6e56009082f0</t>
  </si>
  <si>
    <t>https://medpix.nlm.nih.gov/case?id=deb38f11-65e2-413d-b0c0-4d4ae06810b3</t>
  </si>
  <si>
    <t>https://medpix.nlm.nih.gov/case?id=0a741ce1-09ab-4087-bbf9-8df9760e2e8e</t>
  </si>
  <si>
    <t>https://medpix.nlm.nih.gov/case?id=2f7b0552-7c31-4205-b07e-235117bc1090</t>
  </si>
  <si>
    <t>https://medpix.nlm.nih.gov/case?id=038e3d0d-fdae-4659-898d-45d1cd7034b1</t>
  </si>
  <si>
    <t>https://medpix.nlm.nih.gov/case?id=06194d8d-15ef-4f3f-be04-db30ad50d433</t>
  </si>
  <si>
    <t>https://medpix.nlm.nih.gov/case?id=c4dce4bc-3446-45c3-8299-e0227c630cb9</t>
  </si>
  <si>
    <t>https://medpix.nlm.nih.gov/case?id=072c2667-e1a6-4893-9ae1-7ddbd564089b</t>
  </si>
  <si>
    <t>https://medpix.nlm.nih.gov/case?id=2bc25e1d-dc86-49fd-81d2-b363598ed06e</t>
  </si>
  <si>
    <t>https://medpix.nlm.nih.gov/case?id=e47494b5-fe4f-474d-abe6-9d1256d04a30</t>
  </si>
  <si>
    <t>https://medpix.nlm.nih.gov/case?id=3deb3a6e-ed8b-44b4-8eb3-f2e85f164990</t>
  </si>
  <si>
    <t>https://medpix.nlm.nih.gov/case?id=5fb74ef7-e30b-492f-8678-2e959b3e7a80</t>
  </si>
  <si>
    <t>https://medpix.nlm.nih.gov/case?id=0cb89880-1686-4ff5-9017-7f6b4bc18039</t>
  </si>
  <si>
    <t>https://medpix.nlm.nih.gov/case?id=9803be6b-ac78-4b95-bf3b-3637250fa169</t>
  </si>
  <si>
    <t>https://medpix.nlm.nih.gov/case?id=05cba929-7ccd-4d94-b68c-49741ac2d645</t>
  </si>
  <si>
    <t>https://medpix.nlm.nih.gov/case?id=2780cd86-b10f-4404-a147-dbc93efff34e</t>
  </si>
  <si>
    <t>https://medpix.nlm.nih.gov/case?id=f53aaf2e-aa1e-4ffe-b556-ecefaa6502d5</t>
  </si>
  <si>
    <t>https://medpix.nlm.nih.gov/case?id=2be6ddd4-f5ab-4d92-b797-38b8f993dfef</t>
  </si>
  <si>
    <t>https://medpix.nlm.nih.gov/case?id=55077fdb-219e-427d-83c9-af608877f918</t>
  </si>
  <si>
    <t>https://medpix.nlm.nih.gov/case?id=292f113a-aab3-41ae-a479-31daff7e7b21</t>
  </si>
  <si>
    <t>https://medpix.nlm.nih.gov/case?id=5dd90eed-4b32-428a-8288-4b655496652e</t>
  </si>
  <si>
    <t>https://medpix.nlm.nih.gov/case?id=66dbdfe3-881e-496b-bde2-7d7f06b0bf05</t>
  </si>
  <si>
    <t>https://medpix.nlm.nih.gov/case?id=0bfad9ca-bc2c-430f-a001-da1d81843dea</t>
  </si>
  <si>
    <t>https://medpix.nlm.nih.gov/case?id=5bb28816-9669-4f79-9b73-ad9019cc8d1c</t>
  </si>
  <si>
    <t>https://medpix.nlm.nih.gov/case?id=19ebbecf-5052-4d5f-aaf1-1abc58ce9f01</t>
  </si>
  <si>
    <t>https://medpix.nlm.nih.gov/case?id=f314c80f-03ac-48c7-a9b9-e92ce12ac747</t>
  </si>
  <si>
    <t>https://medpix.nlm.nih.gov/case?id=76532897-e0a3-4d13-a94c-a2893a2b74ce</t>
  </si>
  <si>
    <t>https://medpix.nlm.nih.gov/case?id=23ddc8ba-2f9d-4201-bc8a-da774438a0da</t>
  </si>
  <si>
    <t>https://medpix.nlm.nih.gov/case?id=0ad3f95b-6987-46ec-af19-27857ca75e3e</t>
  </si>
  <si>
    <t>https://medpix.nlm.nih.gov/case?id=1aadbdc9-954c-41be-905d-2bed20dfa4c3</t>
  </si>
  <si>
    <t>https://medpix.nlm.nih.gov/case?id=39c2b73b-372d-4380-85a7-70d1fe7f05cb</t>
  </si>
  <si>
    <t>https://medpix.nlm.nih.gov/case?id=f00857ec-e70e-4a67-9143-7ce7e481d3ad</t>
  </si>
  <si>
    <t>https://medpix.nlm.nih.gov/case?id=716df2ed-98ef-45f8-8666-3f0cf4c0e351</t>
  </si>
  <si>
    <t>https://medpix.nlm.nih.gov/case?id=693c5942-66bc-48e0-bb00-ec00fda96a59</t>
  </si>
  <si>
    <t>https://medpix.nlm.nih.gov/case?id=fc4176fd-ac8f-4015-b204-fe33e13b00b7</t>
  </si>
  <si>
    <t>https://medpix.nlm.nih.gov/case?id=35b227cb-fa2d-44e9-8a7f-f03eca1d268b</t>
  </si>
  <si>
    <t>https://medpix.nlm.nih.gov/case?id=39298253-7ddf-4b19-8d93-5d90245269b4</t>
  </si>
  <si>
    <t>https://medpix.nlm.nih.gov/case?id=6e8cb2e8-46c2-477b-8f97-b050f35d072b</t>
  </si>
  <si>
    <t>https://medpix.nlm.nih.gov/case?id=7340429f-988a-462c-aa57-ad670e55cded</t>
  </si>
  <si>
    <t>https://medpix.nlm.nih.gov/case?id=39adc4ef-2d6e-4f4f-9706-33f44992003f</t>
  </si>
  <si>
    <t>https://medpix.nlm.nih.gov/case?id=0d57334c-7365-4c79-b35f-3ea2e64ebc33</t>
  </si>
  <si>
    <t>https://medpix.nlm.nih.gov/case?id=5133d5d4-19e0-4b67-8326-60ab43e04c43</t>
  </si>
  <si>
    <t>https://medpix.nlm.nih.gov/case?id=30dec5a7-6491-4adf-af51-7a83332af826</t>
  </si>
  <si>
    <t>https://medpix.nlm.nih.gov/case?id=bd920f19-4f04-488d-be87-8aa125bf3437</t>
  </si>
  <si>
    <t>https://medpix.nlm.nih.gov/case?id=b739a916-6bc1-490c-9f7a-a36645055eb4</t>
  </si>
  <si>
    <t>https://medpix.nlm.nih.gov/case?id=2e72ee3f-1333-452c-9306-dcd41ad94a83</t>
  </si>
  <si>
    <t>https://medpix.nlm.nih.gov/case?id=187330b9-9d31-4a31-9487-f15cd4d5760c</t>
  </si>
  <si>
    <t>https://medpix.nlm.nih.gov/case?id=f5a96a39-afe4-4a4d-ad88-78831ef7789e</t>
  </si>
  <si>
    <t>https://medpix.nlm.nih.gov/case?id=1b7931e3-0d69-421d-ad52-53c5bf67e268</t>
  </si>
  <si>
    <t>https://medpix.nlm.nih.gov/case?id=8026fce2-5edb-4d2e-8e6f-305b7d51aa19</t>
  </si>
  <si>
    <t>https://medpix.nlm.nih.gov/case?id=a8b49b95-d60c-40dd-9e8a-ad838cee96bd</t>
  </si>
  <si>
    <t>https://medpix.nlm.nih.gov/case?id=f080986d-af2a-477f-988a-adb753d30831</t>
  </si>
  <si>
    <t>Validation</t>
  </si>
  <si>
    <t>External</t>
  </si>
  <si>
    <t>Internal</t>
  </si>
  <si>
    <r>
      <rPr>
        <color rgb="FF1155CC"/>
        <u/>
      </rPr>
      <t>PLETHORA - The Cancer Imaging Archive (TCIA)</t>
    </r>
  </si>
  <si>
    <r>
      <rPr>
        <color rgb="FF1155CC"/>
        <u/>
      </rPr>
      <t>PleThora: Pleural effusion and thoracic cavity segmentations in diseased lungs for benchmarking chest CT processing pipelines - PMC
https://link.springer.com/article/10.1007/s10278-021-00460-3</t>
    </r>
    <r>
      <rPr>
        <color rgb="FF000000"/>
      </rPr>
      <t xml:space="preserve"> </t>
    </r>
  </si>
  <si>
    <r>
      <rPr>
        <rFont val="Roboto"/>
      </rPr>
      <t xml:space="preserve">https://pmc.ncbi.nlm.nih.gov/articles/PMC5924623/
https://pmc.ncbi.nlm.nih.gov/articles/PMC4336798/
https://pmc.ncbi.nlm.nih.gov/articles/PMC5553273/
</t>
    </r>
    <r>
      <rPr>
        <rFont val="Roboto"/>
        <color rgb="FF1155CC"/>
        <u/>
      </rPr>
      <t>https://pmc.ncbi.nlm.nih.gov/articles/PMC5705269/</t>
    </r>
  </si>
  <si>
    <t xml:space="preserve">Secondary data taken from 1 MSKCC dataset reported in a paper, but number of samples don't match (80 (paper) vs. 61 (reported)) </t>
  </si>
  <si>
    <r>
      <rPr>
        <color rgb="FF1155CC"/>
        <u/>
      </rPr>
      <t>Covid-19-20 - COVID-19 LUNG CT LESION SEGMENTATION CHALLENGE - 2020 - Grand Challenge
https://www.cancerimagingarchive.net/collection/ct-images-in-covid-19/</t>
    </r>
    <r>
      <rPr>
        <color rgb="FF000000"/>
      </rPr>
      <t xml:space="preserve"> 
</t>
    </r>
    <r>
      <rPr>
        <color rgb="FF1155CC"/>
        <u/>
      </rPr>
      <t>https://www.cancerimagingarchive.net/collection/covid-19-ar/</t>
    </r>
    <r>
      <rPr>
        <color rgb="FF000000"/>
      </rPr>
      <t xml:space="preserve"> </t>
    </r>
  </si>
  <si>
    <r>
      <rPr>
        <color rgb="FF1155CC"/>
        <u/>
      </rPr>
      <t>Rapid artificial intelligence solutions in a pandemic—The COVID-19-20 Lung CT Lesion Segmentation Challenge - ScienceDirect
https://www.nature.com/articles/s41467-020-17971-2</t>
    </r>
    <r>
      <rPr>
        <color rgb="FF000000"/>
      </rPr>
      <t xml:space="preserve"> 
</t>
    </r>
    <r>
      <rPr>
        <color rgb="FF1155CC"/>
        <u/>
      </rPr>
      <t>https://www.nature.com/articles/s41598-021-85694-5#Sec10</t>
    </r>
    <r>
      <rPr/>
      <t xml:space="preserve"> 
</t>
    </r>
    <r>
      <rPr>
        <color rgb="FF1155CC"/>
        <u/>
      </rPr>
      <t>https://www.nature.com/articles/s41597-020-00741-6</t>
    </r>
    <r>
      <rPr/>
      <t xml:space="preserve"> </t>
    </r>
  </si>
  <si>
    <t>Sequences: 199</t>
  </si>
  <si>
    <r>
      <rPr>
        <color rgb="FF1155CC"/>
        <u/>
      </rPr>
      <t>Dataset with segmentations of 117 important anatomical structures in 1228 CT images</t>
    </r>
  </si>
  <si>
    <r>
      <rPr>
        <color rgb="FF1155CC"/>
        <u/>
      </rPr>
      <t>TotalSegmentator: Robust Segmentation of 104 Anatomic Structures in CT Images | Radiology: Artificial Intelligence</t>
    </r>
  </si>
  <si>
    <t>Age Range: 18 to 100 years
Sex: M (63.5%0, F (36.5%)</t>
  </si>
  <si>
    <t>Patients: 1204
Sequences: 1204</t>
  </si>
  <si>
    <t>Multi-Structure Segmentation</t>
  </si>
  <si>
    <t>https://www.cancerimagingarchive.net/collection/nsclc-radiogenomics/</t>
  </si>
  <si>
    <r>
      <rPr>
        <rFont val="Roboto"/>
        <color rgb="FF434343"/>
        <u/>
      </rPr>
      <t xml:space="preserve">NSCLC-RADIOGENOMICS - The Cancer Imaging Archive (TCIA)
</t>
    </r>
    <r>
      <rPr>
        <rFont val="Roboto"/>
        <color rgb="FF1155CC"/>
        <u/>
      </rPr>
      <t>https://web.stanford.edu/group/rubinlab/pubs/Bakr-2018-RadiogenomicDataset.pdf</t>
    </r>
  </si>
  <si>
    <t>2019 StructSeg</t>
  </si>
  <si>
    <t>Home - StructSeg2019 - Grand Challenge</t>
  </si>
  <si>
    <t>Cancer Hospital of University of Chinese Academy of Sciences (China)</t>
  </si>
  <si>
    <t>Description: Patients with nasopharyngeal cancer or lung cancer</t>
  </si>
  <si>
    <t>Organs-At-Risk Segmentation, Tumor Segmentation</t>
  </si>
  <si>
    <t>Disease (Risk) Segmentation/Detection, Lesion/Tumor Segmentation/Detection</t>
  </si>
  <si>
    <t>LNQ Challenge / TCIA Mediastinal-Lymph-Node-SEG</t>
  </si>
  <si>
    <t>2020 ABCs Challenge / GLIS-RT</t>
  </si>
  <si>
    <r>
      <rPr>
        <color rgb="FF1155CC"/>
        <u/>
      </rPr>
      <t>GLIS-RT - The Cancer Imaging Archive (TCIA)</t>
    </r>
  </si>
  <si>
    <r>
      <rPr>
        <color rgb="FF1155CC"/>
        <u/>
      </rPr>
      <t>Cross-Modality Brain Structures Image Segmentation for the Radiotherapy Target Definition and Plan Optimization | SpringerLink</t>
    </r>
  </si>
  <si>
    <t>Massachusetts General Hospital (USA)</t>
  </si>
  <si>
    <t>Description: Patients treated for glioma</t>
  </si>
  <si>
    <t>2022 INSTANCE</t>
  </si>
  <si>
    <t>Inferred that each CT sequence is from a unique patient</t>
  </si>
  <si>
    <t>Peking University Shougang Hospital (China)</t>
  </si>
  <si>
    <t>Description: Patients with intracranial hemorrhage</t>
  </si>
  <si>
    <t>Patients: 130
Sequences: 130</t>
  </si>
  <si>
    <t>Intracranial Hemorrhage Segmentation</t>
  </si>
  <si>
    <t>2022 KiPA</t>
  </si>
  <si>
    <t>Description: Patients with kidney tumors</t>
  </si>
  <si>
    <t>Kidney Segmentation, Tumor Segmentation, Vessel Segmentation</t>
  </si>
  <si>
    <t>COVID-19-CT-Seg Benchmark</t>
  </si>
  <si>
    <r>
      <rPr>
        <color rgb="FF1155CC"/>
        <u/>
      </rPr>
      <t>COVID-19 CT Lung and Infection Segmentation Dataset</t>
    </r>
  </si>
  <si>
    <r>
      <rPr>
        <color rgb="FF1155CC"/>
        <u/>
      </rPr>
      <t>Toward data-efficient learning: A benchmark for COVID-19 CT lung and infection segmentation - PubMed</t>
    </r>
  </si>
  <si>
    <t>Secondary data taken from Coronacases Initiative and Radiopaedia</t>
  </si>
  <si>
    <t>Description: Patients with COVID-19</t>
  </si>
  <si>
    <t>Sequences: 20</t>
  </si>
  <si>
    <t>Lung Segmentation, Lesion Segmentation</t>
  </si>
  <si>
    <r>
      <rPr>
        <color rgb="FF1155CC"/>
        <u/>
      </rPr>
      <t>CT Lymph Nodes</t>
    </r>
  </si>
  <si>
    <r>
      <rPr>
        <color rgb="FF1155CC"/>
        <u/>
      </rPr>
      <t>A New 2.5D Representation for Lymph Node Detection using Random Sets of Deep Convolutional Neural Network Observations - PMC</t>
    </r>
  </si>
  <si>
    <r>
      <rPr>
        <color rgb="FF1155CC"/>
        <u/>
      </rPr>
      <t>CT-ORG</t>
    </r>
  </si>
  <si>
    <r>
      <rPr>
        <rFont val="Roboto"/>
        <color rgb="FF434343"/>
        <u/>
      </rPr>
      <t xml:space="preserve">2206.08023 (arxiv.org)
</t>
    </r>
    <r>
      <rPr>
        <rFont val="Roboto"/>
        <color rgb="FF1155CC"/>
        <u/>
      </rPr>
      <t>https://zenodo.org/records/7262581</t>
    </r>
  </si>
  <si>
    <t>arxiv.org/pdf/2406.05231</t>
  </si>
  <si>
    <t>Column 19</t>
  </si>
  <si>
    <r>
      <rPr>
        <rFont val="Arial"/>
        <color rgb="FFFFFFFF"/>
        <sz val="10.0"/>
      </rPr>
      <t xml:space="preserve">Everything below are excluded from </t>
    </r>
    <r>
      <rPr>
        <rFont val="Arial"/>
        <b/>
        <color rgb="FFFF9900"/>
        <sz val="10.0"/>
      </rPr>
      <t>Well Cited Datasets</t>
    </r>
  </si>
  <si>
    <t>SLAKE</t>
  </si>
  <si>
    <t>SLAKE: A Semantically-Labeled Knowledge-Enhanced Dataset for Medical Visual Question Answering - Med-VQA</t>
  </si>
  <si>
    <t>Re-annotated secondary dataset. 179 CXR images from NIH Chest-Xray8, and 463 3D sequences from Medical Image Decathlon and CHAOS</t>
  </si>
  <si>
    <t>Adult proportion is inferred from annotations on CHAOS, Medical Image Decathlon and Chest-Xray14. (179 adult CXRs + 463 sequences from an adult CHAOS dataset and Medical Decathlon (at least 84% of data is confirmed adult)) / 642</t>
  </si>
  <si>
    <t>Google Drive, HuggingFace</t>
  </si>
  <si>
    <t>Organs: Chest (34%), Abdomen (31%), Head (23%), Neck (6%), Pelvis (6%)</t>
  </si>
  <si>
    <t>Images: 642</t>
  </si>
  <si>
    <t>Adult (&gt;88%)</t>
  </si>
  <si>
    <t>Abdomen, Chest, Head, Neck, Pelvis</t>
  </si>
  <si>
    <t>Vision Question Answering</t>
  </si>
  <si>
    <t>2013 BraTS</t>
  </si>
  <si>
    <t>https://paperswithcode.com/dataset/brats-2013-1</t>
  </si>
  <si>
    <t>Used completely in 2015 BraTS</t>
  </si>
  <si>
    <t>PMC-VQA</t>
  </si>
  <si>
    <t>https://paperswithcode.com/dataset/pmc-vqa</t>
  </si>
  <si>
    <t>Secondary dataset, taken from PMC-OA dataset, which is scraped from PubMed Central articles</t>
  </si>
  <si>
    <t>HuggingFace</t>
  </si>
  <si>
    <t>Images: 149,000</t>
  </si>
  <si>
    <t>MS-CXR</t>
  </si>
  <si>
    <t>https://paperswithcode.com/dataset/ms-cxr</t>
  </si>
  <si>
    <t>Secondary dataset with extra annotations, images taken from MIMIC-CXR</t>
  </si>
  <si>
    <t>2016 BraTS</t>
  </si>
  <si>
    <t>https://paperswithcode.com/dataset/brats-2016</t>
  </si>
  <si>
    <t>Same dataset as BraTS 2015</t>
  </si>
  <si>
    <t>2016 LUNA</t>
  </si>
  <si>
    <r>
      <rPr>
        <color rgb="FF434343"/>
        <u/>
      </rPr>
      <t xml:space="preserve">Validation, comparison, and combination of algorithms for automatic detection of pulmonary nodules in computed tomography images: The LUNA16 challenge - ScienceDirect
</t>
    </r>
    <r>
      <rPr>
        <color rgb="FF1155CC"/>
        <u/>
      </rPr>
      <t>https://pmc.ncbi.nlm.nih.gov/articles/PMC5146644/</t>
    </r>
    <r>
      <rPr>
        <color rgb="FF000000"/>
      </rPr>
      <t xml:space="preserve"> </t>
    </r>
  </si>
  <si>
    <t>Secondary data from the LIDC/IDRI database. Excluded scans with a slice thickness greater than 2.5 mm</t>
  </si>
  <si>
    <t xml:space="preserve">Demographics taken from source dataset LIDC-IDRI paper, where only 25% has available metadata. Used age distribution graph to estimate &gt;97% </t>
  </si>
  <si>
    <t>Sequences: 888</t>
  </si>
  <si>
    <r>
      <rPr>
        <rFont val="Arial"/>
        <color rgb="FFFFFFFF"/>
        <sz val="10.0"/>
      </rPr>
      <t xml:space="preserve">Everything below are datasets excluded from </t>
    </r>
    <r>
      <rPr>
        <rFont val="Arial"/>
        <b/>
        <color rgb="FFFF9900"/>
        <sz val="10.0"/>
      </rPr>
      <t>Challenges</t>
    </r>
  </si>
  <si>
    <r>
      <rPr>
        <rFont val="Arial"/>
        <color rgb="FF000000"/>
        <sz val="10.0"/>
      </rPr>
      <t>Open Kidney Dataset</t>
    </r>
  </si>
  <si>
    <t>Open Kidney Dataset | kidneyUS (rsingla.ca)</t>
  </si>
  <si>
    <t>https://arxiv.org/pdf/2206.06657</t>
  </si>
  <si>
    <t>Not part of challenge website</t>
  </si>
  <si>
    <t>UBC (Canada)</t>
  </si>
  <si>
    <t>Description: Adults with chronic kidney disease, prospective kidney donors and adults with transplanted kidney
Avg. Age: 54.2 years
Sex: M (63%), F (37%)
Kidney Type: Native (27.8%), Transplanted (72.2%)
Ethnicity: N/A but likely Caucasian/Asian based on transplant demographics</t>
  </si>
  <si>
    <t>Patients: 514
Images: 514</t>
  </si>
  <si>
    <t>2D US (8 machines, 14 transducers)</t>
  </si>
  <si>
    <t>Kidney (Trans/Sag)</t>
  </si>
  <si>
    <t>Multi-Class Segmentation</t>
  </si>
  <si>
    <t>Min: 640x480
Max: 1920x1080</t>
  </si>
  <si>
    <t>2015-2019</t>
  </si>
  <si>
    <r>
      <rPr>
        <rFont val="Arial"/>
        <color rgb="FF000000"/>
        <sz val="10.0"/>
      </rPr>
      <t>EchoNet-Dynamic</t>
    </r>
  </si>
  <si>
    <t>https://echonet.github.io/dynamic/NeuroIPS_2019_ML4H%20Workshop_Paper.pdf</t>
  </si>
  <si>
    <t>Avg. Age: 68 years on avg.
Sex: M (52%), F (48%)</t>
  </si>
  <si>
    <t>Patients: 10,030
Videos:10,030</t>
  </si>
  <si>
    <t>2D US (5 machines)</t>
  </si>
  <si>
    <t>Ejection Fraction Estimation</t>
  </si>
  <si>
    <t>112x112</t>
  </si>
  <si>
    <r>
      <rPr>
        <color rgb="FF000000"/>
        <sz val="10.0"/>
      </rPr>
      <t>Fetal Ultrasound Planes</t>
    </r>
  </si>
  <si>
    <t>Evaluation of deep convolutional neural networks for automatic classification of common maternal fetal ultrasound planes - PMC</t>
  </si>
  <si>
    <t>BCNatal (Spain)</t>
  </si>
  <si>
    <t>Inclusion Criteria: Fetuses without growth abnormality
Gestational Age: 18 to 40 wks</t>
  </si>
  <si>
    <t>Patients: 1792
Images: 12,400</t>
  </si>
  <si>
    <t>2D US (6 machines, 2+ transducers)</t>
  </si>
  <si>
    <t>Head (Brain, CSP, LV)</t>
  </si>
  <si>
    <t>Fetal Plane Classification (11 classes)</t>
  </si>
  <si>
    <t>956x661</t>
  </si>
  <si>
    <t>Brain Tumor Classification (MRI)</t>
  </si>
  <si>
    <r>
      <rPr/>
      <t>Brain Tumor Classification (MRI) (kaggle.com)</t>
    </r>
  </si>
  <si>
    <t>No Data Provenance</t>
  </si>
  <si>
    <t>Ethnicity: N/A but most likely Indian</t>
  </si>
  <si>
    <t>Patients: N/A
Images: 3264</t>
  </si>
  <si>
    <t>Tumor Classification</t>
  </si>
  <si>
    <t>Br35H :: Brain Tumor Detection 2020</t>
  </si>
  <si>
    <r>
      <rPr/>
      <t>Br35H :: Brain Tumor Detection 2020 (kaggle.com)</t>
    </r>
  </si>
  <si>
    <t>Patients: N/A
Images: 3000</t>
  </si>
  <si>
    <t>DDSM Mammography</t>
  </si>
  <si>
    <r>
      <rPr/>
      <t>DDSM Mammography (kaggle.com)</t>
    </r>
  </si>
  <si>
    <t>Taken from Cancer Imaging Archive</t>
  </si>
  <si>
    <t>Liver Tumor Segmentation</t>
  </si>
  <si>
    <r>
      <rPr/>
      <t>Liver Tumor Segmentation (kaggle.com)</t>
    </r>
  </si>
  <si>
    <t>Taken from ISBI/MICCAI challenge</t>
  </si>
  <si>
    <t>Open Thyroid Ultrasound Dataset</t>
  </si>
  <si>
    <t>https://www.kaggle.com/datasets/dasmehdixtr/ddti-thyroid-ultrasound-images</t>
  </si>
  <si>
    <t>UNC (Colombia)</t>
  </si>
  <si>
    <t>Self-Hosted, Kaggle (unofficial)</t>
  </si>
  <si>
    <t>Inclusion Criteria: Patient confirmed to have thyroid lesion
Avg. Age: 45 years
Sex: M (60%), F (10%), N/A (30%)
Ethnicity: N/A but most likely Colombian</t>
  </si>
  <si>
    <t>Patients: 99</t>
  </si>
  <si>
    <t>2D US (2 machines, 2 transducers)</t>
  </si>
  <si>
    <t>Thyroid Nodule Segmentation</t>
  </si>
  <si>
    <t>Min: 245x360
Max: 560x360</t>
  </si>
  <si>
    <t>Pulmonary Chest X-Ray Abnormalities</t>
  </si>
  <si>
    <t>https://www.kaggle.com/datasets/kmader/pulmonary-chest-xray-abnormalities</t>
  </si>
  <si>
    <t>Montgomery County (USA)
Shenzhen No.3 People's Hospital (China)</t>
  </si>
  <si>
    <t>Inclusion Criteria: Healthy patients and patients with tuberculosis
Ethnicity: N/A but most likely Caucasian and Chinese</t>
  </si>
  <si>
    <t>Patients: 800</t>
  </si>
  <si>
    <t>TB Classification</t>
  </si>
  <si>
    <t>Min: 3000x3000
Max: 4020x4892</t>
  </si>
  <si>
    <t>COVIDx CT-3</t>
  </si>
  <si>
    <r>
      <rPr/>
      <t>COVIDx CT (kaggle.com)</t>
    </r>
  </si>
  <si>
    <t>CNCB (China)
ICTCF (China)
Negin (Iran)
Mashhad (Iran)
NIH (USA)
LIDC-IDRI (USA)
Stony Brook (USA)
MosMedData (Russia)
COVID-19-CT-Seg (Brazil)
Radiopaedia (N/A)
STOIC (France)</t>
  </si>
  <si>
    <t>Inclusion Criteria: Patients is either healthy, has SARS-CoV-2, or has community-acquired pneumonia (CAP)
Ethnicity: Chinese, French Russian, Iran, American</t>
  </si>
  <si>
    <t>Patients: 6068
Images: 431,205</t>
  </si>
  <si>
    <t>SARS-CoV-2 Classification</t>
  </si>
  <si>
    <t>2020-2023</t>
  </si>
  <si>
    <t>https://www.sciencedirect.com/science/article/pii/S2352340919312181</t>
  </si>
  <si>
    <t>Age Range: 25 to 75 years
Sex: NA but most likely F (100%)</t>
  </si>
  <si>
    <t>Patients: 600
Images: 780</t>
  </si>
  <si>
    <t>2D US (2 machines, 1 transducer)</t>
  </si>
  <si>
    <t>Breast Cancer Classification (3 classes)</t>
  </si>
  <si>
    <t>Mean: 500x500</t>
  </si>
  <si>
    <t>NIH Chest X-Rays</t>
  </si>
  <si>
    <r>
      <rPr/>
      <t>NIH Chest X-rays (kaggle.com)</t>
    </r>
  </si>
  <si>
    <t>Avg. Age: 50
Age Range: 1 to 90
Sex: M (53%), F (47%)</t>
  </si>
  <si>
    <t>Multi-Label Thoracic Disease Classification</t>
  </si>
  <si>
    <t>1992-2015</t>
  </si>
  <si>
    <t>Chest X-Ray Images (Pneumonia)</t>
  </si>
  <si>
    <r>
      <rPr/>
      <t>Chest X-Ray Images (Pneumonia) (kaggle.com)</t>
    </r>
  </si>
  <si>
    <r>
      <rPr/>
      <t>Identifying Medical Diagnoses and Treatable Diseases by Image-Based Deep Learning: Cell</t>
    </r>
  </si>
  <si>
    <t>GWCMC (China)</t>
  </si>
  <si>
    <t>Age Range: 1 to 5
Ethnicity: N/A but most likely  Chinese</t>
  </si>
  <si>
    <t>Patients: 5856
Images: 5232</t>
  </si>
  <si>
    <t>Pneumonia Classification</t>
  </si>
  <si>
    <t>Retinal OCT Images</t>
  </si>
  <si>
    <r>
      <rPr/>
      <t>Retinal OCT Images (optical coherence tomography) (kaggle.com)</t>
    </r>
  </si>
  <si>
    <r>
      <rPr/>
      <t>Identifying Medical Diagnoses and Treatable Diseases by Image-Based Deep Learning: Cell</t>
    </r>
  </si>
  <si>
    <t>Shiley Eye Institute (USA)
California Retina Research Foundation (USA)
Shanghai First People’s Hospital (China)
Beijing Tongren Eye Center (China)</t>
  </si>
  <si>
    <t>Ethnicity: N/A but most likely Chinese and Caucasian</t>
  </si>
  <si>
    <t>Patients: 5319
Images: 109,312</t>
  </si>
  <si>
    <t>2013-2017</t>
  </si>
  <si>
    <t>Brain MRI segmentation</t>
  </si>
  <si>
    <r>
      <rPr/>
      <t>Brain MRI segmentation (kaggle.com)</t>
    </r>
  </si>
  <si>
    <r>
      <rPr/>
      <t>1906.03720 (arxiv.org)</t>
    </r>
  </si>
  <si>
    <t>TCGA (USA) 
TCIA (USA)</t>
  </si>
  <si>
    <t>Inclusion Criteria: TCGA patients with lower-grade glioma with preoperative imaging data and a FLAIR MRI sequence and genomic cluster information
Median Age: 47
Age Range: 20 to 75
Gender: F (64%), M (36%)</t>
  </si>
  <si>
    <t>Patients: 110
Images: 7858</t>
  </si>
  <si>
    <t>Abnormality Segmentation</t>
  </si>
  <si>
    <t>SARS-CoV-2 CT</t>
  </si>
  <si>
    <t>SARS-COV-2 Ct-Scan Dataset</t>
  </si>
  <si>
    <t>SARS-CoV-2 CT-scan dataset: A large dataset of real patients CT scans for SARS-CoV-2 identification | medRxiv</t>
  </si>
  <si>
    <t>N/A (Brazil)</t>
  </si>
  <si>
    <t>Description: Half of the patients have SARS-CoV-2 and half are healthy
Ethnicity: N/A but most likely Brazilian</t>
  </si>
  <si>
    <t>Patients: 2482</t>
  </si>
  <si>
    <t>2022 Shifts Challenge</t>
  </si>
  <si>
    <t>Requires Zenodo request form and data usage agreement</t>
  </si>
  <si>
    <t>2021 fastPET-LD</t>
  </si>
  <si>
    <t>Fastpet-Ld - Grand Challenge (grand-challenge.org)</t>
  </si>
  <si>
    <t>Feature Aggregation in Perceptual Loss for Ultra Low-Dose (ULD) CT Denoising | IEEE Conference Publication | IEEE Xplore</t>
  </si>
  <si>
    <t>The images (while available for download) cannot be shared or used for any commercial purpose</t>
  </si>
  <si>
    <t>2021 BrainPTM</t>
  </si>
  <si>
    <t>Brainptm-2021 - Grand Challenge (grand-challenge.org)</t>
  </si>
  <si>
    <t>Requires Grand-Challenge request. Likely unmonitored</t>
  </si>
  <si>
    <t>SIIM-ISIC Melanoma Classification</t>
  </si>
  <si>
    <r>
      <rPr/>
      <t>SIIM-ISIC Melanoma Classification | Kaggle</t>
    </r>
  </si>
  <si>
    <r>
      <rPr/>
      <t>A patient-centric dataset of images and metadata for identifying melanomas using clinical context | Scientific Data (nature.com)</t>
    </r>
  </si>
  <si>
    <t>Not internal imaging modality</t>
  </si>
  <si>
    <t>Memorial Sloan Kettering Cancer Center (USA)
Hospital Clínic de Barcelona (Spain)
Medical University of Vienna (Italy)
Melanoma Institute Australia (Australia)
Melanoma Diagnosis Centre (Australia)
University of Queensland (Australia)
University of Athens Medical School (Greece)</t>
  </si>
  <si>
    <t>ISIC</t>
  </si>
  <si>
    <t>Avg. Age: 51
Age: 13 to 90
Sex: M (52%), F (48%)</t>
  </si>
  <si>
    <t xml:space="preserve">Patients: 2056
Images: 33,126
</t>
  </si>
  <si>
    <t>Dermoscopy</t>
  </si>
  <si>
    <t>Skin</t>
  </si>
  <si>
    <t>Melanoma Classification</t>
  </si>
  <si>
    <t>1024x1024</t>
  </si>
  <si>
    <t>1998-2020</t>
  </si>
  <si>
    <t>ISIC 2024 - Skin Cancer Detection with 3D-TBP</t>
  </si>
  <si>
    <r>
      <rPr/>
      <t>ISIC 2024 - Skin Cancer Detection with 3D-TBP | Kaggle</t>
    </r>
  </si>
  <si>
    <r>
      <rPr/>
      <t>The SLICE-3D dataset: 400,000 skin lesion image crops extracted from 3D TBP for skin cancer detection | Scientific Data (nature.com)</t>
    </r>
  </si>
  <si>
    <t>Memorial Sloan Kettering Cancer Center (USA)
Hospital Clinic de Barcelona (Spain)
The University of Queensland (Australia)
Medical University of Vienna (Austria)
Melanoma Institute Australia (Australia)
Alfred Hospital (Australia)
FNQH Cairns (Australia)
University of Athens (Greece)
University Hospital of Basel (Switzerland)</t>
  </si>
  <si>
    <t>Avg. Age: 58
Age: 5 to 85
Sex: M (53%), F (44%), N/A (3%)</t>
  </si>
  <si>
    <t>Patients: 1024
Images: 401,059</t>
  </si>
  <si>
    <t>3D Total Body Photography</t>
  </si>
  <si>
    <t>Peds, Adult (&gt;99.9%)</t>
  </si>
  <si>
    <t>Skin Cancer Classification</t>
  </si>
  <si>
    <t>133x133</t>
  </si>
  <si>
    <t>2015-2024</t>
  </si>
  <si>
    <t>2023 Auto-RTP</t>
  </si>
  <si>
    <t>Fully automated radiotherapy treatment planning: A scan to plan challenge - ScienceDirect</t>
  </si>
  <si>
    <t>No training data available. Competition evaluates automated radiotherapy planning on off-the-shelf methods</t>
  </si>
  <si>
    <t>Assistance Publique − Hôpitaux de Paris (France)</t>
  </si>
  <si>
    <t>Grand Challenge, ESTRO</t>
  </si>
  <si>
    <t>Inclusion Criteria: Patients with prostate cancer</t>
  </si>
  <si>
    <t>Patients: 10
Sequences: 10</t>
  </si>
  <si>
    <t>2024 Acouslic-AI</t>
  </si>
  <si>
    <t>Overview And Goals - Grand Challenge (grand-challenge.org)</t>
  </si>
  <si>
    <t>Not publicly available outside of challenge</t>
  </si>
  <si>
    <t>2024 ISLES</t>
  </si>
  <si>
    <t>Isles-24 - Grand Challenge (grand-challenge.org)</t>
  </si>
  <si>
    <t>2022 K2S</t>
  </si>
  <si>
    <t>Grand Challenge, MICCAI</t>
  </si>
  <si>
    <t>Chest XR COVID-19 Detection</t>
  </si>
  <si>
    <t>2021 AutoImplant II</t>
  </si>
  <si>
    <t>No longer publicly available</t>
  </si>
  <si>
    <t>2021 A-AFMA Ultrasound Challenge</t>
  </si>
  <si>
    <t>A-Afma Ultrasound Challenge: Automatic Amniotic Fluid Measurement And Analysis From Ultrasound Video - A-AFMA - Grand Challenge (grand-challenge.org)</t>
  </si>
  <si>
    <t>Ultrasound</t>
  </si>
  <si>
    <t>2020 KNOAP</t>
  </si>
  <si>
    <t>Home - KNOAP2020 - Grand Challenge (grand-challenge.org)</t>
  </si>
  <si>
    <t>2020 TN-SCUI</t>
  </si>
  <si>
    <t>Home - Thyroid Nodule Segmentation and Classification - Grand Challenge (grand-challenge.org)</t>
  </si>
  <si>
    <t>Liver Ultrasound Tracking</t>
  </si>
  <si>
    <t>https://clust.ethz.ch/data.html</t>
  </si>
  <si>
    <t>CIL (France)
ETH (Zurich)
MED (Germany)
EMC (Netherlands)
ICR (UK)
SMT (Norway)</t>
  </si>
  <si>
    <t>Description: Adult volunteers
Exclusion Criteria: Pregnancy, malignant tumor, undergoing cancer treatment</t>
  </si>
  <si>
    <t>Patients: 60
Sequences: 85 (63 2D, 22 3D)</t>
  </si>
  <si>
    <t>2D and 3D US (7 machines, 8 transducers)</t>
  </si>
  <si>
    <t>Min: 262x313
Max: 524x591</t>
  </si>
  <si>
    <t>2009-2015</t>
  </si>
  <si>
    <r>
      <rPr>
        <color rgb="FF000000"/>
        <sz val="10.0"/>
      </rPr>
      <t xml:space="preserve">2018 </t>
    </r>
    <r>
      <rPr>
        <color rgb="FF000000"/>
        <sz val="10.0"/>
      </rPr>
      <t>Fetal Head Circumference</t>
    </r>
  </si>
  <si>
    <t>Home - HC18 - Grand Challenge</t>
  </si>
  <si>
    <t>Automated measurement of fetal head circumference using 2D ultrasound images - PMC</t>
  </si>
  <si>
    <t>Pre-2019</t>
  </si>
  <si>
    <t>RUMC (Netherlands)</t>
  </si>
  <si>
    <t>Zenodo, Grand Challenge</t>
  </si>
  <si>
    <t>Inclusion Criteria: Fetuses without growth abnormalities
Gestational Age: 12 or 20 wks</t>
  </si>
  <si>
    <t>Patients: 551
Images: 1334</t>
  </si>
  <si>
    <t>2D US (2 machines)</t>
  </si>
  <si>
    <t>Fetal Head Circumference Estimation</t>
  </si>
  <si>
    <t>800x540</t>
  </si>
  <si>
    <t>2014-2015</t>
  </si>
  <si>
    <t>2024 AIMS-TBI</t>
  </si>
  <si>
    <t>Aims-Tbi - Grand Challenge (grand-challenge.org)</t>
  </si>
  <si>
    <t>Requires request form and discussing other use-cases with the PI</t>
  </si>
  <si>
    <t>2024 AortaSeg</t>
  </si>
  <si>
    <t>Requires request form</t>
  </si>
  <si>
    <t>2024 ToothFairy2</t>
  </si>
  <si>
    <t>ToothFairy2 (unimore.it)</t>
  </si>
  <si>
    <t>Requires sign-up form and can't redistribute data</t>
  </si>
  <si>
    <t>Affidea (Italy)</t>
  </si>
  <si>
    <t>Age Range:  N/A but most likely 10 to 100
Gender: N/A but most likely F (59%), M (41%)</t>
  </si>
  <si>
    <t>Patients: N/A but most likely 347 from ToothFairy1
Sequences: N/A but most likely 347</t>
  </si>
  <si>
    <t>Peds, Adult (&gt;90%)</t>
  </si>
  <si>
    <t>2024 FeTA</t>
  </si>
  <si>
    <t>Requires request form. 2024 MICCAI challenge released but not with Grand-Challenge</t>
  </si>
  <si>
    <t>Grand Challenge (?)</t>
  </si>
  <si>
    <t>2023 SPPIN</t>
  </si>
  <si>
    <t>News - Grand Challenge (grand-challenge.org)</t>
  </si>
  <si>
    <t>Chaimeleon</t>
  </si>
  <si>
    <t>How To Participate - Grand Challenge (grand-challenge.org)</t>
  </si>
  <si>
    <t>CHAIMELEON Project: Creation of a Pan-European Repository of Health Imaging Data for the Development of AI-Powered Cancer Management Tools - PMC (nih.gov)</t>
  </si>
  <si>
    <t>2023 TDSC-ABUS</t>
  </si>
  <si>
    <t>Dataset - Grand Challenge (grand-challenge.org)</t>
  </si>
  <si>
    <t>2023 CL-Detection</t>
  </si>
  <si>
    <t>Grand Challenge (grand-challenge.org)</t>
  </si>
  <si>
    <t>Cephalometric</t>
  </si>
  <si>
    <t>2023 ARCADE</t>
  </si>
  <si>
    <t>Requires request form. Likely unmonitored</t>
  </si>
  <si>
    <t>2022 ATM</t>
  </si>
  <si>
    <t>Homepage - Grand Challenge (grand-challenge.org)</t>
  </si>
  <si>
    <t>2022 crossMoDA</t>
  </si>
  <si>
    <t>Crossmoda2022 - Grand Challenge (grand-challenge.org)</t>
  </si>
  <si>
    <t>2022 CuRIOUS</t>
  </si>
  <si>
    <t>The images (while available for download) are subject to copyright and cannot be used elsewhere without permission</t>
  </si>
  <si>
    <t>2022 HECKTOR</t>
  </si>
  <si>
    <t>Requires request form and user agreement form</t>
  </si>
  <si>
    <t>ATLAS R2.0</t>
  </si>
  <si>
    <t>A large, curated, open-source stroke neuroimaging dataset to improve lesion segmentation algorithms | Scientific Data (nature.com)</t>
  </si>
  <si>
    <t>Requires request form and data use agreement</t>
  </si>
  <si>
    <t>2022 Instance</t>
  </si>
  <si>
    <t>2022 Parse</t>
  </si>
  <si>
    <t>2021 Where is VALDO?</t>
  </si>
  <si>
    <t>2020 CADA Challenge</t>
  </si>
  <si>
    <t>Overview - CADA - Aneurysm Segmentation - Grand Challenge (grand-challenge.org)</t>
  </si>
  <si>
    <t>Aneurysm Detection, Aneurysm Segmentation, Aneurysm Rupture Risk Classification</t>
  </si>
  <si>
    <t>2020 ASOCA</t>
  </si>
  <si>
    <t>Home - Automated Segmentation Of Coronary Arteries - Grand Challenge (grand-challenge.org)</t>
  </si>
  <si>
    <t>Coronary Arteries Segmentation</t>
  </si>
  <si>
    <t>2020 ADAM</t>
  </si>
  <si>
    <t>Home - iChallenge-AMD - Grand Challenge</t>
  </si>
  <si>
    <t>Cannot be used outside of challenge with permission from organizers</t>
  </si>
  <si>
    <t>2020 AGE</t>
  </si>
  <si>
    <t>Home - AGE - Grand Challenge</t>
  </si>
  <si>
    <t>2019 AASCE</t>
  </si>
  <si>
    <t>Home - AASCE - Grand Challenge (grand-challenge.org)</t>
  </si>
  <si>
    <t>2019 PALM</t>
  </si>
  <si>
    <t>Home - PALM - Grand Challenge</t>
  </si>
  <si>
    <t>2014 orCaScore</t>
  </si>
  <si>
    <t>Home - orCaScore - Grand Challenge</t>
  </si>
  <si>
    <t>2018 RSNA Pneumonia Detection Challenge</t>
  </si>
  <si>
    <r>
      <rPr/>
      <t>RSNA Pneumonia Detection Challenge | Kaggle</t>
    </r>
  </si>
  <si>
    <t>Secondary dataset, originally from NIH ChestX-ray8 dataset
Metadata not completed, refer to ChestX-ray8 dataset</t>
  </si>
  <si>
    <t>2021 SIIM-FISABIO-RSNA COVID-19 Detection</t>
  </si>
  <si>
    <r>
      <rPr/>
      <t>SIIM-FISABIO-RSNA COVID-19 Detection | Kaggle</t>
    </r>
  </si>
  <si>
    <r>
      <rPr/>
      <t>The 2021 SIIM-FISABIO-RSNA Machine Learning COVID-19 Challenge: Annotation and Standard Exam Classification of COVID-19 Chest Radiographs | Journal of Imaging Informatics in Medicine (springer.com)</t>
    </r>
  </si>
  <si>
    <t>Secondary dataset, taken and processed from two public sources: MIDRC-RICORD and BIMCV</t>
  </si>
  <si>
    <t>Intel &amp; MobileODT Cervical Cancer Screening</t>
  </si>
  <si>
    <r>
      <rPr/>
      <t>Intel &amp; MobileODT Cervical Cancer Screening | Kaggle</t>
    </r>
  </si>
  <si>
    <t>Sex: F</t>
  </si>
  <si>
    <t>Patients: N/A
Images: 8727</t>
  </si>
  <si>
    <t>Endoscopy</t>
  </si>
  <si>
    <t>Cervix Type Classification</t>
  </si>
  <si>
    <r>
      <rPr>
        <rFont val="Arial"/>
        <color rgb="FFFFFFFF"/>
        <sz val="10.0"/>
      </rPr>
      <t xml:space="preserve">Everything below are datasets excluded from </t>
    </r>
    <r>
      <rPr>
        <rFont val="Arial"/>
        <b/>
        <color rgb="FFFF9900"/>
        <sz val="10.0"/>
      </rPr>
      <t>TCIA Collection</t>
    </r>
  </si>
  <si>
    <t>NSCLC-Radiomics-Interobserver1</t>
  </si>
  <si>
    <t>NSCLC-RADIOMICS-INTEROBSERVER1 - The Cancer Imaging Archive (TCIA)</t>
  </si>
  <si>
    <t>Decoding tumour phenotype by noninvasive imaging using a quantitative radiomics approach | Nature Communications</t>
  </si>
  <si>
    <t>Maastricht University Medical Centre+ (Netherlands)
Dana Farber Cancer Institute (USA)
Harvard Medical School (USA)</t>
  </si>
  <si>
    <t>Avg. Age: 63.8 years
Age Range: 40 to 82 years
Sex: M (59.1%), F (40.9%)</t>
  </si>
  <si>
    <t>Patients: 22
Sequences: 22</t>
  </si>
  <si>
    <t>Lung-Fused-CT-Pathology</t>
  </si>
  <si>
    <t>LUNG-FUSED-CT-PATHOLOGY - The Cancer Imaging Archive (TCIA)</t>
  </si>
  <si>
    <t>Co-registration of pre-operative CT with ex vivo surgically excised ground glass nodules to define spatial extent of invasive adenocarcinoma on in vivo imaging: a proof-of-concept study | European Radiology</t>
  </si>
  <si>
    <t>Case Western Reserve University (USA)</t>
  </si>
  <si>
    <t>Avg. Age: 74.8 years
Age Range: 56 to 85 years
Sex: M (66.7%), F (33.3%)</t>
  </si>
  <si>
    <t>Patients: 6
Sequences: 22</t>
  </si>
  <si>
    <t>Co-Registration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</si>
</sst>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sz val="10.0"/>
      <color theme="1"/>
      <name val="Arial"/>
      <scheme val="minor"/>
    </font>
    <font>
      <color rgb="FFFFFFFF"/>
      <name val="Roboto"/>
    </font>
    <font>
      <u/>
      <sz val="10.0"/>
      <color rgb="FF0000FF"/>
      <name val="Roboto"/>
    </font>
    <font>
      <color theme="1"/>
      <name val="Roboto"/>
    </font>
    <font>
      <color rgb="FFB10202"/>
      <name val="Roboto"/>
    </font>
    <font>
      <u/>
      <sz val="10.0"/>
      <color rgb="FF0000FF"/>
      <name val="Roboto"/>
    </font>
    <font>
      <u/>
      <sz val="10.0"/>
      <color rgb="FF434343"/>
      <name val="Roboto"/>
    </font>
    <font>
      <sz val="10.0"/>
      <color rgb="FF1F1F1F"/>
      <name val="Roboto"/>
    </font>
    <font>
      <sz val="10.0"/>
      <color rgb="FFFFFFFF"/>
      <name val="Arial"/>
      <scheme val="minor"/>
    </font>
    <font>
      <u/>
      <color rgb="FF434343"/>
      <name val="Roboto"/>
    </font>
    <font>
      <u/>
      <color rgb="FF434343"/>
      <name val="Roboto"/>
    </font>
    <font>
      <color rgb="FF434343"/>
      <name val="Roboto"/>
    </font>
    <font>
      <color theme="1"/>
      <name val="Arial"/>
    </font>
    <font>
      <u/>
      <sz val="10.0"/>
      <color rgb="FF0000FF"/>
      <name val="Roboto"/>
    </font>
    <font>
      <u/>
      <sz val="10.0"/>
      <color rgb="FF434343"/>
      <name val="Roboto"/>
    </font>
    <font>
      <u/>
      <sz val="10.0"/>
      <color rgb="FF0000FF"/>
      <name val="Roboto"/>
    </font>
    <font>
      <sz val="10.0"/>
      <color theme="1"/>
      <name val="Roboto"/>
    </font>
    <font>
      <color theme="1"/>
      <name val="Arial"/>
      <scheme val="minor"/>
    </font>
    <font>
      <u/>
      <color rgb="FF0000FF"/>
      <name val="Roboto"/>
    </font>
    <font>
      <u/>
      <color rgb="FF0000FF"/>
      <name val="Roboto"/>
    </font>
    <font>
      <u/>
      <color rgb="FF0000FF"/>
      <name val="Roboto"/>
    </font>
    <font>
      <color rgb="FF11734B"/>
      <name val="Roboto"/>
    </font>
    <font>
      <color rgb="FFFFE5A0"/>
      <name val="Roboto"/>
    </font>
    <font>
      <u/>
      <color rgb="FF434343"/>
      <name val="Roboto"/>
    </font>
    <font>
      <u/>
      <color rgb="FF434343"/>
      <name val="Roboto"/>
    </font>
    <font>
      <u/>
      <color rgb="FF434343"/>
      <name val="Roboto"/>
    </font>
    <font>
      <color rgb="FFC6DBE1"/>
      <name val="Roboto"/>
    </font>
    <font>
      <color rgb="FF753800"/>
      <name val="Roboto"/>
    </font>
    <font>
      <u/>
      <color rgb="FF434343"/>
      <name val="Roboto"/>
    </font>
    <font>
      <u/>
      <color rgb="FF0000FF"/>
      <name val="Roboto"/>
    </font>
    <font>
      <u/>
      <color rgb="FF434343"/>
      <name val="Roboto"/>
    </font>
    <font>
      <color rgb="FF473821"/>
      <name val="Roboto"/>
    </font>
    <font>
      <u/>
      <color rgb="FF434343"/>
      <name val="Roboto"/>
    </font>
    <font>
      <u/>
      <color rgb="FF434343"/>
      <name val="Roboto"/>
    </font>
    <font>
      <u/>
      <color rgb="FF0000FF"/>
      <name val="Roboto"/>
    </font>
    <font>
      <b/>
      <sz val="10.0"/>
      <color theme="1"/>
      <name val="Roboto"/>
    </font>
    <font>
      <sz val="10.0"/>
      <color rgb="FF000000"/>
      <name val="Roboto"/>
    </font>
    <font>
      <u/>
      <color rgb="FF434343"/>
      <name val="Roboto"/>
    </font>
    <font>
      <u/>
      <color rgb="FF434343"/>
      <name val="Roboto"/>
    </font>
    <font>
      <u/>
      <color rgb="FF0000FF"/>
      <name val="Roboto"/>
    </font>
    <font>
      <u/>
      <color rgb="FF434343"/>
      <name val="Roboto"/>
    </font>
    <font>
      <u/>
      <color rgb="FF0000FF"/>
      <name val="Roboto"/>
    </font>
    <font>
      <u/>
      <color rgb="FF0000FF"/>
      <name val="Roboto"/>
    </font>
    <font>
      <b/>
      <color rgb="FFFFFFFF"/>
      <name val="Roboto"/>
    </font>
    <font>
      <b/>
      <sz val="10.0"/>
      <color rgb="FF000000"/>
      <name val="Roboto"/>
    </font>
    <font>
      <u/>
      <color rgb="FF0000FF"/>
      <name val="Roboto"/>
    </font>
    <font>
      <u/>
      <color rgb="FF434343"/>
      <name val="Roboto"/>
    </font>
    <font>
      <b/>
      <sz val="10.0"/>
      <color theme="1"/>
      <name val="Arial"/>
      <scheme val="minor"/>
    </font>
    <font>
      <color rgb="FF434343"/>
      <name val="Arial"/>
      <scheme val="minor"/>
    </font>
    <font>
      <u/>
      <color rgb="FF434343"/>
      <name val="Arial"/>
      <scheme val="minor"/>
    </font>
    <font>
      <u/>
      <color rgb="FF0000FF"/>
      <name val="Roboto"/>
    </font>
    <font>
      <u/>
      <color rgb="FF434343"/>
      <name val="Arial"/>
      <scheme val="minor"/>
    </font>
    <font>
      <u/>
      <color theme="1"/>
      <name val="Arial"/>
      <scheme val="minor"/>
    </font>
    <font>
      <u/>
      <color rgb="FF0000FF"/>
      <name val="Roboto"/>
    </font>
    <font>
      <color rgb="FF434343"/>
      <name val="Docs-Roboto"/>
    </font>
    <font>
      <u/>
      <sz val="10.0"/>
      <color rgb="FF0000FF"/>
      <name val="Roboto"/>
    </font>
    <font>
      <u/>
      <sz val="10.0"/>
      <color rgb="FF0000FF"/>
      <name val="Roboto"/>
    </font>
    <font>
      <u/>
      <color rgb="FF0000FF"/>
      <name val="Roboto"/>
    </font>
    <font>
      <color rgb="FF000000"/>
      <name val="Arial"/>
      <scheme val="minor"/>
    </font>
    <font>
      <u/>
      <color rgb="FF434343"/>
      <name val="Roboto"/>
    </font>
    <font>
      <u/>
      <color rgb="FF434343"/>
      <name val="Roboto"/>
    </font>
    <font>
      <u/>
      <color rgb="FF434343"/>
      <name val="Roboto"/>
    </font>
    <font>
      <u/>
      <color rgb="FF434343"/>
      <name val="Roboto"/>
    </font>
    <font>
      <color rgb="FF11734B"/>
      <name val="Arial"/>
    </font>
    <font>
      <color rgb="FFB10202"/>
      <name val="Arial"/>
    </font>
    <font>
      <u/>
      <color rgb="FF434343"/>
      <name val="Roboto"/>
    </font>
    <font>
      <u/>
      <color rgb="FF434343"/>
      <name val="Roboto"/>
    </font>
    <font>
      <color rgb="FFFFC8AA"/>
      <name val="Roboto"/>
    </font>
    <font>
      <u/>
      <color rgb="FF434343"/>
      <name val="Roboto"/>
    </font>
    <font>
      <u/>
      <color rgb="FF434343"/>
      <name val="Roboto"/>
    </font>
    <font>
      <u/>
      <color rgb="FF434343"/>
      <name val="Roboto"/>
    </font>
    <font>
      <color rgb="FFE5CFF2"/>
      <name val="Roboto"/>
    </font>
    <font>
      <b/>
      <sz val="11.0"/>
      <color rgb="FFFFFFFF"/>
      <name val="Calibri"/>
    </font>
    <font>
      <u/>
      <sz val="11.0"/>
      <color rgb="FF0000FF"/>
      <name val="Calibri"/>
    </font>
    <font>
      <sz val="11.0"/>
      <color rgb="FF2C481F"/>
      <name val="Calibri"/>
    </font>
    <font>
      <sz val="11.0"/>
      <color theme="1"/>
      <name val="Calibri"/>
    </font>
    <font>
      <sz val="11.0"/>
      <color rgb="FF383A3C"/>
      <name val="Calibri"/>
    </font>
    <font>
      <u/>
      <sz val="11.0"/>
      <color rgb="FF0000FF"/>
      <name val="Calibri"/>
    </font>
    <font>
      <sz val="11.0"/>
      <color rgb="FF2A3243"/>
      <name val="Calibri"/>
    </font>
    <font>
      <sz val="11.0"/>
      <color rgb="FF4C535E"/>
      <name val="Calibri"/>
    </font>
    <font>
      <u/>
      <sz val="11.0"/>
      <color rgb="FF434343"/>
      <name val="Calibri"/>
    </font>
    <font>
      <u/>
      <sz val="11.0"/>
      <color rgb="FF434343"/>
      <name val="Calibri"/>
    </font>
    <font>
      <sz val="11.0"/>
      <color rgb="FF133819"/>
      <name val="Calibri"/>
    </font>
    <font>
      <sz val="11.0"/>
      <color rgb="FF3F4170"/>
      <name val="Calibri"/>
    </font>
    <font>
      <u/>
      <sz val="11.0"/>
      <color rgb="FF0000FF"/>
      <name val="Calibri"/>
    </font>
    <font>
      <u/>
      <color rgb="FF0000FF"/>
      <name val="Roboto"/>
    </font>
    <font>
      <u/>
      <color rgb="FF434343"/>
      <name val="Roboto"/>
    </font>
    <font>
      <u/>
      <color rgb="FF0000FF"/>
      <name val="Roboto"/>
    </font>
    <font>
      <u/>
      <color rgb="FF434343"/>
      <name val="Roboto"/>
    </font>
    <font>
      <u/>
      <color rgb="FF434343"/>
      <name val="Roboto"/>
    </font>
    <font>
      <u/>
      <color rgb="FF434343"/>
      <name val="Roboto"/>
    </font>
    <font>
      <u/>
      <color rgb="FF434343"/>
      <name val="Arial"/>
      <scheme val="minor"/>
    </font>
    <font>
      <u/>
      <color rgb="FF434343"/>
      <name val="Arial"/>
      <scheme val="minor"/>
    </font>
  </fonts>
  <fills count="18">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000000"/>
        <bgColor rgb="FF000000"/>
      </patternFill>
    </fill>
    <fill>
      <patternFill patternType="solid">
        <fgColor rgb="FFF4CCCC"/>
        <bgColor rgb="FFF4CCCC"/>
      </patternFill>
    </fill>
    <fill>
      <patternFill patternType="solid">
        <fgColor rgb="FFD9EAD3"/>
        <bgColor rgb="FFD9EAD3"/>
      </patternFill>
    </fill>
    <fill>
      <patternFill patternType="solid">
        <fgColor rgb="FFF6F8F9"/>
        <bgColor rgb="FFF6F8F9"/>
      </patternFill>
    </fill>
    <fill>
      <patternFill patternType="solid">
        <fgColor rgb="FFFCE5CD"/>
        <bgColor rgb="FFFCE5CD"/>
      </patternFill>
    </fill>
    <fill>
      <patternFill patternType="solid">
        <fgColor rgb="FFD0E0E3"/>
        <bgColor rgb="FFD0E0E3"/>
      </patternFill>
    </fill>
    <fill>
      <patternFill patternType="solid">
        <fgColor rgb="FFD9D2E9"/>
        <bgColor rgb="FFD9D2E9"/>
      </patternFill>
    </fill>
    <fill>
      <patternFill patternType="solid">
        <fgColor rgb="FFD9E1F2"/>
        <bgColor rgb="FFD9E1F2"/>
      </patternFill>
    </fill>
    <fill>
      <patternFill patternType="solid">
        <fgColor rgb="FFF8F9FA"/>
        <bgColor rgb="FFF8F9FA"/>
      </patternFill>
    </fill>
    <fill>
      <patternFill patternType="solid">
        <fgColor rgb="FFF9CB9C"/>
        <bgColor rgb="FFF9CB9C"/>
      </patternFill>
    </fill>
    <fill>
      <patternFill patternType="solid">
        <fgColor rgb="FF8E7CC3"/>
        <bgColor rgb="FF8E7CC3"/>
      </patternFill>
    </fill>
    <fill>
      <patternFill patternType="solid">
        <fgColor theme="9"/>
        <bgColor theme="9"/>
      </patternFill>
    </fill>
    <fill>
      <patternFill patternType="solid">
        <fgColor rgb="FFDD7E6B"/>
        <bgColor rgb="FFDD7E6B"/>
      </patternFill>
    </fill>
    <fill>
      <patternFill patternType="solid">
        <fgColor rgb="FFEA9999"/>
        <bgColor rgb="FFEA9999"/>
      </patternFill>
    </fill>
  </fills>
  <borders count="55">
    <border/>
    <border>
      <left style="medium">
        <color rgb="FF000000"/>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medium">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medium">
        <color rgb="FF000000"/>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284E3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284E3F"/>
      </right>
      <top style="thin">
        <color rgb="FF000000"/>
      </top>
      <bottom style="thin">
        <color rgb="FF000000"/>
      </bottom>
    </border>
    <border>
      <left style="medium">
        <color rgb="FF000000"/>
      </left>
      <right style="thin">
        <color rgb="FFF4CCCC"/>
      </right>
      <top style="thin">
        <color rgb="FFF4CCCC"/>
      </top>
      <bottom style="thin">
        <color rgb="FFF4CCCC"/>
      </bottom>
    </border>
    <border>
      <left style="thin">
        <color rgb="FFF4CCCC"/>
      </left>
      <right style="thin">
        <color rgb="FFF4CCCC"/>
      </right>
      <top style="thin">
        <color rgb="FFF4CCCC"/>
      </top>
      <bottom style="thin">
        <color rgb="FFF4CCCC"/>
      </bottom>
    </border>
    <border>
      <left style="medium">
        <color rgb="FF000000"/>
      </left>
      <right style="thin">
        <color rgb="FFF4CCCC"/>
      </right>
      <top style="thin">
        <color rgb="FFF4CCCC"/>
      </top>
      <bottom style="thin">
        <color rgb="FF284E3F"/>
      </bottom>
    </border>
    <border>
      <left style="thin">
        <color rgb="FFF4CCCC"/>
      </left>
      <right style="thin">
        <color rgb="FFF4CCCC"/>
      </right>
      <top style="thin">
        <color rgb="FFF4CCCC"/>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D9EAD3"/>
      </right>
      <top style="thin">
        <color rgb="FFD9EAD3"/>
      </top>
      <bottom style="thin">
        <color rgb="FFD9EAD3"/>
      </bottom>
    </border>
    <border>
      <left style="thin">
        <color rgb="FF284E3F"/>
      </left>
      <right style="thin">
        <color rgb="FFD9EAD3"/>
      </right>
      <top style="thin">
        <color rgb="FFD9EAD3"/>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CE5CD"/>
      </left>
      <right style="thin">
        <color rgb="FFFCE5CD"/>
      </right>
      <top style="thin">
        <color rgb="FFFCE5CD"/>
      </top>
      <bottom style="thin">
        <color rgb="FFFCE5CD"/>
      </bottom>
    </border>
    <border>
      <left style="thin">
        <color rgb="FF284E3F"/>
      </left>
      <right style="thin">
        <color rgb="FFFCE5CD"/>
      </right>
      <top style="thin">
        <color rgb="FFFCE5CD"/>
      </top>
      <bottom style="thin">
        <color rgb="FFFCE5CD"/>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D0E0E3"/>
      </right>
      <top style="thin">
        <color rgb="FFD0E0E3"/>
      </top>
      <bottom style="thin">
        <color rgb="FFD0E0E3"/>
      </bottom>
    </border>
    <border>
      <left style="thin">
        <color rgb="FF284E3F"/>
      </left>
      <right style="thin">
        <color rgb="FFD9D2E9"/>
      </right>
      <top style="thin">
        <color rgb="FFD9D2E9"/>
      </top>
      <bottom style="thin">
        <color rgb="FFD9D2E9"/>
      </bottom>
    </border>
    <border>
      <left style="thin">
        <color rgb="FF284E3F"/>
      </left>
      <right style="thin">
        <color rgb="FFD9D2E9"/>
      </right>
      <top style="thin">
        <color rgb="FFD9D2E9"/>
      </top>
      <bottom style="thin">
        <color rgb="FF284E3F"/>
      </bottom>
    </border>
    <border>
      <left style="thin">
        <color rgb="FF284E3F"/>
      </left>
      <right style="thin">
        <color rgb="FFFFFFFF"/>
      </right>
      <top style="thin">
        <color rgb="FFFFFFFF"/>
      </top>
      <bottom style="thin">
        <color rgb="FF284E3F"/>
      </bottom>
    </border>
    <border>
      <left style="thin">
        <color rgb="FFF6F8F9"/>
      </left>
      <right style="thin">
        <color rgb="FFF6F8F9"/>
      </right>
      <top style="thin">
        <color rgb="FFF6F8F9"/>
      </top>
      <bottom style="thin">
        <color rgb="FF000000"/>
      </bottom>
    </border>
    <border>
      <left style="thin">
        <color rgb="FF284E3F"/>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284E3F"/>
      </right>
      <top style="thin">
        <color rgb="FFFFFFFF"/>
      </top>
      <bottom style="thin">
        <color rgb="FF000000"/>
      </bottom>
    </border>
    <border>
      <left style="thin">
        <color rgb="FF284E3F"/>
      </left>
      <right style="thin">
        <color rgb="FFD9E1F2"/>
      </right>
      <top style="thin">
        <color rgb="FFD9E1F2"/>
      </top>
      <bottom style="thin">
        <color rgb="FFD9E1F2"/>
      </bottom>
    </border>
    <border>
      <left style="thin">
        <color rgb="FFD9E1F2"/>
      </left>
      <right style="thin">
        <color rgb="FFD9E1F2"/>
      </right>
      <top style="thin">
        <color rgb="FFD9E1F2"/>
      </top>
      <bottom style="thin">
        <color rgb="FFD9E1F2"/>
      </bottom>
    </border>
    <border>
      <left style="thin">
        <color rgb="FFD9E1F2"/>
      </left>
      <right style="thin">
        <color rgb="FF284E3F"/>
      </right>
      <top style="thin">
        <color rgb="FFD9E1F2"/>
      </top>
      <bottom style="thin">
        <color rgb="FFD9E1F2"/>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F6F8F9"/>
      </left>
      <right style="thin">
        <color rgb="FF284E3F"/>
      </right>
      <top style="thin">
        <color rgb="FFF6F8F9"/>
      </top>
      <bottom style="thin">
        <color rgb="FF000000"/>
      </bottom>
    </border>
    <border>
      <left style="thin">
        <color rgb="FF284E3F"/>
      </left>
      <right style="thin">
        <color rgb="FFF9CB9C"/>
      </right>
      <top style="thick">
        <color rgb="FF000000"/>
      </top>
      <bottom style="thin">
        <color rgb="FFF9CB9C"/>
      </bottom>
    </border>
    <border>
      <left style="thin">
        <color rgb="FFF6F8F9"/>
      </left>
      <right style="thin">
        <color rgb="FFF6F8F9"/>
      </right>
      <top style="thick">
        <color rgb="FF000000"/>
      </top>
      <bottom style="thin">
        <color rgb="FFF6F8F9"/>
      </bottom>
    </border>
    <border>
      <left style="thin">
        <color rgb="FF284E3F"/>
      </left>
      <right style="thin">
        <color rgb="FFF9CB9C"/>
      </right>
      <top style="thin">
        <color rgb="FFF9CB9C"/>
      </top>
      <bottom style="thin">
        <color rgb="FFF9CB9C"/>
      </bottom>
    </border>
    <border>
      <left style="thin">
        <color rgb="FF284E3F"/>
      </left>
      <right style="thin">
        <color rgb="FF8E7CC3"/>
      </right>
      <top style="thin">
        <color rgb="FF8E7CC3"/>
      </top>
      <bottom style="thin">
        <color rgb="FF8E7CC3"/>
      </bottom>
    </border>
    <border>
      <left style="thin">
        <color rgb="FF284E3F"/>
      </left>
      <right style="thin">
        <color rgb="FF46BDC6"/>
      </right>
      <top style="thin">
        <color rgb="FF46BDC6"/>
      </top>
      <bottom style="thin">
        <color rgb="FF46BDC6"/>
      </bottom>
    </border>
    <border>
      <left style="thin">
        <color rgb="FF284E3F"/>
      </left>
      <right style="thin">
        <color rgb="FFDD7E6B"/>
      </right>
      <top style="thin">
        <color rgb="FFDD7E6B"/>
      </top>
      <bottom style="thin">
        <color rgb="FFDD7E6B"/>
      </bottom>
    </border>
    <border>
      <left style="thin">
        <color rgb="FF284E3F"/>
      </left>
      <right style="thin">
        <color rgb="FFEA9999"/>
      </right>
      <top style="thin">
        <color rgb="FFEA9999"/>
      </top>
      <bottom style="thin">
        <color rgb="FFEA9999"/>
      </bottom>
    </border>
    <border>
      <left style="thin">
        <color rgb="FF284E3F"/>
      </left>
      <right style="thin">
        <color rgb="FFF4CCCC"/>
      </right>
      <top style="thin">
        <color rgb="FFF4CCCC"/>
      </top>
      <bottom style="thin">
        <color rgb="FFF4CCCC"/>
      </bottom>
    </border>
    <border>
      <left style="thin">
        <color rgb="FF284E3F"/>
      </left>
      <right style="thin">
        <color rgb="FFF4CCCC"/>
      </right>
      <top style="thin">
        <color rgb="FFF4CCCC"/>
      </top>
      <bottom style="thin">
        <color rgb="FF284E3F"/>
      </bottom>
    </border>
  </borders>
  <cellStyleXfs count="1">
    <xf borderId="0" fillId="0" fontId="0" numFmtId="0" applyAlignment="1" applyFont="1"/>
  </cellStyleXfs>
  <cellXfs count="68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2" fontId="2" numFmtId="49" xfId="0" applyAlignment="1" applyBorder="1" applyFill="1" applyFont="1" applyNumberFormat="1">
      <alignment horizontal="center" readingOrder="0" shrinkToFit="0" vertical="center" wrapText="1"/>
    </xf>
    <xf borderId="2"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4" fillId="0" fontId="0" numFmtId="0" xfId="0" applyAlignment="1" applyBorder="1" applyFont="1">
      <alignment horizontal="center" readingOrder="0" shrinkToFit="0" vertical="center" wrapText="1"/>
    </xf>
    <xf borderId="4" fillId="0" fontId="3" numFmtId="0" xfId="0" applyAlignment="1" applyBorder="1" applyFont="1">
      <alignment readingOrder="0" shrinkToFit="0" vertical="center" wrapText="0"/>
    </xf>
    <xf borderId="4" fillId="3" fontId="4" numFmtId="0" xfId="0" applyAlignment="1" applyBorder="1" applyFill="1" applyFont="1">
      <alignment horizontal="center" readingOrder="0" shrinkToFit="0" vertical="center" wrapText="0"/>
    </xf>
    <xf borderId="4" fillId="3" fontId="4" numFmtId="0" xfId="0" applyAlignment="1" applyBorder="1" applyFont="1">
      <alignment horizontal="center" readingOrder="0" shrinkToFit="0" vertical="center" wrapText="0"/>
    </xf>
    <xf borderId="4" fillId="0" fontId="0"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4" fillId="3" fontId="5" numFmtId="0" xfId="0" applyAlignment="1" applyBorder="1" applyFont="1">
      <alignment readingOrder="0" shrinkToFit="0" vertical="center" wrapText="1"/>
    </xf>
    <xf borderId="4" fillId="3" fontId="4" numFmtId="0" xfId="0" applyAlignment="1" applyBorder="1" applyFont="1">
      <alignment horizontal="center" shrinkToFit="0" vertical="center" wrapText="0"/>
    </xf>
    <xf borderId="5" fillId="0" fontId="0" numFmtId="0" xfId="0" applyAlignment="1" applyBorder="1" applyFont="1">
      <alignment horizontal="center" readingOrder="0" shrinkToFit="0" vertical="center" wrapText="1"/>
    </xf>
    <xf borderId="6" fillId="0" fontId="0"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0"/>
    </xf>
    <xf borderId="6" fillId="0" fontId="1" numFmtId="0" xfId="0" applyAlignment="1" applyBorder="1" applyFont="1">
      <alignment horizontal="center" readingOrder="0" shrinkToFit="0" vertical="center" wrapText="0"/>
    </xf>
    <xf borderId="6" fillId="0" fontId="0" numFmtId="0" xfId="0" applyAlignment="1" applyBorder="1" applyFont="1">
      <alignment horizontal="center" readingOrder="0" shrinkToFit="0" vertical="center" wrapText="0"/>
    </xf>
    <xf borderId="6"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8" fillId="0" fontId="1" numFmtId="0" xfId="0" applyAlignment="1" applyBorder="1" applyFont="1">
      <alignment readingOrder="0" shrinkToFit="0" vertical="center" wrapText="0"/>
    </xf>
    <xf borderId="6" fillId="0" fontId="7"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6" fillId="0" fontId="8" numFmtId="0" xfId="0" applyAlignment="1" applyBorder="1" applyFont="1">
      <alignment horizontal="center" readingOrder="0" shrinkToFit="0" vertical="center" wrapText="0"/>
    </xf>
    <xf borderId="9" fillId="4" fontId="9" numFmtId="0" xfId="0" applyAlignment="1" applyBorder="1" applyFill="1" applyFont="1">
      <alignment horizontal="left" readingOrder="0" shrinkToFit="0" vertical="center" wrapText="0"/>
    </xf>
    <xf borderId="10" fillId="4" fontId="10" numFmtId="0" xfId="0" applyAlignment="1" applyBorder="1" applyFont="1">
      <alignment shrinkToFit="0" vertical="center" wrapText="0"/>
    </xf>
    <xf borderId="10" fillId="4" fontId="11" numFmtId="0" xfId="0" applyAlignment="1" applyBorder="1" applyFont="1">
      <alignment horizontal="right" shrinkToFit="0" vertical="center" wrapText="0"/>
    </xf>
    <xf borderId="10" fillId="4" fontId="12" numFmtId="0" xfId="0" applyAlignment="1" applyBorder="1" applyFont="1">
      <alignment horizontal="center" shrinkToFit="0" vertical="center" wrapText="1"/>
    </xf>
    <xf borderId="10" fillId="4" fontId="12" numFmtId="0" xfId="0" applyAlignment="1" applyBorder="1" applyFont="1">
      <alignment horizontal="center" shrinkToFit="0" vertical="center" wrapText="1"/>
    </xf>
    <xf borderId="10" fillId="4" fontId="12" numFmtId="0" xfId="0" applyAlignment="1" applyBorder="1" applyFont="1">
      <alignment horizontal="center" shrinkToFit="0" vertical="center" wrapText="0"/>
    </xf>
    <xf borderId="10" fillId="4" fontId="12" numFmtId="0" xfId="0" applyAlignment="1" applyBorder="1" applyFont="1">
      <alignment shrinkToFit="0" vertical="center" wrapText="0"/>
    </xf>
    <xf borderId="10" fillId="4" fontId="12" numFmtId="0" xfId="0" applyAlignment="1" applyBorder="1" applyFont="1">
      <alignment shrinkToFit="0" vertical="center" wrapText="0"/>
    </xf>
    <xf borderId="11" fillId="4" fontId="13" numFmtId="0" xfId="0" applyAlignment="1" applyBorder="1" applyFont="1">
      <alignment shrinkToFit="0" vertical="center" wrapText="0"/>
    </xf>
    <xf borderId="12" fillId="5" fontId="0" numFmtId="0" xfId="0" applyAlignment="1" applyBorder="1" applyFill="1" applyFont="1">
      <alignment horizontal="center" readingOrder="0" shrinkToFit="0" vertical="center" wrapText="1"/>
    </xf>
    <xf borderId="13" fillId="5" fontId="0" numFmtId="0" xfId="0" applyAlignment="1" applyBorder="1" applyFont="1">
      <alignment horizontal="center" readingOrder="0" shrinkToFit="0" vertical="center" wrapText="1"/>
    </xf>
    <xf borderId="13" fillId="5" fontId="14"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0"/>
    </xf>
    <xf borderId="6" fillId="0" fontId="1" numFmtId="0" xfId="0" applyAlignment="1" applyBorder="1" applyFont="1">
      <alignment horizontal="center" readingOrder="0" shrinkToFit="0" vertical="center" wrapText="0"/>
    </xf>
    <xf borderId="6" fillId="0" fontId="1" numFmtId="0" xfId="0" applyAlignment="1" applyBorder="1" applyFont="1">
      <alignment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0"/>
    </xf>
    <xf borderId="13" fillId="5" fontId="15" numFmtId="0" xfId="0" applyAlignment="1" applyBorder="1" applyFont="1">
      <alignment readingOrder="0" shrinkToFit="0" vertical="center" wrapText="0"/>
    </xf>
    <xf borderId="14" fillId="5" fontId="0" numFmtId="0" xfId="0" applyAlignment="1" applyBorder="1" applyFont="1">
      <alignment horizontal="center" readingOrder="0" shrinkToFit="0" vertical="center" wrapText="1"/>
    </xf>
    <xf borderId="15" fillId="5" fontId="0" numFmtId="0" xfId="0" applyAlignment="1" applyBorder="1" applyFont="1">
      <alignment horizontal="center" readingOrder="0" shrinkToFit="0" vertical="center" wrapText="1"/>
    </xf>
    <xf borderId="15" fillId="5" fontId="16" numFmtId="0" xfId="0" applyAlignment="1" applyBorder="1" applyFont="1">
      <alignment readingOrder="0" shrinkToFit="0" vertical="center" wrapText="0"/>
    </xf>
    <xf borderId="16" fillId="0" fontId="1" numFmtId="0" xfId="0" applyAlignment="1" applyBorder="1" applyFont="1">
      <alignment horizontal="center" readingOrder="0" shrinkToFit="0" vertical="center" wrapText="0"/>
    </xf>
    <xf borderId="16" fillId="0" fontId="1" numFmtId="0" xfId="0" applyAlignment="1" applyBorder="1" applyFont="1">
      <alignment horizontal="center" readingOrder="0" shrinkToFit="0" vertical="center" wrapText="0"/>
    </xf>
    <xf borderId="16" fillId="0" fontId="0" numFmtId="0" xfId="0" applyAlignment="1" applyBorder="1" applyFont="1">
      <alignment horizontal="center" readingOrder="0" shrinkToFit="0" vertical="center" wrapText="0"/>
    </xf>
    <xf borderId="16"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8" fillId="0" fontId="1" numFmtId="0" xfId="0" applyAlignment="1" applyBorder="1" applyFont="1">
      <alignment horizontal="left" readingOrder="0" shrinkToFit="0" vertical="center" wrapText="1"/>
    </xf>
    <xf borderId="2" fillId="0" fontId="1" numFmtId="49" xfId="0" applyAlignment="1" applyBorder="1" applyFont="1" applyNumberFormat="1">
      <alignment horizontal="center"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center" readingOrder="0" shrinkToFit="0" vertical="center" wrapText="0"/>
    </xf>
    <xf borderId="19" fillId="0" fontId="17" numFmtId="49" xfId="0" applyAlignment="1" applyBorder="1" applyFont="1" applyNumberFormat="1">
      <alignment horizontal="center" readingOrder="0" shrinkToFit="0" vertical="center" wrapText="1"/>
    </xf>
    <xf borderId="20" fillId="6" fontId="18" numFmtId="0" xfId="0" applyAlignment="1" applyBorder="1" applyFill="1" applyFont="1">
      <alignment readingOrder="0" shrinkToFit="0" vertical="center" wrapText="0"/>
    </xf>
    <xf borderId="4" fillId="0" fontId="19" numFmtId="0" xfId="0" applyAlignment="1" applyBorder="1" applyFont="1">
      <alignment readingOrder="0" shrinkToFit="0" vertical="center" wrapText="0"/>
    </xf>
    <xf borderId="4" fillId="0" fontId="18"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4" fillId="3" fontId="5" numFmtId="0" xfId="0" applyAlignment="1" applyBorder="1" applyFont="1">
      <alignment horizontal="center" readingOrder="0" shrinkToFit="0" vertical="center" wrapText="1"/>
    </xf>
    <xf borderId="4" fillId="3" fontId="4"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4"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6" fillId="0" fontId="20" numFmtId="0" xfId="0" applyAlignment="1" applyBorder="1" applyFont="1">
      <alignment readingOrder="0" shrinkToFit="0" vertical="center" wrapText="0"/>
    </xf>
    <xf borderId="6" fillId="0" fontId="2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6" fillId="7" fontId="22" numFmtId="0" xfId="0" applyAlignment="1" applyBorder="1" applyFill="1" applyFont="1">
      <alignment horizontal="center" readingOrder="0" shrinkToFit="0" vertical="center" wrapText="1"/>
    </xf>
    <xf borderId="6" fillId="7" fontId="22" numFmtId="0" xfId="0" applyAlignment="1" applyBorder="1" applyFont="1">
      <alignment shrinkToFit="0" vertical="center" wrapText="1"/>
    </xf>
    <xf borderId="6" fillId="7" fontId="22" numFmtId="0" xfId="0" applyAlignment="1" applyBorder="1" applyFont="1">
      <alignment horizontal="center" shrinkToFit="0" vertical="center" wrapText="1"/>
    </xf>
    <xf borderId="6" fillId="0" fontId="1"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6" fillId="7" fontId="13" numFmtId="0" xfId="0" applyAlignment="1" applyBorder="1" applyFont="1">
      <alignment horizontal="center" readingOrder="0" shrinkToFit="0" vertical="center" wrapText="0"/>
    </xf>
    <xf borderId="6" fillId="7" fontId="13" numFmtId="0" xfId="0" applyAlignment="1" applyBorder="1" applyFont="1">
      <alignment readingOrder="0" shrinkToFit="0" vertical="center" wrapText="0"/>
    </xf>
    <xf borderId="4" fillId="3" fontId="22" numFmtId="0" xfId="0" applyAlignment="1" applyBorder="1" applyFont="1">
      <alignment horizontal="center" shrinkToFit="0" vertical="center" wrapText="1"/>
    </xf>
    <xf borderId="4" fillId="3" fontId="5" numFmtId="0" xfId="0" applyAlignment="1" applyBorder="1" applyFont="1">
      <alignment horizontal="center" shrinkToFit="0" vertical="center" wrapText="1"/>
    </xf>
    <xf borderId="6" fillId="0" fontId="17" numFmtId="0" xfId="0" applyAlignment="1" applyBorder="1" applyFont="1">
      <alignment horizontal="center" readingOrder="0" shrinkToFit="0" vertical="center" wrapText="0"/>
    </xf>
    <xf borderId="4" fillId="3" fontId="22" numFmtId="0" xfId="0" applyAlignment="1" applyBorder="1" applyFont="1">
      <alignment horizontal="center" readingOrder="0" shrinkToFit="0" vertical="center" wrapText="1"/>
    </xf>
    <xf borderId="4" fillId="3" fontId="22" numFmtId="0" xfId="0" applyAlignment="1" applyBorder="1" applyFont="1">
      <alignment shrinkToFit="0" vertical="center" wrapText="1"/>
    </xf>
    <xf borderId="6" fillId="7" fontId="5" numFmtId="0" xfId="0" applyAlignment="1" applyBorder="1" applyFont="1">
      <alignment horizontal="center" readingOrder="0" shrinkToFit="0" vertical="center" wrapText="1"/>
    </xf>
    <xf borderId="6" fillId="7" fontId="4" numFmtId="0" xfId="0" applyAlignment="1" applyBorder="1" applyFont="1">
      <alignment shrinkToFit="0" vertical="center" wrapText="0"/>
    </xf>
    <xf borderId="6" fillId="7" fontId="4" numFmtId="0" xfId="0" applyAlignment="1" applyBorder="1" applyFont="1">
      <alignment horizontal="center" shrinkToFit="0" vertical="center" wrapText="0"/>
    </xf>
    <xf borderId="4" fillId="3" fontId="4" numFmtId="0" xfId="0" applyAlignment="1" applyBorder="1" applyFont="1">
      <alignment shrinkToFit="0" vertical="center" wrapText="0"/>
    </xf>
    <xf borderId="8" fillId="0" fontId="1" numFmtId="0" xfId="0" applyAlignment="1" applyBorder="1" applyFont="1">
      <alignment readingOrder="0" shrinkToFit="0" vertical="center" wrapText="1"/>
    </xf>
    <xf borderId="6" fillId="7" fontId="4" numFmtId="0" xfId="0" applyAlignment="1" applyBorder="1" applyFont="1">
      <alignment readingOrder="0" shrinkToFit="0" vertical="center" wrapText="0"/>
    </xf>
    <xf borderId="4" fillId="0" fontId="17"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0"/>
    </xf>
    <xf borderId="8" fillId="0" fontId="17" numFmtId="0" xfId="0" applyAlignment="1" applyBorder="1" applyFont="1">
      <alignment readingOrder="0" shrinkToFit="0" vertical="center" wrapText="1"/>
    </xf>
    <xf borderId="6" fillId="0" fontId="17" numFmtId="0" xfId="0" applyAlignment="1" applyBorder="1" applyFont="1">
      <alignment horizontal="center" readingOrder="0" shrinkToFit="0" vertical="center" wrapText="1"/>
    </xf>
    <xf borderId="7" fillId="0" fontId="17" numFmtId="0" xfId="0" applyAlignment="1" applyBorder="1" applyFont="1">
      <alignment readingOrder="0" shrinkToFit="0" vertical="center" wrapText="1"/>
    </xf>
    <xf borderId="6" fillId="7" fontId="5" numFmtId="0" xfId="0" applyAlignment="1" applyBorder="1" applyFont="1">
      <alignment horizontal="center" shrinkToFit="0" vertical="center" wrapText="1"/>
    </xf>
    <xf borderId="6" fillId="7" fontId="5" numFmtId="0" xfId="0" applyAlignment="1" applyBorder="1" applyFont="1">
      <alignment shrinkToFit="0" vertical="center" wrapText="1"/>
    </xf>
    <xf borderId="6" fillId="7" fontId="12" numFmtId="0" xfId="0" applyAlignment="1" applyBorder="1" applyFont="1">
      <alignment horizontal="center" shrinkToFit="0" vertical="center" wrapText="0"/>
    </xf>
    <xf borderId="6" fillId="7" fontId="12" numFmtId="0" xfId="0" applyAlignment="1" applyBorder="1" applyFont="1">
      <alignment horizontal="center" readingOrder="0" shrinkToFit="0" vertical="center" wrapText="1"/>
    </xf>
    <xf borderId="6" fillId="7" fontId="23" numFmtId="0" xfId="0" applyAlignment="1" applyBorder="1" applyFont="1">
      <alignment shrinkToFit="0" vertical="center" wrapText="1"/>
    </xf>
    <xf borderId="6" fillId="7" fontId="5" numFmtId="0" xfId="0" applyAlignment="1" applyBorder="1" applyFont="1">
      <alignment readingOrder="0" shrinkToFit="0" vertical="center" wrapText="1"/>
    </xf>
    <xf borderId="6" fillId="7" fontId="4" numFmtId="0" xfId="0" applyAlignment="1" applyBorder="1" applyFont="1">
      <alignment horizontal="center" readingOrder="0" shrinkToFit="0" vertical="center" wrapText="0"/>
    </xf>
    <xf borderId="6" fillId="3" fontId="22" numFmtId="0" xfId="0" applyAlignment="1" applyBorder="1" applyFont="1">
      <alignment horizontal="center" readingOrder="0" shrinkToFit="0" vertical="center" wrapText="1"/>
    </xf>
    <xf borderId="6" fillId="3" fontId="22" numFmtId="0" xfId="0" applyAlignment="1" applyBorder="1" applyFont="1">
      <alignment shrinkToFit="0" vertical="center" wrapText="1"/>
    </xf>
    <xf borderId="6" fillId="3" fontId="5" numFmtId="0" xfId="0" applyAlignment="1" applyBorder="1" applyFont="1">
      <alignment horizontal="center" shrinkToFit="0" vertical="center" wrapText="1"/>
    </xf>
    <xf borderId="4" fillId="3" fontId="12" numFmtId="0" xfId="0" applyAlignment="1" applyBorder="1" applyFont="1">
      <alignment horizontal="center" shrinkToFit="0" vertical="center" wrapText="0"/>
    </xf>
    <xf borderId="4" fillId="3" fontId="12" numFmtId="0" xfId="0" applyAlignment="1" applyBorder="1" applyFont="1">
      <alignment horizontal="center" readingOrder="0" shrinkToFit="0" vertical="center" wrapText="1"/>
    </xf>
    <xf borderId="4" fillId="3" fontId="24" numFmtId="0" xfId="0" applyAlignment="1" applyBorder="1" applyFont="1">
      <alignment shrinkToFit="0" vertical="center" wrapText="0"/>
    </xf>
    <xf borderId="4" fillId="3" fontId="25" numFmtId="0" xfId="0" applyAlignment="1" applyBorder="1" applyFont="1">
      <alignment shrinkToFit="0" vertical="center" wrapText="0"/>
    </xf>
    <xf borderId="4" fillId="3" fontId="22" numFmtId="0" xfId="0" applyAlignment="1" applyBorder="1" applyFont="1">
      <alignment readingOrder="0" shrinkToFit="0" vertical="center" wrapText="1"/>
    </xf>
    <xf borderId="4" fillId="3" fontId="5" numFmtId="0" xfId="0" applyAlignment="1" applyBorder="1" applyFont="1">
      <alignment shrinkToFit="0" vertical="center" wrapText="1"/>
    </xf>
    <xf borderId="6" fillId="3" fontId="22" numFmtId="0" xfId="0" applyAlignment="1" applyBorder="1" applyFont="1">
      <alignment readingOrder="0" shrinkToFit="0" vertical="center" wrapText="1"/>
    </xf>
    <xf borderId="6" fillId="7" fontId="26" numFmtId="0" xfId="0" applyAlignment="1" applyBorder="1" applyFont="1">
      <alignment shrinkToFit="0" vertical="center" wrapText="0"/>
    </xf>
    <xf borderId="6" fillId="7" fontId="12" numFmtId="0" xfId="0" applyAlignment="1" applyBorder="1" applyFont="1">
      <alignment shrinkToFit="0" vertical="center" wrapText="0"/>
    </xf>
    <xf borderId="6" fillId="3" fontId="22" numFmtId="0" xfId="0" applyAlignment="1" applyBorder="1" applyFont="1">
      <alignment horizontal="center" shrinkToFit="0" vertical="center" wrapText="1"/>
    </xf>
    <xf borderId="6" fillId="7" fontId="12" numFmtId="0" xfId="0" applyAlignment="1" applyBorder="1" applyFont="1">
      <alignment horizontal="center" readingOrder="0" shrinkToFit="0" vertical="center" wrapText="1"/>
    </xf>
    <xf borderId="6" fillId="7" fontId="12" numFmtId="0" xfId="0" applyAlignment="1" applyBorder="1" applyFont="1">
      <alignment horizontal="center" shrinkToFit="0" vertical="center" wrapText="0"/>
    </xf>
    <xf borderId="6" fillId="7" fontId="27" numFmtId="0" xfId="0" applyAlignment="1" applyBorder="1" applyFont="1">
      <alignment shrinkToFit="0" vertical="center" wrapText="1"/>
    </xf>
    <xf borderId="4" fillId="7" fontId="22" numFmtId="0" xfId="0" applyAlignment="1" applyBorder="1" applyFont="1">
      <alignment horizontal="center" readingOrder="0" shrinkToFit="0" vertical="center" wrapText="1"/>
    </xf>
    <xf borderId="4" fillId="7" fontId="28" numFmtId="0" xfId="0" applyAlignment="1" applyBorder="1" applyFont="1">
      <alignment readingOrder="0" shrinkToFit="0" vertical="center" wrapText="1"/>
    </xf>
    <xf borderId="4" fillId="7" fontId="4" numFmtId="0" xfId="0" applyAlignment="1" applyBorder="1" applyFont="1">
      <alignment horizontal="center" readingOrder="0" shrinkToFit="0" vertical="center" wrapText="0"/>
    </xf>
    <xf borderId="7" fillId="0" fontId="1" numFmtId="0" xfId="0" applyAlignment="1" applyBorder="1" applyFont="1">
      <alignment horizontal="center" readingOrder="0" shrinkToFit="0" vertical="center" wrapText="1"/>
    </xf>
    <xf borderId="4" fillId="3" fontId="5" numFmtId="0" xfId="0" applyAlignment="1" applyBorder="1" applyFont="1">
      <alignment shrinkToFit="0" vertical="center" wrapText="1"/>
    </xf>
    <xf borderId="4" fillId="3" fontId="12" numFmtId="0" xfId="0" applyAlignment="1" applyBorder="1" applyFont="1">
      <alignment horizontal="center" readingOrder="0" shrinkToFit="0" vertical="center" wrapText="0"/>
    </xf>
    <xf borderId="4" fillId="3" fontId="12" numFmtId="0" xfId="0" applyAlignment="1" applyBorder="1" applyFont="1">
      <alignment readingOrder="0" shrinkToFit="0" vertical="center" wrapText="0"/>
    </xf>
    <xf borderId="4" fillId="3" fontId="27" numFmtId="0" xfId="0" applyAlignment="1" applyBorder="1" applyFont="1">
      <alignment readingOrder="0" shrinkToFit="0" vertical="center" wrapText="1"/>
    </xf>
    <xf borderId="6" fillId="7" fontId="29" numFmtId="0" xfId="0" applyAlignment="1" applyBorder="1" applyFont="1">
      <alignment shrinkToFit="0" vertical="center" wrapText="0"/>
    </xf>
    <xf borderId="6" fillId="7" fontId="12" numFmtId="0" xfId="0" applyAlignment="1" applyBorder="1" applyFont="1">
      <alignment readingOrder="0" shrinkToFit="0" vertical="center" wrapText="0"/>
    </xf>
    <xf borderId="6" fillId="7" fontId="12" numFmtId="0" xfId="0" applyAlignment="1" applyBorder="1" applyFont="1">
      <alignment horizontal="center" readingOrder="0" shrinkToFit="0" vertical="center" wrapText="0"/>
    </xf>
    <xf borderId="6" fillId="7" fontId="12" numFmtId="0" xfId="0" applyAlignment="1" applyBorder="1" applyFont="1">
      <alignment shrinkToFit="0" vertical="center" wrapText="1"/>
    </xf>
    <xf borderId="4" fillId="0" fontId="30" numFmtId="0" xfId="0" applyAlignment="1" applyBorder="1" applyFont="1">
      <alignment readingOrder="0" shrinkToFit="0" vertical="center" wrapText="0"/>
    </xf>
    <xf borderId="6" fillId="7" fontId="31" numFmtId="0" xfId="0" applyAlignment="1" applyBorder="1" applyFont="1">
      <alignment shrinkToFit="0" vertical="center" wrapText="0"/>
    </xf>
    <xf borderId="6" fillId="7" fontId="12" numFmtId="0" xfId="0" applyAlignment="1" applyBorder="1" applyFont="1">
      <alignment horizontal="center" readingOrder="0" shrinkToFit="0" vertical="center" wrapText="0"/>
    </xf>
    <xf borderId="6" fillId="7" fontId="5" numFmtId="0" xfId="0" applyAlignment="1" applyBorder="1" applyFont="1">
      <alignment shrinkToFit="0" vertical="center" wrapText="1"/>
    </xf>
    <xf borderId="8" fillId="0" fontId="1" numFmtId="0" xfId="0" applyAlignment="1" applyBorder="1" applyFont="1">
      <alignment horizontal="center" readingOrder="0" shrinkToFit="0" vertical="center" wrapText="1"/>
    </xf>
    <xf borderId="4" fillId="3" fontId="32" numFmtId="0" xfId="0" applyAlignment="1" applyBorder="1" applyFont="1">
      <alignment readingOrder="0" shrinkToFit="0" vertical="center" wrapText="1"/>
    </xf>
    <xf borderId="6" fillId="7" fontId="22" numFmtId="0" xfId="0" applyAlignment="1" applyBorder="1" applyFont="1">
      <alignment readingOrder="0" shrinkToFit="0" vertical="center" wrapText="1"/>
    </xf>
    <xf borderId="6" fillId="7" fontId="12" numFmtId="0" xfId="0" applyAlignment="1" applyBorder="1" applyFont="1">
      <alignment readingOrder="0" shrinkToFit="0" vertical="center" wrapText="0"/>
    </xf>
    <xf borderId="6" fillId="3" fontId="33" numFmtId="0" xfId="0" applyAlignment="1" applyBorder="1" applyFont="1">
      <alignment shrinkToFit="0" vertical="center" wrapText="0"/>
    </xf>
    <xf borderId="6" fillId="3" fontId="12" numFmtId="0" xfId="0" applyAlignment="1" applyBorder="1" applyFont="1">
      <alignment horizontal="center" shrinkToFit="0" vertical="center" wrapText="0"/>
    </xf>
    <xf borderId="6" fillId="3" fontId="12" numFmtId="0" xfId="0" applyAlignment="1" applyBorder="1" applyFont="1">
      <alignment horizontal="center" readingOrder="0" shrinkToFit="0" vertical="center" wrapText="0"/>
    </xf>
    <xf borderId="6" fillId="3" fontId="5" numFmtId="0" xfId="0" applyAlignment="1" applyBorder="1" applyFont="1">
      <alignment shrinkToFit="0" vertical="center" wrapText="1"/>
    </xf>
    <xf borderId="4" fillId="7" fontId="4" numFmtId="0" xfId="0" applyAlignment="1" applyBorder="1" applyFont="1">
      <alignment shrinkToFit="0" vertical="center" wrapText="0"/>
    </xf>
    <xf borderId="4" fillId="7" fontId="4" numFmtId="0" xfId="0" applyAlignment="1" applyBorder="1" applyFont="1">
      <alignment horizontal="center" shrinkToFit="0" vertical="center" wrapText="0"/>
    </xf>
    <xf borderId="6" fillId="7" fontId="1" numFmtId="0" xfId="0" applyAlignment="1" applyBorder="1" applyFont="1">
      <alignment horizontal="center" readingOrder="0" shrinkToFit="0" vertical="center" wrapText="0"/>
    </xf>
    <xf borderId="7" fillId="7" fontId="1" numFmtId="0" xfId="0" applyAlignment="1" applyBorder="1" applyFont="1">
      <alignment horizontal="center" readingOrder="0" shrinkToFit="0" vertical="center" wrapText="1"/>
    </xf>
    <xf borderId="16" fillId="3" fontId="22" numFmtId="0" xfId="0" applyAlignment="1" applyBorder="1" applyFont="1">
      <alignment horizontal="center" readingOrder="0" shrinkToFit="0" vertical="center" wrapText="1"/>
    </xf>
    <xf borderId="16" fillId="3" fontId="5" numFmtId="0" xfId="0" applyAlignment="1" applyBorder="1" applyFont="1">
      <alignment readingOrder="0" shrinkToFit="0" vertical="center" wrapText="1"/>
    </xf>
    <xf borderId="16" fillId="3" fontId="4" numFmtId="0" xfId="0" applyAlignment="1" applyBorder="1" applyFont="1">
      <alignment horizontal="center" shrinkToFit="0" vertical="center" wrapText="0"/>
    </xf>
    <xf borderId="6" fillId="0" fontId="1" numFmtId="0" xfId="0" applyAlignment="1" applyBorder="1" applyFont="1">
      <alignment readingOrder="0" shrinkToFit="0" vertical="center" wrapText="0"/>
    </xf>
    <xf borderId="4" fillId="3" fontId="34" numFmtId="0" xfId="0" applyAlignment="1" applyBorder="1" applyFont="1">
      <alignment shrinkToFit="0" vertical="center" wrapText="0"/>
    </xf>
    <xf borderId="4" fillId="0" fontId="1" numFmtId="0" xfId="0" applyAlignment="1" applyBorder="1" applyFont="1">
      <alignment readingOrder="0" shrinkToFit="0" vertical="center" wrapText="0"/>
    </xf>
    <xf borderId="4" fillId="3" fontId="12" numFmtId="0" xfId="0" applyAlignment="1" applyBorder="1" applyFont="1">
      <alignment shrinkToFit="0" vertical="center" wrapText="0"/>
    </xf>
    <xf borderId="4" fillId="3" fontId="12" numFmtId="0" xfId="0" applyAlignment="1" applyBorder="1" applyFont="1">
      <alignment horizontal="center" shrinkToFit="0" vertical="center" wrapText="1"/>
    </xf>
    <xf borderId="21" fillId="6" fontId="18" numFmtId="0" xfId="0" applyAlignment="1" applyBorder="1" applyFont="1">
      <alignment readingOrder="0" shrinkToFit="0" vertical="center" wrapText="0"/>
    </xf>
    <xf borderId="22" fillId="0" fontId="35"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2" fillId="0" fontId="1" numFmtId="0" xfId="0" applyAlignment="1" applyBorder="1" applyFont="1">
      <alignment horizontal="center" readingOrder="0" shrinkToFit="0" vertical="center" wrapText="0"/>
    </xf>
    <xf borderId="22" fillId="0" fontId="1" numFmtId="0" xfId="0" applyAlignment="1" applyBorder="1" applyFont="1">
      <alignment horizontal="center" readingOrder="0" shrinkToFit="0" vertical="center" wrapText="0"/>
    </xf>
    <xf borderId="22" fillId="0" fontId="1" numFmtId="0" xfId="0" applyAlignment="1" applyBorder="1" applyFont="1">
      <alignment horizontal="center" readingOrder="0" shrinkToFit="0" vertical="center" wrapText="1"/>
    </xf>
    <xf borderId="23" fillId="0" fontId="1" numFmtId="0" xfId="0" applyAlignment="1" applyBorder="1" applyFont="1">
      <alignment horizontal="center" readingOrder="0" shrinkToFit="0" vertical="center" wrapText="1"/>
    </xf>
    <xf borderId="18" fillId="0" fontId="17" numFmtId="0" xfId="0" applyAlignment="1" applyBorder="1" applyFont="1">
      <alignment horizontal="left" readingOrder="0" shrinkToFit="0" vertical="center" wrapText="1"/>
    </xf>
    <xf borderId="2" fillId="0" fontId="17" numFmtId="49" xfId="0" applyAlignment="1" applyBorder="1" applyFont="1" applyNumberFormat="1">
      <alignment horizontal="center" readingOrder="0" shrinkToFit="0" vertical="center" wrapText="0"/>
    </xf>
    <xf borderId="2" fillId="0" fontId="17" numFmtId="49" xfId="0" applyAlignment="1" applyBorder="1" applyFont="1" applyNumberFormat="1">
      <alignment horizontal="center" readingOrder="0" shrinkToFit="0" vertical="center" wrapText="1"/>
    </xf>
    <xf borderId="2" fillId="0" fontId="17" numFmtId="0" xfId="0" applyAlignment="1" applyBorder="1" applyFont="1">
      <alignment horizontal="left" readingOrder="0" shrinkToFit="0" vertical="center" wrapText="0"/>
    </xf>
    <xf borderId="2" fillId="0" fontId="17" numFmtId="0" xfId="0" applyAlignment="1" applyBorder="1" applyFont="1">
      <alignment horizontal="center" readingOrder="0" shrinkToFit="0" vertical="center" wrapText="1"/>
    </xf>
    <xf borderId="2" fillId="0" fontId="36" numFmtId="49" xfId="0" applyAlignment="1" applyBorder="1" applyFont="1" applyNumberFormat="1">
      <alignment horizontal="center" readingOrder="0" shrinkToFit="0" vertical="center" wrapText="1"/>
    </xf>
    <xf borderId="2" fillId="2" fontId="2" numFmtId="0" xfId="0" applyAlignment="1" applyBorder="1" applyFont="1">
      <alignment horizontal="center" readingOrder="0" shrinkToFit="0" vertical="center" wrapText="1"/>
    </xf>
    <xf borderId="19" fillId="0" fontId="17" numFmtId="0" xfId="0" applyAlignment="1" applyBorder="1" applyFont="1">
      <alignment horizontal="center" readingOrder="0" shrinkToFit="0" vertical="center" wrapText="1"/>
    </xf>
    <xf borderId="20" fillId="6" fontId="37" numFmtId="0" xfId="0" applyAlignment="1" applyBorder="1" applyFont="1">
      <alignment horizontal="left" readingOrder="0" shrinkToFit="0" vertical="center" wrapText="1"/>
    </xf>
    <xf borderId="4" fillId="0" fontId="4" numFmtId="0" xfId="0" applyAlignment="1" applyBorder="1" applyFont="1">
      <alignment readingOrder="0" shrinkToFit="0" vertical="center" wrapText="0"/>
    </xf>
    <xf borderId="4" fillId="3" fontId="5" numFmtId="0" xfId="0" applyAlignment="1" applyBorder="1" applyFont="1">
      <alignment horizontal="center" shrinkToFit="0" vertical="center" wrapText="1"/>
    </xf>
    <xf borderId="4" fillId="0" fontId="17" numFmtId="0" xfId="0" applyAlignment="1" applyBorder="1" applyFont="1">
      <alignment readingOrder="0" shrinkToFit="0" vertical="center" wrapText="0"/>
    </xf>
    <xf borderId="4" fillId="3" fontId="12" numFmtId="0" xfId="0" applyAlignment="1" applyBorder="1" applyFont="1">
      <alignment horizontal="center" shrinkToFit="0" vertical="center" wrapText="1"/>
    </xf>
    <xf borderId="4" fillId="0" fontId="17" numFmtId="0" xfId="0" applyAlignment="1" applyBorder="1" applyFont="1">
      <alignment readingOrder="0" shrinkToFit="0" vertical="center" wrapText="1"/>
    </xf>
    <xf borderId="8" fillId="0" fontId="17" numFmtId="0" xfId="0" applyAlignment="1" applyBorder="1" applyFont="1">
      <alignment horizontal="center" readingOrder="0" shrinkToFit="0" vertical="center" wrapText="1"/>
    </xf>
    <xf borderId="6" fillId="0" fontId="4" numFmtId="0" xfId="0" applyAlignment="1" applyBorder="1" applyFont="1">
      <alignment readingOrder="0" shrinkToFit="0" vertical="center" wrapText="0"/>
    </xf>
    <xf borderId="6" fillId="0" fontId="17" numFmtId="0" xfId="0" applyAlignment="1" applyBorder="1" applyFont="1">
      <alignment readingOrder="0" shrinkToFit="0" vertical="center" wrapText="0"/>
    </xf>
    <xf borderId="6" fillId="7" fontId="12" numFmtId="0" xfId="0" applyAlignment="1" applyBorder="1" applyFont="1">
      <alignment horizontal="center" shrinkToFit="0" vertical="center" wrapText="1"/>
    </xf>
    <xf borderId="6" fillId="0" fontId="17" numFmtId="0" xfId="0" applyAlignment="1" applyBorder="1" applyFont="1">
      <alignment readingOrder="0" shrinkToFit="0" vertical="center" wrapText="1"/>
    </xf>
    <xf borderId="7" fillId="0" fontId="17" numFmtId="0" xfId="0" applyAlignment="1" applyBorder="1" applyFont="1">
      <alignment horizontal="center" readingOrder="0" shrinkToFit="0" vertical="center" wrapText="1"/>
    </xf>
    <xf borderId="4" fillId="3" fontId="12" numFmtId="0" xfId="0" applyAlignment="1" applyBorder="1" applyFont="1">
      <alignment horizontal="left" readingOrder="0" shrinkToFit="0" vertical="center" wrapText="0"/>
    </xf>
    <xf borderId="4" fillId="0" fontId="38" numFmtId="0" xfId="0" applyAlignment="1" applyBorder="1" applyFont="1">
      <alignment readingOrder="0" shrinkToFit="0" vertical="center" wrapText="0"/>
    </xf>
    <xf borderId="4" fillId="3" fontId="12" numFmtId="0" xfId="0" applyAlignment="1" applyBorder="1" applyFont="1">
      <alignment horizontal="center" readingOrder="0" shrinkToFit="0" vertical="center" wrapText="1"/>
    </xf>
    <xf borderId="6" fillId="7" fontId="5" numFmtId="0" xfId="0" applyAlignment="1" applyBorder="1" applyFont="1">
      <alignment horizontal="center" shrinkToFit="0" vertical="center" wrapText="1"/>
    </xf>
    <xf borderId="6" fillId="7" fontId="12" numFmtId="0" xfId="0" applyAlignment="1" applyBorder="1" applyFont="1">
      <alignment horizontal="center" readingOrder="0" shrinkToFit="0" vertical="center" wrapText="1"/>
    </xf>
    <xf borderId="4" fillId="0" fontId="4" numFmtId="0" xfId="0" applyAlignment="1" applyBorder="1" applyFont="1">
      <alignment readingOrder="0" shrinkToFit="0" vertical="center" wrapText="0"/>
    </xf>
    <xf borderId="4" fillId="0" fontId="4" numFmtId="0" xfId="0" applyAlignment="1" applyBorder="1" applyFont="1">
      <alignment horizontal="center" readingOrder="0" shrinkToFit="0" vertical="center" wrapText="1"/>
    </xf>
    <xf borderId="4" fillId="0" fontId="4" numFmtId="0" xfId="0" applyAlignment="1" applyBorder="1" applyFont="1">
      <alignment readingOrder="0" shrinkToFit="0" vertical="center" wrapText="1"/>
    </xf>
    <xf borderId="4" fillId="0" fontId="4" numFmtId="0" xfId="0" applyAlignment="1" applyBorder="1" applyFont="1">
      <alignment horizontal="center" shrinkToFit="0" vertical="center" wrapText="1"/>
    </xf>
    <xf borderId="8" fillId="0" fontId="4" numFmtId="0" xfId="0" applyAlignment="1" applyBorder="1" applyFont="1">
      <alignment horizontal="center" readingOrder="0" shrinkToFit="0" vertical="center" wrapText="1"/>
    </xf>
    <xf borderId="6" fillId="0" fontId="4" numFmtId="0" xfId="0" applyAlignment="1" applyBorder="1" applyFont="1">
      <alignment readingOrder="0" shrinkToFit="0" vertical="center" wrapText="0"/>
    </xf>
    <xf borderId="6" fillId="0" fontId="4" numFmtId="0" xfId="0" applyAlignment="1" applyBorder="1" applyFont="1">
      <alignment horizontal="center" readingOrder="0" shrinkToFit="0" vertical="center" wrapText="1"/>
    </xf>
    <xf borderId="6" fillId="0" fontId="4" numFmtId="0" xfId="0" applyAlignment="1" applyBorder="1" applyFont="1">
      <alignment readingOrder="0" shrinkToFit="0" vertical="center" wrapText="1"/>
    </xf>
    <xf borderId="6" fillId="0" fontId="4" numFmtId="0" xfId="0" applyAlignment="1" applyBorder="1" applyFont="1">
      <alignment horizontal="center" shrinkToFit="0" vertical="center" wrapText="1"/>
    </xf>
    <xf borderId="7" fillId="0" fontId="4" numFmtId="0" xfId="0" applyAlignment="1" applyBorder="1" applyFont="1">
      <alignment horizontal="center" readingOrder="0" shrinkToFit="0" vertical="center" wrapText="1"/>
    </xf>
    <xf borderId="4" fillId="0" fontId="4" numFmtId="0" xfId="0" applyAlignment="1" applyBorder="1" applyFont="1">
      <alignment shrinkToFit="0" vertical="center" wrapText="0"/>
    </xf>
    <xf borderId="4" fillId="3" fontId="28" numFmtId="0" xfId="0" applyAlignment="1" applyBorder="1" applyFont="1">
      <alignment readingOrder="0" shrinkToFit="0" vertical="center" wrapText="1"/>
    </xf>
    <xf borderId="6" fillId="0" fontId="4" numFmtId="0" xfId="0" applyAlignment="1" applyBorder="1" applyFont="1">
      <alignment shrinkToFit="0" vertical="center" wrapText="0"/>
    </xf>
    <xf borderId="6" fillId="0" fontId="39" numFmtId="0" xfId="0" applyAlignment="1" applyBorder="1" applyFont="1">
      <alignment readingOrder="0" shrinkToFit="0" vertical="center" wrapText="0"/>
    </xf>
    <xf borderId="6" fillId="3" fontId="4" numFmtId="0" xfId="0" applyAlignment="1" applyBorder="1" applyFont="1">
      <alignment horizontal="center" readingOrder="0" shrinkToFit="0" vertical="center" wrapText="0"/>
    </xf>
    <xf borderId="6" fillId="3" fontId="12" numFmtId="0" xfId="0" applyAlignment="1" applyBorder="1" applyFont="1">
      <alignment horizontal="center" shrinkToFit="0" vertical="center" wrapText="1"/>
    </xf>
    <xf borderId="20" fillId="6" fontId="37" numFmtId="0" xfId="0" applyAlignment="1" applyBorder="1" applyFont="1">
      <alignment horizontal="left" readingOrder="0" shrinkToFit="0" vertical="center" wrapText="1"/>
    </xf>
    <xf borderId="6" fillId="3" fontId="5" numFmtId="0" xfId="0" applyAlignment="1" applyBorder="1" applyFont="1">
      <alignment horizontal="center" readingOrder="0" shrinkToFit="0" vertical="center" wrapText="1"/>
    </xf>
    <xf borderId="6" fillId="3" fontId="12" numFmtId="0" xfId="0" applyAlignment="1" applyBorder="1" applyFont="1">
      <alignment horizontal="center" readingOrder="0" shrinkToFit="0" vertical="center" wrapText="1"/>
    </xf>
    <xf borderId="4" fillId="7" fontId="22" numFmtId="0" xfId="0" applyAlignment="1" applyBorder="1" applyFont="1">
      <alignment horizontal="center" shrinkToFit="0" vertical="center" wrapText="1"/>
    </xf>
    <xf borderId="4" fillId="7" fontId="12" numFmtId="0" xfId="0" applyAlignment="1" applyBorder="1" applyFont="1">
      <alignment horizontal="center" readingOrder="0" shrinkToFit="0" vertical="center" wrapText="1"/>
    </xf>
    <xf borderId="6" fillId="0" fontId="40" numFmtId="0" xfId="0" applyAlignment="1" applyBorder="1" applyFont="1">
      <alignment readingOrder="0" shrinkToFit="0" vertical="center" wrapText="0"/>
    </xf>
    <xf borderId="24" fillId="8" fontId="4" numFmtId="0" xfId="0" applyAlignment="1" applyBorder="1" applyFill="1" applyFont="1">
      <alignment readingOrder="0" shrinkToFit="0" vertical="center" wrapText="0"/>
    </xf>
    <xf borderId="4" fillId="3" fontId="4" numFmtId="0" xfId="0" applyAlignment="1" applyBorder="1" applyFont="1">
      <alignment readingOrder="0" shrinkToFit="0" vertical="center" wrapText="0"/>
    </xf>
    <xf borderId="8" fillId="0" fontId="4" numFmtId="0" xfId="0" applyAlignment="1" applyBorder="1" applyFont="1">
      <alignment horizontal="center" shrinkToFit="0" vertical="center" wrapText="1"/>
    </xf>
    <xf borderId="6" fillId="0" fontId="41" numFmtId="0" xfId="0" applyAlignment="1" applyBorder="1" applyFont="1">
      <alignment readingOrder="0" shrinkToFit="0" vertical="center" wrapText="0"/>
    </xf>
    <xf borderId="4" fillId="8" fontId="4" numFmtId="0" xfId="0" applyAlignment="1" applyBorder="1" applyFont="1">
      <alignment readingOrder="0" shrinkToFit="0" vertical="center" wrapText="0"/>
    </xf>
    <xf borderId="6" fillId="8" fontId="4" numFmtId="0" xfId="0" applyAlignment="1" applyBorder="1" applyFont="1">
      <alignment readingOrder="0" shrinkToFit="0" vertical="center" wrapText="0"/>
    </xf>
    <xf borderId="7" fillId="0" fontId="4" numFmtId="0" xfId="0" applyAlignment="1" applyBorder="1" applyFont="1">
      <alignment horizontal="center" shrinkToFit="0" vertical="center" wrapText="1"/>
    </xf>
    <xf borderId="4" fillId="0" fontId="4" numFmtId="0" xfId="0" applyAlignment="1" applyBorder="1" applyFont="1">
      <alignment readingOrder="0" shrinkToFit="0" vertical="center" wrapText="0"/>
    </xf>
    <xf borderId="4" fillId="3" fontId="32" numFmtId="0" xfId="0" applyAlignment="1" applyBorder="1" applyFont="1">
      <alignment shrinkToFit="0" vertical="center" wrapText="1"/>
    </xf>
    <xf borderId="6" fillId="7" fontId="4" numFmtId="0" xfId="0" applyAlignment="1" applyBorder="1" applyFont="1">
      <alignment readingOrder="0" shrinkToFit="0" vertical="center" wrapText="0"/>
    </xf>
    <xf borderId="6" fillId="7" fontId="4" numFmtId="0" xfId="0" applyAlignment="1" applyBorder="1" applyFont="1">
      <alignment horizontal="center" shrinkToFit="0" vertical="center" wrapText="0"/>
    </xf>
    <xf borderId="4" fillId="0" fontId="42" numFmtId="0" xfId="0" applyAlignment="1" applyBorder="1" applyFont="1">
      <alignment readingOrder="0" shrinkToFit="0" vertical="center" wrapText="0"/>
    </xf>
    <xf borderId="4" fillId="7" fontId="5" numFmtId="0" xfId="0" applyAlignment="1" applyBorder="1" applyFont="1">
      <alignment horizontal="center" shrinkToFit="0" vertical="center" wrapText="1"/>
    </xf>
    <xf borderId="4" fillId="7" fontId="22" numFmtId="0" xfId="0" applyAlignment="1" applyBorder="1" applyFont="1">
      <alignment shrinkToFit="0" vertical="center" wrapText="1"/>
    </xf>
    <xf borderId="4" fillId="7" fontId="12" numFmtId="0" xfId="0" applyAlignment="1" applyBorder="1" applyFont="1">
      <alignment horizontal="center" shrinkToFit="0" vertical="center" wrapText="1"/>
    </xf>
    <xf borderId="6" fillId="0" fontId="17" numFmtId="0" xfId="0" applyAlignment="1" applyBorder="1" applyFont="1">
      <alignment readingOrder="0" shrinkToFit="0" vertical="center" wrapText="1"/>
    </xf>
    <xf borderId="21" fillId="6" fontId="37" numFmtId="0" xfId="0" applyAlignment="1" applyBorder="1" applyFont="1">
      <alignment horizontal="left" readingOrder="0" shrinkToFit="0" vertical="center" wrapText="1"/>
    </xf>
    <xf borderId="16" fillId="0" fontId="43" numFmtId="0" xfId="0" applyAlignment="1" applyBorder="1" applyFont="1">
      <alignment readingOrder="0" shrinkToFit="0" vertical="center" wrapText="0"/>
    </xf>
    <xf borderId="16" fillId="0" fontId="4" numFmtId="0" xfId="0" applyAlignment="1" applyBorder="1" applyFont="1">
      <alignment readingOrder="0" shrinkToFit="0" vertical="center" wrapText="0"/>
    </xf>
    <xf borderId="16" fillId="0" fontId="17" numFmtId="0" xfId="0" applyAlignment="1" applyBorder="1" applyFont="1">
      <alignment readingOrder="0" shrinkToFit="0" vertical="center" wrapText="1"/>
    </xf>
    <xf borderId="16" fillId="3" fontId="22" numFmtId="0" xfId="0" applyAlignment="1" applyBorder="1" applyFont="1">
      <alignment horizontal="center" shrinkToFit="0" vertical="center" wrapText="1"/>
    </xf>
    <xf borderId="16" fillId="3" fontId="5" numFmtId="0" xfId="0" applyAlignment="1" applyBorder="1" applyFont="1">
      <alignment shrinkToFit="0" vertical="center" wrapText="1"/>
    </xf>
    <xf borderId="16" fillId="3" fontId="4" numFmtId="0" xfId="0" applyAlignment="1" applyBorder="1" applyFont="1">
      <alignment horizontal="center" readingOrder="0" shrinkToFit="0" vertical="center" wrapText="0"/>
    </xf>
    <xf borderId="16" fillId="0" fontId="17" numFmtId="0" xfId="0" applyAlignment="1" applyBorder="1" applyFont="1">
      <alignment readingOrder="0" shrinkToFit="0" vertical="center" wrapText="0"/>
    </xf>
    <xf borderId="16" fillId="0" fontId="17" numFmtId="0" xfId="0" applyAlignment="1" applyBorder="1" applyFont="1">
      <alignment horizontal="center" readingOrder="0" shrinkToFit="0" vertical="center" wrapText="1"/>
    </xf>
    <xf borderId="16" fillId="3" fontId="12" numFmtId="0" xfId="0" applyAlignment="1" applyBorder="1" applyFont="1">
      <alignment horizontal="center" shrinkToFit="0" vertical="center" wrapText="1"/>
    </xf>
    <xf borderId="16" fillId="0" fontId="17" numFmtId="0" xfId="0" applyAlignment="1" applyBorder="1" applyFont="1">
      <alignment readingOrder="0" shrinkToFit="0" vertical="center" wrapText="1"/>
    </xf>
    <xf borderId="17" fillId="0" fontId="17" numFmtId="0" xfId="0" applyAlignment="1" applyBorder="1" applyFont="1">
      <alignment horizontal="center" readingOrder="0" shrinkToFit="0" vertical="center" wrapText="1"/>
    </xf>
    <xf borderId="2" fillId="0" fontId="17" numFmtId="0" xfId="0" applyAlignment="1" applyBorder="1" applyFont="1">
      <alignment horizontal="left" readingOrder="0" shrinkToFit="0" vertical="center" wrapText="1"/>
    </xf>
    <xf borderId="2" fillId="2" fontId="44" numFmtId="49" xfId="0" applyAlignment="1" applyBorder="1" applyFont="1" applyNumberFormat="1">
      <alignment horizontal="center" readingOrder="0" shrinkToFit="0" vertical="center" wrapText="1"/>
    </xf>
    <xf borderId="25" fillId="8" fontId="37" numFmtId="0" xfId="0" applyAlignment="1" applyBorder="1" applyFont="1">
      <alignment horizontal="left" readingOrder="0" shrinkToFit="0" vertical="center" wrapText="1"/>
    </xf>
    <xf borderId="4" fillId="0" fontId="37" numFmtId="0" xfId="0" applyAlignment="1" applyBorder="1" applyFont="1">
      <alignment horizontal="left" readingOrder="0" shrinkToFit="0" vertical="center" wrapText="1"/>
    </xf>
    <xf borderId="4" fillId="0" fontId="17" numFmtId="0" xfId="0" applyAlignment="1" applyBorder="1" applyFont="1">
      <alignment readingOrder="0" shrinkToFit="0" vertical="center" wrapText="1"/>
    </xf>
    <xf borderId="4" fillId="3" fontId="28" numFmtId="0" xfId="0" applyAlignment="1" applyBorder="1" applyFont="1">
      <alignment horizontal="center" shrinkToFit="0" vertical="center" wrapText="1"/>
    </xf>
    <xf borderId="4" fillId="3" fontId="13" numFmtId="0" xfId="0" applyAlignment="1" applyBorder="1" applyFont="1">
      <alignment shrinkToFit="0" vertical="center" wrapText="0"/>
    </xf>
    <xf borderId="4" fillId="3" fontId="13" numFmtId="0" xfId="0" applyAlignment="1" applyBorder="1" applyFont="1">
      <alignment horizontal="center" readingOrder="0" shrinkToFit="0" vertical="center" wrapText="0"/>
    </xf>
    <xf borderId="25" fillId="8" fontId="45" numFmtId="0" xfId="0" applyAlignment="1" applyBorder="1" applyFont="1">
      <alignment horizontal="left" readingOrder="0" shrinkToFit="0" vertical="center" wrapText="1"/>
    </xf>
    <xf borderId="6" fillId="0" fontId="37" numFmtId="0" xfId="0" applyAlignment="1" applyBorder="1" applyFont="1">
      <alignment horizontal="left" readingOrder="0" shrinkToFit="0" vertical="center" wrapText="1"/>
    </xf>
    <xf borderId="6" fillId="7" fontId="13" numFmtId="0" xfId="0" applyAlignment="1" applyBorder="1" applyFont="1">
      <alignment horizontal="center" shrinkToFit="0" vertical="center" wrapText="0"/>
    </xf>
    <xf borderId="6" fillId="7" fontId="13" numFmtId="0" xfId="0" applyAlignment="1" applyBorder="1" applyFont="1">
      <alignment shrinkToFit="0" vertical="center" wrapText="0"/>
    </xf>
    <xf borderId="4" fillId="3" fontId="13" numFmtId="0" xfId="0" applyAlignment="1" applyBorder="1" applyFont="1">
      <alignment horizontal="center" shrinkToFit="0" vertical="center" wrapText="0"/>
    </xf>
    <xf borderId="26" fillId="8" fontId="4" numFmtId="0" xfId="0" applyAlignment="1" applyBorder="1" applyFont="1">
      <alignment shrinkToFit="0" vertical="center" wrapText="1"/>
    </xf>
    <xf borderId="6" fillId="7" fontId="4" numFmtId="0" xfId="0" applyAlignment="1" applyBorder="1" applyFont="1">
      <alignment horizontal="center" readingOrder="0" shrinkToFit="0" vertical="center" wrapText="0"/>
    </xf>
    <xf borderId="6" fillId="7" fontId="4" numFmtId="0" xfId="0" applyAlignment="1" applyBorder="1" applyFont="1">
      <alignment horizontal="center" shrinkToFit="0" vertical="center" wrapText="0"/>
    </xf>
    <xf borderId="7" fillId="7" fontId="4" numFmtId="0" xfId="0" applyAlignment="1" applyBorder="1" applyFont="1">
      <alignment horizontal="center" shrinkToFit="0" vertical="center" wrapText="0"/>
    </xf>
    <xf borderId="27" fillId="8" fontId="4" numFmtId="0" xfId="0" applyAlignment="1" applyBorder="1" applyFont="1">
      <alignment shrinkToFit="0" vertical="center" wrapText="1"/>
    </xf>
    <xf borderId="4" fillId="3" fontId="4" numFmtId="0" xfId="0" applyAlignment="1" applyBorder="1" applyFont="1">
      <alignment horizontal="center" shrinkToFit="0" vertical="center" wrapText="0"/>
    </xf>
    <xf borderId="8" fillId="3" fontId="4" numFmtId="0" xfId="0" applyAlignment="1" applyBorder="1" applyFont="1">
      <alignment horizontal="center" readingOrder="0" shrinkToFit="0" vertical="center" wrapText="0"/>
    </xf>
    <xf borderId="6" fillId="7" fontId="46" numFmtId="0" xfId="0" applyAlignment="1" applyBorder="1" applyFont="1">
      <alignment readingOrder="0" shrinkToFit="0" vertical="center" wrapText="0"/>
    </xf>
    <xf borderId="25" fillId="8" fontId="4" numFmtId="0" xfId="0" applyAlignment="1" applyBorder="1" applyFont="1">
      <alignment shrinkToFit="0" vertical="center" wrapText="1"/>
    </xf>
    <xf borderId="6" fillId="3" fontId="4" numFmtId="0" xfId="0" applyAlignment="1" applyBorder="1" applyFont="1">
      <alignment readingOrder="0" shrinkToFit="0" vertical="center" wrapText="0"/>
    </xf>
    <xf borderId="6" fillId="3" fontId="4" numFmtId="0" xfId="0" applyAlignment="1" applyBorder="1" applyFont="1">
      <alignment shrinkToFit="0" vertical="center" wrapText="0"/>
    </xf>
    <xf borderId="28" fillId="9" fontId="37" numFmtId="0" xfId="0" applyAlignment="1" applyBorder="1" applyFill="1" applyFont="1">
      <alignment horizontal="left" readingOrder="0" shrinkToFit="0" vertical="center" wrapText="1"/>
    </xf>
    <xf borderId="4" fillId="0" fontId="18" numFmtId="0" xfId="0" applyAlignment="1" applyBorder="1" applyFont="1">
      <alignment readingOrder="0" shrinkToFit="0" vertical="center" wrapText="0"/>
    </xf>
    <xf borderId="4" fillId="7" fontId="13" numFmtId="0" xfId="0" applyAlignment="1" applyBorder="1" applyFont="1">
      <alignment horizontal="center" readingOrder="0" shrinkToFit="0" vertical="center" wrapText="0"/>
    </xf>
    <xf borderId="29" fillId="10" fontId="37" numFmtId="0" xfId="0" applyAlignment="1" applyBorder="1" applyFill="1" applyFont="1">
      <alignment horizontal="left" readingOrder="0" shrinkToFit="0" vertical="center" wrapText="1"/>
    </xf>
    <xf borderId="6" fillId="0" fontId="1" numFmtId="0" xfId="0" applyAlignment="1" applyBorder="1" applyFont="1">
      <alignment horizontal="center" readingOrder="0" shrinkToFit="0" vertical="center" wrapText="1"/>
    </xf>
    <xf borderId="6" fillId="0" fontId="1" numFmtId="3" xfId="0" applyAlignment="1" applyBorder="1" applyFont="1" applyNumberFormat="1">
      <alignment horizontal="center" readingOrder="0" shrinkToFit="0" vertical="center" wrapText="1"/>
    </xf>
    <xf borderId="4" fillId="3" fontId="13" numFmtId="0" xfId="0" applyAlignment="1" applyBorder="1" applyFont="1">
      <alignment readingOrder="0" shrinkToFit="0" vertical="center" wrapText="0"/>
    </xf>
    <xf borderId="4" fillId="0" fontId="18" numFmtId="0" xfId="0" applyAlignment="1" applyBorder="1" applyFont="1">
      <alignment horizontal="center" readingOrder="0" shrinkToFit="0" vertical="center" wrapText="0"/>
    </xf>
    <xf borderId="30" fillId="10" fontId="37" numFmtId="0" xfId="0" applyAlignment="1" applyBorder="1" applyFont="1">
      <alignment horizontal="left" readingOrder="0" shrinkToFit="0" vertical="center" wrapText="1"/>
    </xf>
    <xf borderId="22" fillId="0" fontId="37" numFmtId="0" xfId="0" applyAlignment="1" applyBorder="1" applyFont="1">
      <alignment horizontal="left" readingOrder="0" shrinkToFit="0" vertical="center" wrapText="1"/>
    </xf>
    <xf borderId="22" fillId="0" fontId="47" numFmtId="0" xfId="0" applyAlignment="1" applyBorder="1" applyFont="1">
      <alignment readingOrder="0" shrinkToFit="0" vertical="center" wrapText="0"/>
    </xf>
    <xf borderId="22" fillId="0" fontId="17" numFmtId="0" xfId="0" applyAlignment="1" applyBorder="1" applyFont="1">
      <alignment readingOrder="0" shrinkToFit="0" vertical="center" wrapText="1"/>
    </xf>
    <xf borderId="22" fillId="0" fontId="4" numFmtId="0" xfId="0" applyAlignment="1" applyBorder="1" applyFont="1">
      <alignment readingOrder="0" shrinkToFit="0" vertical="center" wrapText="0"/>
    </xf>
    <xf borderId="22" fillId="7" fontId="13" numFmtId="0" xfId="0" applyAlignment="1" applyBorder="1" applyFont="1">
      <alignment horizontal="center" readingOrder="0" shrinkToFit="0" vertical="center" wrapText="0"/>
    </xf>
    <xf borderId="22" fillId="0" fontId="17" numFmtId="0" xfId="0" applyAlignment="1" applyBorder="1" applyFont="1">
      <alignment horizontal="center" readingOrder="0" shrinkToFit="0" vertical="center" wrapText="1"/>
    </xf>
    <xf borderId="23" fillId="0" fontId="17"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48" numFmtId="49" xfId="0" applyAlignment="1" applyBorder="1" applyFont="1" applyNumberFormat="1">
      <alignment horizontal="center" readingOrder="0" shrinkToFit="0" vertical="center" wrapText="1"/>
    </xf>
    <xf borderId="19" fillId="0" fontId="1" numFmtId="0" xfId="0" applyAlignment="1" applyBorder="1" applyFont="1">
      <alignment horizontal="center" readingOrder="0" shrinkToFit="0" vertical="center" wrapText="1"/>
    </xf>
    <xf borderId="20" fillId="6" fontId="0" numFmtId="0" xfId="0" applyAlignment="1" applyBorder="1" applyFont="1">
      <alignment horizontal="left" readingOrder="0" shrinkToFit="0" vertical="center" wrapText="1"/>
    </xf>
    <xf borderId="4" fillId="0" fontId="49" numFmtId="0" xfId="0" applyAlignment="1" applyBorder="1" applyFont="1">
      <alignment readingOrder="0" shrinkToFit="0" vertical="center" wrapText="0"/>
    </xf>
    <xf borderId="4" fillId="0" fontId="1" numFmtId="0" xfId="0" applyAlignment="1" applyBorder="1" applyFont="1">
      <alignment horizontal="center" readingOrder="0" shrinkToFit="0" vertical="center" wrapText="1"/>
    </xf>
    <xf borderId="4" fillId="0" fontId="1" numFmtId="3" xfId="0" applyAlignment="1" applyBorder="1" applyFont="1" applyNumberFormat="1">
      <alignment horizontal="center" readingOrder="0" shrinkToFit="0" vertical="center" wrapText="1"/>
    </xf>
    <xf borderId="4" fillId="0" fontId="49" numFmtId="0" xfId="0" applyAlignment="1" applyBorder="1" applyFont="1">
      <alignment horizontal="center" readingOrder="0" shrinkToFit="0" vertical="center" wrapText="0"/>
    </xf>
    <xf borderId="4" fillId="0" fontId="50" numFmtId="0" xfId="0" applyAlignment="1" applyBorder="1" applyFont="1">
      <alignment readingOrder="0" shrinkToFit="0" vertical="center" wrapText="0"/>
    </xf>
    <xf borderId="6" fillId="0" fontId="18" numFmtId="0" xfId="0" applyAlignment="1" applyBorder="1" applyFont="1">
      <alignment readingOrder="0" shrinkToFit="0" vertical="center" wrapText="0"/>
    </xf>
    <xf borderId="6" fillId="0" fontId="51" numFmtId="0" xfId="0" applyAlignment="1" applyBorder="1" applyFont="1">
      <alignment readingOrder="0" shrinkToFit="0" vertical="center" wrapText="0"/>
    </xf>
    <xf borderId="6" fillId="0" fontId="18" numFmtId="0" xfId="0" applyAlignment="1" applyBorder="1" applyFont="1">
      <alignment readingOrder="0" shrinkToFit="0" vertical="center" wrapText="0"/>
    </xf>
    <xf borderId="6" fillId="0" fontId="18" numFmtId="0" xfId="0" applyAlignment="1" applyBorder="1" applyFont="1">
      <alignment horizontal="center" readingOrder="0" shrinkToFit="0" vertical="center" wrapText="0"/>
    </xf>
    <xf borderId="6" fillId="0" fontId="1" numFmtId="0" xfId="0" applyAlignment="1" applyBorder="1" applyFont="1">
      <alignment readingOrder="0" shrinkToFit="0" vertical="center" wrapText="1"/>
    </xf>
    <xf borderId="6" fillId="0" fontId="18" numFmtId="0" xfId="0" applyAlignment="1" applyBorder="1" applyFont="1">
      <alignment horizontal="center" readingOrder="0" shrinkToFit="0" vertical="center" wrapText="0"/>
    </xf>
    <xf borderId="6" fillId="0" fontId="18" numFmtId="0" xfId="0" applyAlignment="1" applyBorder="1" applyFont="1">
      <alignment readingOrder="0" shrinkToFit="0" vertical="center" wrapText="0"/>
    </xf>
    <xf borderId="4" fillId="0" fontId="18" numFmtId="0" xfId="0" applyAlignment="1" applyBorder="1" applyFont="1">
      <alignment readingOrder="0" shrinkToFit="0" vertical="center" wrapText="0"/>
    </xf>
    <xf borderId="4" fillId="0" fontId="18"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1"/>
    </xf>
    <xf borderId="6" fillId="0" fontId="49" numFmtId="0" xfId="0" applyAlignment="1" applyBorder="1" applyFont="1">
      <alignment readingOrder="0" shrinkToFit="0" vertical="center" wrapText="0"/>
    </xf>
    <xf borderId="6" fillId="0" fontId="49" numFmtId="0" xfId="0" applyAlignment="1" applyBorder="1" applyFont="1">
      <alignment horizontal="center" readingOrder="0" shrinkToFit="0" vertical="center" wrapText="0"/>
    </xf>
    <xf borderId="6" fillId="0" fontId="52" numFmtId="0" xfId="0" applyAlignment="1" applyBorder="1" applyFont="1">
      <alignment readingOrder="0" shrinkToFit="0" vertical="center" wrapText="0"/>
    </xf>
    <xf borderId="6" fillId="3" fontId="13" numFmtId="0" xfId="0" applyAlignment="1" applyBorder="1" applyFont="1">
      <alignment horizontal="center" readingOrder="0" shrinkToFit="0" vertical="center" wrapText="0"/>
    </xf>
    <xf borderId="6"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4" fillId="0" fontId="53" numFmtId="0" xfId="0" applyAlignment="1" applyBorder="1" applyFont="1">
      <alignment readingOrder="0" shrinkToFit="0" vertical="center" wrapText="0"/>
    </xf>
    <xf borderId="4" fillId="0" fontId="18" numFmtId="0" xfId="0" applyAlignment="1" applyBorder="1" applyFont="1">
      <alignment readingOrder="0" shrinkToFit="0" vertical="center" wrapText="0"/>
    </xf>
    <xf borderId="4" fillId="0" fontId="54" numFmtId="0" xfId="0" applyAlignment="1" applyBorder="1" applyFont="1">
      <alignment readingOrder="0" shrinkToFit="0" vertical="center" wrapText="0"/>
    </xf>
    <xf borderId="4" fillId="3" fontId="55" numFmtId="0" xfId="0" applyAlignment="1" applyBorder="1" applyFont="1">
      <alignment horizontal="left" readingOrder="0" shrinkToFit="0" vertical="center" wrapText="0"/>
    </xf>
    <xf borderId="4" fillId="3" fontId="12" numFmtId="0" xfId="0" applyAlignment="1" applyBorder="1" applyFont="1">
      <alignment horizontal="center" readingOrder="0" shrinkToFit="0" vertical="center" wrapText="0"/>
    </xf>
    <xf borderId="4" fillId="3" fontId="55" numFmtId="0" xfId="0" applyAlignment="1" applyBorder="1" applyFont="1">
      <alignment horizontal="center" readingOrder="0" shrinkToFit="0" vertical="center" wrapText="0"/>
    </xf>
    <xf borderId="6" fillId="7" fontId="55" numFmtId="0" xfId="0" applyAlignment="1" applyBorder="1" applyFont="1">
      <alignment horizontal="center" readingOrder="0" shrinkToFit="0" vertical="center" wrapText="0"/>
    </xf>
    <xf borderId="6" fillId="7" fontId="12" numFmtId="0" xfId="0" applyAlignment="1" applyBorder="1" applyFont="1">
      <alignment readingOrder="0" shrinkToFit="0" vertical="center" wrapText="0"/>
    </xf>
    <xf borderId="6" fillId="0" fontId="18" numFmtId="0" xfId="0" applyAlignment="1" applyBorder="1" applyFont="1">
      <alignment readingOrder="0" shrinkToFit="0" vertical="center" wrapText="0"/>
    </xf>
    <xf borderId="6" fillId="0" fontId="18" numFmtId="0" xfId="0" applyAlignment="1" applyBorder="1" applyFont="1">
      <alignment horizontal="center" readingOrder="0" shrinkToFit="0" vertical="center" wrapText="1"/>
    </xf>
    <xf borderId="6" fillId="0" fontId="18" numFmtId="0" xfId="0" applyAlignment="1" applyBorder="1" applyFont="1">
      <alignment readingOrder="0" shrinkToFit="0" vertical="center" wrapText="1"/>
    </xf>
    <xf borderId="6" fillId="0" fontId="18" numFmtId="0" xfId="0" applyAlignment="1" applyBorder="1" applyFont="1">
      <alignment horizontal="center" shrinkToFit="0" vertical="center" wrapText="1"/>
    </xf>
    <xf borderId="7" fillId="0" fontId="18" numFmtId="0" xfId="0" applyAlignment="1" applyBorder="1" applyFont="1">
      <alignment horizontal="center" readingOrder="0" shrinkToFit="0" vertical="center" wrapText="1"/>
    </xf>
    <xf borderId="4" fillId="0" fontId="18" numFmtId="0" xfId="0" applyAlignment="1" applyBorder="1" applyFont="1">
      <alignment readingOrder="0" shrinkToFit="0" vertical="center" wrapText="0"/>
    </xf>
    <xf borderId="21" fillId="6" fontId="0" numFmtId="0" xfId="0" applyAlignment="1" applyBorder="1" applyFont="1">
      <alignment horizontal="left" readingOrder="0" shrinkToFit="0" vertical="center" wrapText="1"/>
    </xf>
    <xf borderId="22" fillId="0" fontId="18"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2" fillId="0" fontId="18" numFmtId="0" xfId="0" applyAlignment="1" applyBorder="1" applyFont="1">
      <alignment readingOrder="0" shrinkToFit="0" vertical="center" wrapText="0"/>
    </xf>
    <xf borderId="22" fillId="0" fontId="18" numFmtId="0" xfId="0" applyAlignment="1" applyBorder="1" applyFont="1">
      <alignment horizontal="center" readingOrder="0" shrinkToFit="0" vertical="center" wrapText="0"/>
    </xf>
    <xf borderId="22" fillId="0" fontId="18" numFmtId="0" xfId="0" applyAlignment="1" applyBorder="1" applyFont="1">
      <alignment horizontal="center" readingOrder="0" shrinkToFit="0" vertical="center" wrapText="0"/>
    </xf>
    <xf borderId="22" fillId="0" fontId="1" numFmtId="0" xfId="0" applyAlignment="1" applyBorder="1" applyFont="1">
      <alignment readingOrder="0" shrinkToFit="0" vertical="center" wrapText="1"/>
    </xf>
    <xf borderId="22" fillId="0" fontId="18" numFmtId="0" xfId="0" applyAlignment="1" applyBorder="1" applyFont="1">
      <alignment horizontal="center" readingOrder="0" shrinkToFit="0" vertical="center" wrapText="0"/>
    </xf>
    <xf borderId="22" fillId="0" fontId="18" numFmtId="0" xfId="0" applyAlignment="1" applyBorder="1" applyFont="1">
      <alignment readingOrder="0" shrinkToFit="0" vertical="center" wrapText="0"/>
    </xf>
    <xf borderId="18"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left" readingOrder="0" shrinkToFit="0" vertical="center" wrapText="1"/>
    </xf>
    <xf borderId="27" fillId="0" fontId="1" numFmtId="0" xfId="0" applyAlignment="1" applyBorder="1" applyFont="1">
      <alignment horizontal="center" readingOrder="0" shrinkToFit="0" vertical="center" wrapText="1"/>
    </xf>
    <xf borderId="4" fillId="0" fontId="0" numFmtId="0" xfId="0" applyAlignment="1" applyBorder="1" applyFont="1">
      <alignment horizontal="left" readingOrder="0" shrinkToFit="0" vertical="center" wrapText="1"/>
    </xf>
    <xf borderId="4" fillId="0" fontId="18" numFmtId="0" xfId="0" applyAlignment="1" applyBorder="1" applyFont="1">
      <alignment readingOrder="0" shrinkToFit="0" vertical="center" wrapText="0"/>
    </xf>
    <xf borderId="6" fillId="7" fontId="13" numFmtId="0" xfId="0" applyAlignment="1" applyBorder="1" applyFont="1">
      <alignment horizontal="center" readingOrder="0" shrinkToFit="0" vertical="center" wrapText="0"/>
    </xf>
    <xf borderId="26" fillId="0" fontId="1" numFmtId="0" xfId="0" applyAlignment="1" applyBorder="1" applyFont="1">
      <alignment horizontal="center" readingOrder="0" shrinkToFit="0" vertical="center" wrapText="1"/>
    </xf>
    <xf borderId="6" fillId="0" fontId="0" numFmtId="0" xfId="0" applyAlignment="1" applyBorder="1" applyFont="1">
      <alignment horizontal="left" readingOrder="0" shrinkToFit="0" vertical="center" wrapText="1"/>
    </xf>
    <xf borderId="6" fillId="0" fontId="18"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0"/>
    </xf>
    <xf borderId="6"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0"/>
    </xf>
    <xf borderId="31" fillId="0" fontId="1" numFmtId="0" xfId="0" applyAlignment="1" applyBorder="1" applyFont="1">
      <alignment horizontal="center" readingOrder="0" shrinkToFit="0" vertical="center" wrapText="1"/>
    </xf>
    <xf borderId="16" fillId="0" fontId="0" numFmtId="0" xfId="0" applyAlignment="1" applyBorder="1" applyFont="1">
      <alignment horizontal="left" readingOrder="0" shrinkToFit="0" vertical="center" wrapText="1"/>
    </xf>
    <xf borderId="16"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6" fillId="0" fontId="1" numFmtId="0" xfId="0" applyAlignment="1" applyBorder="1" applyFont="1">
      <alignment horizontal="center" readingOrder="0" shrinkToFit="0" vertical="center" wrapText="0"/>
    </xf>
    <xf borderId="32" fillId="7" fontId="13"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6"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shrinkToFit="0" vertical="center" wrapText="1"/>
    </xf>
    <xf borderId="16" fillId="0" fontId="1" numFmtId="0" xfId="0" applyAlignment="1" applyBorder="1" applyFont="1">
      <alignment readingOrder="0" shrinkToFit="0" vertical="center" wrapText="1"/>
    </xf>
    <xf borderId="18" fillId="0" fontId="1" numFmtId="49" xfId="0" applyAlignment="1" applyBorder="1" applyFont="1" applyNumberFormat="1">
      <alignment horizontal="center" readingOrder="0" shrinkToFit="0" vertical="center" wrapText="0"/>
    </xf>
    <xf borderId="2" fillId="2" fontId="44" numFmtId="49" xfId="0" applyAlignment="1" applyBorder="1" applyFont="1" applyNumberFormat="1">
      <alignment horizontal="center" readingOrder="0" shrinkToFit="0" vertical="center" wrapText="0"/>
    </xf>
    <xf borderId="2" fillId="2" fontId="2" numFmtId="49" xfId="0" applyAlignment="1" applyBorder="1" applyFont="1" applyNumberFormat="1">
      <alignment horizontal="center" readingOrder="0" shrinkToFit="0" vertical="center" wrapText="0"/>
    </xf>
    <xf borderId="19" fillId="0" fontId="1" numFmtId="0" xfId="0" applyAlignment="1" applyBorder="1" applyFont="1">
      <alignment horizontal="center" readingOrder="0" shrinkToFit="0" vertical="center" wrapText="0"/>
    </xf>
    <xf borderId="27" fillId="0" fontId="1" numFmtId="0" xfId="0" applyAlignment="1" applyBorder="1" applyFont="1">
      <alignment horizontal="center" readingOrder="0" shrinkToFit="0" vertical="center" wrapText="0"/>
    </xf>
    <xf borderId="4" fillId="0" fontId="0" numFmtId="0" xfId="0" applyAlignment="1" applyBorder="1" applyFont="1">
      <alignment horizontal="left" readingOrder="0" shrinkToFit="0" vertical="center" wrapText="0"/>
    </xf>
    <xf borderId="4" fillId="0" fontId="17" numFmtId="0" xfId="0" applyAlignment="1" applyBorder="1" applyFont="1">
      <alignment readingOrder="0" shrinkToFit="0" vertical="center" wrapText="0"/>
    </xf>
    <xf borderId="8" fillId="0" fontId="1" numFmtId="0" xfId="0" applyAlignment="1" applyBorder="1" applyFont="1">
      <alignment horizontal="center" readingOrder="0" shrinkToFit="0" vertical="center" wrapText="0"/>
    </xf>
    <xf borderId="26" fillId="0" fontId="1" numFmtId="0" xfId="0" applyAlignment="1" applyBorder="1" applyFont="1">
      <alignment horizontal="center" readingOrder="0" shrinkToFit="0" vertical="center" wrapText="0"/>
    </xf>
    <xf borderId="6" fillId="0" fontId="0" numFmtId="0" xfId="0" applyAlignment="1" applyBorder="1" applyFont="1">
      <alignment horizontal="left" readingOrder="0" shrinkToFit="0" vertical="center" wrapText="0"/>
    </xf>
    <xf borderId="7" fillId="0" fontId="1" numFmtId="0" xfId="0" applyAlignment="1" applyBorder="1" applyFont="1">
      <alignment horizontal="center" readingOrder="0" shrinkToFit="0" vertical="center" wrapText="0"/>
    </xf>
    <xf borderId="6" fillId="0" fontId="18" numFmtId="0" xfId="0" applyAlignment="1" applyBorder="1" applyFont="1">
      <alignment readingOrder="0" shrinkToFit="0" vertical="center" wrapText="0"/>
    </xf>
    <xf borderId="6" fillId="0" fontId="56" numFmtId="0" xfId="0" applyAlignment="1" applyBorder="1" applyFont="1">
      <alignment readingOrder="0" shrinkToFit="0" vertical="center" wrapText="0"/>
    </xf>
    <xf borderId="4" fillId="0" fontId="57" numFmtId="0" xfId="0" applyAlignment="1" applyBorder="1" applyFont="1">
      <alignment readingOrder="0" shrinkToFit="0" vertical="center" wrapText="0"/>
    </xf>
    <xf borderId="6" fillId="0" fontId="1" numFmtId="0" xfId="0" applyAlignment="1" applyBorder="1" applyFont="1">
      <alignment horizontal="center" shrinkToFit="0" vertical="center" wrapText="0"/>
    </xf>
    <xf borderId="33" fillId="0" fontId="1" numFmtId="0" xfId="0" applyAlignment="1" applyBorder="1" applyFont="1">
      <alignment horizontal="center" readingOrder="0" shrinkToFit="0" vertical="center" wrapText="0"/>
    </xf>
    <xf borderId="34" fillId="0" fontId="0" numFmtId="0" xfId="0" applyAlignment="1" applyBorder="1" applyFont="1">
      <alignment horizontal="left" readingOrder="0" shrinkToFit="0" vertical="center" wrapText="0"/>
    </xf>
    <xf borderId="34" fillId="0" fontId="58" numFmtId="0" xfId="0" applyAlignment="1" applyBorder="1" applyFont="1">
      <alignment readingOrder="0" shrinkToFit="0" vertical="center" wrapText="0"/>
    </xf>
    <xf borderId="34" fillId="0" fontId="1" numFmtId="0" xfId="0" applyAlignment="1" applyBorder="1" applyFont="1">
      <alignment readingOrder="0" shrinkToFit="0" vertical="center" wrapText="0"/>
    </xf>
    <xf borderId="32" fillId="7" fontId="13" numFmtId="0" xfId="0" applyAlignment="1" applyBorder="1" applyFont="1">
      <alignment horizontal="center" readingOrder="0" shrinkToFit="0" vertical="center" wrapText="0"/>
    </xf>
    <xf borderId="34" fillId="0" fontId="18" numFmtId="0" xfId="0" applyAlignment="1" applyBorder="1" applyFont="1">
      <alignment readingOrder="0" shrinkToFit="0" vertical="center" wrapText="0"/>
    </xf>
    <xf borderId="34" fillId="0" fontId="1" numFmtId="0" xfId="0" applyAlignment="1" applyBorder="1" applyFont="1">
      <alignment horizontal="center" readingOrder="0" shrinkToFit="0" vertical="center" wrapText="0"/>
    </xf>
    <xf borderId="35" fillId="0" fontId="1" numFmtId="0" xfId="0" applyAlignment="1" applyBorder="1" applyFont="1">
      <alignment horizontal="center" readingOrder="0" shrinkToFit="0" vertical="center" wrapText="0"/>
    </xf>
    <xf borderId="4" fillId="7" fontId="13" numFmtId="0" xfId="0" applyAlignment="1" applyBorder="1" applyFont="1">
      <alignment readingOrder="0" shrinkToFit="0" vertical="center" wrapText="0"/>
    </xf>
    <xf borderId="4" fillId="7" fontId="13" numFmtId="0" xfId="0" applyAlignment="1" applyBorder="1" applyFont="1">
      <alignment horizontal="center" readingOrder="0" shrinkToFit="0" vertical="center" wrapText="0"/>
    </xf>
    <xf borderId="6" fillId="7" fontId="13" numFmtId="0" xfId="0" applyAlignment="1" applyBorder="1" applyFont="1">
      <alignment readingOrder="0" shrinkToFit="0" vertical="center" wrapText="0"/>
    </xf>
    <xf borderId="6" fillId="7" fontId="13" numFmtId="0" xfId="0" applyAlignment="1" applyBorder="1" applyFont="1">
      <alignment horizontal="center" readingOrder="0" shrinkToFit="0" vertical="center" wrapText="0"/>
    </xf>
    <xf borderId="4" fillId="7" fontId="13" numFmtId="0" xfId="0" applyAlignment="1" applyBorder="1" applyFont="1">
      <alignment readingOrder="0" shrinkToFit="0" vertical="center" wrapText="0"/>
    </xf>
    <xf borderId="6" fillId="0" fontId="59" numFmtId="0" xfId="0" applyAlignment="1" applyBorder="1" applyFont="1">
      <alignment readingOrder="0" shrinkToFit="0" vertical="center" wrapText="0"/>
    </xf>
    <xf borderId="31" fillId="0" fontId="1" numFmtId="0" xfId="0" applyAlignment="1" applyBorder="1" applyFont="1">
      <alignment horizontal="center" readingOrder="0" shrinkToFit="0" vertical="center" wrapText="0"/>
    </xf>
    <xf borderId="16" fillId="0" fontId="0" numFmtId="0" xfId="0" applyAlignment="1" applyBorder="1" applyFont="1">
      <alignment horizontal="left" readingOrder="0" shrinkToFit="0" vertical="center" wrapText="0"/>
    </xf>
    <xf borderId="16" fillId="7" fontId="13" numFmtId="0" xfId="0" applyAlignment="1" applyBorder="1" applyFont="1">
      <alignment horizontal="center" readingOrder="0" shrinkToFit="0" vertical="center" wrapText="0"/>
    </xf>
    <xf borderId="16" fillId="7" fontId="13" numFmtId="0" xfId="0" applyAlignment="1" applyBorder="1" applyFont="1">
      <alignment readingOrder="0" shrinkToFit="0" vertical="center" wrapText="0"/>
    </xf>
    <xf borderId="16" fillId="0" fontId="18" numFmtId="0" xfId="0" applyAlignment="1" applyBorder="1" applyFont="1">
      <alignment readingOrder="0" shrinkToFit="0" vertical="center" wrapText="0"/>
    </xf>
    <xf borderId="16" fillId="0" fontId="1" numFmtId="0" xfId="0" applyAlignment="1" applyBorder="1" applyFont="1">
      <alignment horizontal="center" readingOrder="0" shrinkToFit="0" vertical="center" wrapText="0"/>
    </xf>
    <xf borderId="17" fillId="0" fontId="1" numFmtId="0" xfId="0" applyAlignment="1" applyBorder="1" applyFont="1">
      <alignment horizontal="center" readingOrder="0" shrinkToFit="0" vertical="center" wrapText="0"/>
    </xf>
    <xf borderId="18" fillId="0" fontId="18" numFmtId="49" xfId="0" applyAlignment="1" applyBorder="1" applyFont="1" applyNumberFormat="1">
      <alignment horizontal="left" readingOrder="0" shrinkToFit="0" vertical="center" wrapText="0"/>
    </xf>
    <xf borderId="2" fillId="0" fontId="18" numFmtId="49" xfId="0" applyAlignment="1" applyBorder="1" applyFont="1" applyNumberFormat="1">
      <alignment horizontal="left" readingOrder="0" shrinkToFit="0" vertical="center" wrapText="0"/>
    </xf>
    <xf borderId="2" fillId="0" fontId="18" numFmtId="0" xfId="0" applyAlignment="1" applyBorder="1" applyFont="1">
      <alignment horizontal="left" readingOrder="0" shrinkToFit="0" vertical="center" wrapText="0"/>
    </xf>
    <xf borderId="2" fillId="0" fontId="18" numFmtId="0" xfId="0" applyAlignment="1" applyBorder="1" applyFont="1">
      <alignment horizontal="center" readingOrder="0" shrinkToFit="0" vertical="center" wrapText="1"/>
    </xf>
    <xf borderId="2" fillId="0" fontId="18" numFmtId="49" xfId="0" applyAlignment="1" applyBorder="1" applyFont="1" applyNumberFormat="1">
      <alignment horizontal="center" readingOrder="0" shrinkToFit="0" vertical="center" wrapText="0"/>
    </xf>
    <xf borderId="2" fillId="0" fontId="18" numFmtId="0" xfId="0" applyAlignment="1" applyBorder="1" applyFont="1">
      <alignment horizontal="center" readingOrder="0" shrinkToFit="0" vertical="center" wrapText="0"/>
    </xf>
    <xf borderId="19" fillId="0" fontId="18" numFmtId="49" xfId="0" applyAlignment="1" applyBorder="1" applyFont="1" applyNumberFormat="1">
      <alignment horizontal="center" readingOrder="0" shrinkToFit="0" vertical="center" wrapText="0"/>
    </xf>
    <xf borderId="4" fillId="0" fontId="37" numFmtId="0" xfId="0" applyAlignment="1" applyBorder="1" applyFont="1">
      <alignment horizontal="center" readingOrder="0" shrinkToFit="0" vertical="center" wrapText="0"/>
    </xf>
    <xf borderId="4" fillId="0" fontId="37" numFmtId="0" xfId="0" applyAlignment="1" applyBorder="1" applyFont="1">
      <alignment readingOrder="0" shrinkToFit="0" vertical="center" wrapText="0"/>
    </xf>
    <xf borderId="4" fillId="0" fontId="22" numFmtId="0" xfId="0" applyAlignment="1" applyBorder="1" applyFont="1">
      <alignment horizontal="center" shrinkToFit="0" vertical="center" wrapText="1"/>
    </xf>
    <xf borderId="4" fillId="0" fontId="22" numFmtId="0" xfId="0" applyAlignment="1" applyBorder="1" applyFont="1">
      <alignment shrinkToFit="0" vertical="center" wrapText="1"/>
    </xf>
    <xf borderId="4" fillId="0" fontId="5" numFmtId="0" xfId="0" applyAlignment="1" applyBorder="1" applyFont="1">
      <alignment horizontal="center" shrinkToFit="0" vertical="center" wrapText="1"/>
    </xf>
    <xf borderId="4" fillId="0" fontId="5" numFmtId="0" xfId="0" applyAlignment="1" applyBorder="1" applyFont="1">
      <alignment horizontal="center" readingOrder="0" shrinkToFit="0" vertical="center" wrapText="1"/>
    </xf>
    <xf borderId="4" fillId="0" fontId="18" numFmtId="0" xfId="0" applyAlignment="1" applyBorder="1" applyFont="1">
      <alignment horizontal="center" readingOrder="0" shrinkToFit="0" vertical="center" wrapText="1"/>
    </xf>
    <xf borderId="4" fillId="0" fontId="18" numFmtId="0" xfId="0" applyAlignment="1" applyBorder="1" applyFont="1">
      <alignment horizontal="left" readingOrder="0" shrinkToFit="0" vertical="center" wrapText="0"/>
    </xf>
    <xf borderId="8" fillId="0" fontId="18" numFmtId="0" xfId="0" applyAlignment="1" applyBorder="1" applyFont="1">
      <alignment horizontal="center" readingOrder="0" shrinkToFit="0" vertical="center" wrapText="0"/>
    </xf>
    <xf borderId="6" fillId="0" fontId="37" numFmtId="0" xfId="0" applyAlignment="1" applyBorder="1" applyFont="1">
      <alignment horizontal="center" readingOrder="0" shrinkToFit="0" vertical="center" wrapText="0"/>
    </xf>
    <xf borderId="6" fillId="0" fontId="37" numFmtId="0" xfId="0" applyAlignment="1" applyBorder="1" applyFont="1">
      <alignment readingOrder="0" shrinkToFit="0" vertical="center" wrapText="0"/>
    </xf>
    <xf borderId="6" fillId="0" fontId="60" numFmtId="0" xfId="0" applyAlignment="1" applyBorder="1" applyFont="1">
      <alignment shrinkToFit="0" vertical="center" wrapText="0"/>
    </xf>
    <xf borderId="6" fillId="0" fontId="61" numFmtId="0" xfId="0" applyAlignment="1" applyBorder="1" applyFont="1">
      <alignment horizontal="right" shrinkToFit="0" vertical="center" wrapText="0"/>
    </xf>
    <xf borderId="6" fillId="0" fontId="12" numFmtId="0" xfId="0" applyAlignment="1" applyBorder="1" applyFont="1">
      <alignment readingOrder="0" shrinkToFit="0" vertical="center" wrapText="0"/>
    </xf>
    <xf borderId="6" fillId="0" fontId="5" numFmtId="0" xfId="0" applyAlignment="1" applyBorder="1" applyFont="1">
      <alignment horizontal="center" shrinkToFit="0" vertical="center" wrapText="0"/>
    </xf>
    <xf borderId="6" fillId="0" fontId="13" numFmtId="0" xfId="0" applyAlignment="1" applyBorder="1" applyFont="1">
      <alignment shrinkToFit="0" vertical="center" wrapText="0"/>
    </xf>
    <xf borderId="6" fillId="0" fontId="22" numFmtId="0" xfId="0" applyAlignment="1" applyBorder="1" applyFont="1">
      <alignment horizontal="center" shrinkToFit="0" vertical="center" wrapText="0"/>
    </xf>
    <xf borderId="6" fillId="0" fontId="18" numFmtId="0" xfId="0" applyAlignment="1" applyBorder="1" applyFont="1">
      <alignment horizontal="center" readingOrder="0" shrinkToFit="0" vertical="center" wrapText="1"/>
    </xf>
    <xf borderId="6" fillId="0" fontId="18" numFmtId="0" xfId="0" applyAlignment="1" applyBorder="1" applyFont="1">
      <alignment horizontal="left" readingOrder="0" shrinkToFit="0" vertical="center" wrapText="0"/>
    </xf>
    <xf borderId="7" fillId="0" fontId="18" numFmtId="0" xfId="0" applyAlignment="1" applyBorder="1" applyFont="1">
      <alignment horizontal="center" readingOrder="0" shrinkToFit="0" vertical="center" wrapText="0"/>
    </xf>
    <xf borderId="6" fillId="0" fontId="5" numFmtId="0" xfId="0" applyAlignment="1" applyBorder="1" applyFont="1">
      <alignment horizontal="center" shrinkToFit="0" vertical="center" wrapText="1"/>
    </xf>
    <xf borderId="6" fillId="0" fontId="4" numFmtId="0" xfId="0" applyAlignment="1" applyBorder="1" applyFont="1">
      <alignment shrinkToFit="0" vertical="center" wrapText="0"/>
    </xf>
    <xf borderId="6" fillId="0" fontId="4" numFmtId="0" xfId="0" applyAlignment="1" applyBorder="1" applyFont="1">
      <alignment horizontal="center" shrinkToFit="0" vertical="center" wrapText="0"/>
    </xf>
    <xf borderId="4" fillId="0" fontId="4" numFmtId="0" xfId="0" applyAlignment="1" applyBorder="1" applyFont="1">
      <alignment horizontal="center" readingOrder="0" shrinkToFit="0" vertical="center" wrapText="0"/>
    </xf>
    <xf borderId="4" fillId="0" fontId="18" numFmtId="0" xfId="0" applyAlignment="1" applyBorder="1" applyFont="1">
      <alignment horizontal="center" shrinkToFit="0" vertical="center" wrapText="0"/>
    </xf>
    <xf borderId="6" fillId="0" fontId="4" numFmtId="0" xfId="0" applyAlignment="1" applyBorder="1" applyFont="1">
      <alignment horizontal="center" readingOrder="0" shrinkToFit="0" vertical="center" wrapText="0"/>
    </xf>
    <xf borderId="6" fillId="0" fontId="18" numFmtId="0" xfId="0" applyAlignment="1" applyBorder="1" applyFont="1">
      <alignment horizontal="center" shrinkToFit="0" vertical="center" wrapText="0"/>
    </xf>
    <xf borderId="6" fillId="0" fontId="5" numFmtId="0" xfId="0" applyAlignment="1" applyBorder="1" applyFont="1">
      <alignment horizontal="center" shrinkToFit="0" vertical="center" wrapText="1"/>
    </xf>
    <xf borderId="6" fillId="0" fontId="5" numFmtId="0" xfId="0" applyAlignment="1" applyBorder="1" applyFont="1">
      <alignment shrinkToFit="0" vertical="center" wrapText="1"/>
    </xf>
    <xf borderId="8" fillId="0" fontId="18" numFmtId="0" xfId="0" applyAlignment="1" applyBorder="1" applyFont="1">
      <alignment horizontal="center" readingOrder="0" shrinkToFit="0" vertical="center" wrapText="0"/>
    </xf>
    <xf borderId="4" fillId="0" fontId="4" numFmtId="0" xfId="0" applyAlignment="1" applyBorder="1" applyFont="1">
      <alignment shrinkToFit="0" vertical="center" wrapText="0"/>
    </xf>
    <xf borderId="4" fillId="0" fontId="4" numFmtId="0" xfId="0" applyAlignment="1" applyBorder="1" applyFont="1">
      <alignment horizontal="center" shrinkToFit="0" vertical="center" wrapText="0"/>
    </xf>
    <xf borderId="7" fillId="0" fontId="18" numFmtId="0" xfId="0" applyAlignment="1" applyBorder="1" applyFont="1">
      <alignment horizontal="center" readingOrder="0" shrinkToFit="0" vertical="center" wrapText="0"/>
    </xf>
    <xf borderId="4" fillId="0" fontId="13" numFmtId="0" xfId="0" applyAlignment="1" applyBorder="1" applyFont="1">
      <alignment horizontal="center" readingOrder="0" shrinkToFit="0" vertical="center" wrapText="0"/>
    </xf>
    <xf borderId="4" fillId="0" fontId="13" numFmtId="0" xfId="0" applyAlignment="1" applyBorder="1" applyFont="1">
      <alignment readingOrder="0" shrinkToFit="0" vertical="center" wrapText="0"/>
    </xf>
    <xf borderId="4" fillId="0" fontId="13" numFmtId="0" xfId="0" applyAlignment="1" applyBorder="1" applyFont="1">
      <alignment horizontal="center" readingOrder="0" shrinkToFit="0" vertical="center" wrapText="0"/>
    </xf>
    <xf borderId="6" fillId="0" fontId="18" numFmtId="0" xfId="0" applyAlignment="1" applyBorder="1" applyFont="1">
      <alignment shrinkToFit="0" vertical="center" wrapText="0"/>
    </xf>
    <xf borderId="4" fillId="0" fontId="5" numFmtId="0" xfId="0" applyAlignment="1" applyBorder="1" applyFont="1">
      <alignment horizontal="center" readingOrder="0" shrinkToFit="0" vertical="center" wrapText="0"/>
    </xf>
    <xf borderId="4" fillId="0" fontId="5" numFmtId="0" xfId="0" applyAlignment="1" applyBorder="1" applyFont="1">
      <alignment shrinkToFit="0" vertical="center" wrapText="0"/>
    </xf>
    <xf borderId="20" fillId="6" fontId="0" numFmtId="0" xfId="0" applyAlignment="1" applyBorder="1" applyFont="1">
      <alignment horizontal="left" readingOrder="0" shrinkToFit="0" vertical="center" wrapText="0"/>
    </xf>
    <xf borderId="6" fillId="0" fontId="5" numFmtId="0" xfId="0" applyAlignment="1" applyBorder="1" applyFont="1">
      <alignment horizontal="center" readingOrder="0" shrinkToFit="0" vertical="center" wrapText="0"/>
    </xf>
    <xf borderId="6" fillId="0" fontId="5" numFmtId="0" xfId="0" applyAlignment="1" applyBorder="1" applyFont="1">
      <alignment shrinkToFit="0" vertical="center" wrapText="0"/>
    </xf>
    <xf borderId="6" fillId="0" fontId="12" numFmtId="0" xfId="0" applyAlignment="1" applyBorder="1" applyFont="1">
      <alignment horizontal="center" readingOrder="0" shrinkToFit="0" vertical="center" wrapText="0"/>
    </xf>
    <xf borderId="6" fillId="0" fontId="4" numFmtId="0" xfId="0" applyAlignment="1" applyBorder="1" applyFont="1">
      <alignment horizontal="center" readingOrder="0" shrinkToFit="0" vertical="center" wrapText="0"/>
    </xf>
    <xf borderId="7" fillId="0" fontId="4" numFmtId="0" xfId="0" applyAlignment="1" applyBorder="1" applyFont="1">
      <alignment readingOrder="0" shrinkToFit="0" vertical="center" wrapText="0"/>
    </xf>
    <xf borderId="4" fillId="0" fontId="62" numFmtId="0" xfId="0" applyAlignment="1" applyBorder="1" applyFont="1">
      <alignment readingOrder="0" shrinkToFit="0" vertical="center" wrapText="0"/>
    </xf>
    <xf borderId="4" fillId="0" fontId="5" numFmtId="0" xfId="0" applyAlignment="1" applyBorder="1" applyFont="1">
      <alignment horizontal="center" shrinkToFit="0" vertical="center" wrapText="1"/>
    </xf>
    <xf borderId="4" fillId="0" fontId="12" numFmtId="0" xfId="0" applyAlignment="1" applyBorder="1" applyFont="1">
      <alignment readingOrder="0" shrinkToFit="0" vertical="center" wrapText="0"/>
    </xf>
    <xf borderId="6" fillId="0" fontId="13" numFmtId="0" xfId="0" applyAlignment="1" applyBorder="1" applyFont="1">
      <alignment horizontal="center" readingOrder="0" shrinkToFit="0" vertical="center" wrapText="0"/>
    </xf>
    <xf borderId="6" fillId="0" fontId="13" numFmtId="0" xfId="0" applyAlignment="1" applyBorder="1" applyFont="1">
      <alignment horizontal="center" readingOrder="0" shrinkToFit="0" vertical="center" wrapText="0"/>
    </xf>
    <xf borderId="4" fillId="0" fontId="12" numFmtId="0" xfId="0" applyAlignment="1" applyBorder="1" applyFont="1">
      <alignment horizontal="center" readingOrder="0" shrinkToFit="0" vertical="center" wrapText="0"/>
    </xf>
    <xf borderId="6" fillId="0" fontId="12" numFmtId="0" xfId="0" applyAlignment="1" applyBorder="1" applyFont="1">
      <alignment shrinkToFit="0" vertical="center" wrapText="1"/>
    </xf>
    <xf borderId="4" fillId="0" fontId="18" numFmtId="0" xfId="0" applyAlignment="1" applyBorder="1" applyFont="1">
      <alignment shrinkToFit="0" vertical="center" wrapText="0"/>
    </xf>
    <xf borderId="6" fillId="0" fontId="18" numFmtId="0" xfId="0" applyAlignment="1" applyBorder="1" applyFont="1">
      <alignment horizontal="center" readingOrder="0" shrinkToFit="0" vertical="center" wrapText="0"/>
    </xf>
    <xf borderId="4" fillId="0" fontId="18" numFmtId="0" xfId="0" applyAlignment="1" applyBorder="1" applyFont="1">
      <alignment horizontal="center" readingOrder="0" shrinkToFit="0" vertical="center" wrapText="0"/>
    </xf>
    <xf borderId="22" fillId="0" fontId="37" numFmtId="0" xfId="0" applyAlignment="1" applyBorder="1" applyFont="1">
      <alignment horizontal="center" readingOrder="0" shrinkToFit="0" vertical="center" wrapText="0"/>
    </xf>
    <xf borderId="22" fillId="0" fontId="37" numFmtId="0" xfId="0" applyAlignment="1" applyBorder="1" applyFont="1">
      <alignment readingOrder="0" shrinkToFit="0" vertical="center" wrapText="0"/>
    </xf>
    <xf borderId="22" fillId="0" fontId="18" numFmtId="0" xfId="0" applyAlignment="1" applyBorder="1" applyFont="1">
      <alignment horizontal="center" readingOrder="0" shrinkToFit="0" vertical="center" wrapText="1"/>
    </xf>
    <xf borderId="22" fillId="0" fontId="18" numFmtId="0" xfId="0" applyAlignment="1" applyBorder="1" applyFont="1">
      <alignment horizontal="center" shrinkToFit="0" vertical="center" wrapText="0"/>
    </xf>
    <xf borderId="22" fillId="0" fontId="18" numFmtId="0" xfId="0" applyAlignment="1" applyBorder="1" applyFont="1">
      <alignment horizontal="left" readingOrder="0" shrinkToFit="0" vertical="center" wrapText="0"/>
    </xf>
    <xf borderId="23" fillId="0" fontId="18" numFmtId="0" xfId="0" applyAlignment="1" applyBorder="1" applyFont="1">
      <alignment horizontal="center" readingOrder="0" shrinkToFit="0" vertical="center" wrapText="0"/>
    </xf>
    <xf borderId="8" fillId="0" fontId="12" numFmtId="0" xfId="0" applyAlignment="1" applyBorder="1" applyFont="1">
      <alignment readingOrder="0" shrinkToFit="0" vertical="center" wrapText="1"/>
    </xf>
    <xf borderId="20" fillId="6" fontId="4" numFmtId="0" xfId="0" applyAlignment="1" applyBorder="1" applyFont="1">
      <alignment shrinkToFit="0" vertical="center" wrapText="1"/>
    </xf>
    <xf borderId="6" fillId="0" fontId="13" numFmtId="0" xfId="0" applyAlignment="1" applyBorder="1" applyFont="1">
      <alignment shrinkToFit="0" vertical="center" wrapText="0"/>
    </xf>
    <xf borderId="6" fillId="0" fontId="12" numFmtId="0" xfId="0" applyAlignment="1" applyBorder="1" applyFont="1">
      <alignment shrinkToFit="0" vertical="center" wrapText="0"/>
    </xf>
    <xf borderId="6" fillId="0" fontId="22" numFmtId="0" xfId="0" applyAlignment="1" applyBorder="1" applyFont="1">
      <alignment horizontal="center" shrinkToFit="0" vertical="center" wrapText="1"/>
    </xf>
    <xf borderId="6" fillId="0" fontId="5" numFmtId="0" xfId="0" applyAlignment="1" applyBorder="1" applyFont="1">
      <alignment shrinkToFit="0" vertical="center" wrapText="1"/>
    </xf>
    <xf borderId="6" fillId="0" fontId="13" numFmtId="0" xfId="0" applyAlignment="1" applyBorder="1" applyFont="1">
      <alignment shrinkToFit="0" vertical="center" wrapText="0"/>
    </xf>
    <xf borderId="6"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4" fillId="0" fontId="63" numFmtId="0" xfId="0" applyAlignment="1" applyBorder="1" applyFont="1">
      <alignment shrinkToFit="0" vertical="center" wrapText="0"/>
    </xf>
    <xf borderId="4" fillId="0" fontId="13" numFmtId="0" xfId="0" applyAlignment="1" applyBorder="1" applyFont="1">
      <alignment shrinkToFit="0" vertical="center" wrapText="0"/>
    </xf>
    <xf borderId="4" fillId="0" fontId="12" numFmtId="0" xfId="0" applyAlignment="1" applyBorder="1" applyFont="1">
      <alignment shrinkToFit="0" vertical="center" wrapText="0"/>
    </xf>
    <xf borderId="4" fillId="0" fontId="64" numFmtId="0" xfId="0" applyAlignment="1" applyBorder="1" applyFont="1">
      <alignment horizontal="center" shrinkToFit="0" vertical="center" wrapText="0"/>
    </xf>
    <xf borderId="4" fillId="0" fontId="12" numFmtId="0" xfId="0" applyAlignment="1" applyBorder="1" applyFont="1">
      <alignment horizontal="center" shrinkToFit="0" vertical="center" wrapText="1"/>
    </xf>
    <xf borderId="8" fillId="0" fontId="5" numFmtId="0" xfId="0" applyAlignment="1" applyBorder="1" applyFont="1">
      <alignment shrinkToFit="0" vertical="center" wrapText="1"/>
    </xf>
    <xf borderId="6" fillId="0" fontId="64" numFmtId="0" xfId="0" applyAlignment="1" applyBorder="1" applyFont="1">
      <alignment horizontal="center" readingOrder="0" shrinkToFit="0" vertical="center" wrapText="0"/>
    </xf>
    <xf borderId="6" fillId="0" fontId="65" numFmtId="0" xfId="0" applyAlignment="1" applyBorder="1" applyFont="1">
      <alignment readingOrder="0" shrinkToFit="0" vertical="center" wrapText="0"/>
    </xf>
    <xf borderId="6" fillId="0" fontId="13" numFmtId="0" xfId="0" applyAlignment="1" applyBorder="1" applyFont="1">
      <alignment readingOrder="0" shrinkToFit="0" vertical="center" wrapText="0"/>
    </xf>
    <xf borderId="6" fillId="0" fontId="12" numFmtId="0" xfId="0" applyAlignment="1" applyBorder="1" applyFont="1">
      <alignment horizontal="center" readingOrder="0" shrinkToFit="0" vertical="center" wrapText="0"/>
    </xf>
    <xf borderId="6" fillId="0" fontId="12" numFmtId="0" xfId="0" applyAlignment="1" applyBorder="1" applyFont="1">
      <alignment horizontal="center" shrinkToFit="0" vertical="center" wrapText="0"/>
    </xf>
    <xf borderId="7" fillId="0" fontId="5" numFmtId="0" xfId="0" applyAlignment="1" applyBorder="1" applyFont="1">
      <alignment horizontal="center" shrinkToFit="0" vertical="center" wrapText="0"/>
    </xf>
    <xf borderId="4" fillId="0" fontId="12" numFmtId="0" xfId="0" applyAlignment="1" applyBorder="1" applyFont="1">
      <alignment readingOrder="0" shrinkToFit="0" vertical="center" wrapText="1"/>
    </xf>
    <xf borderId="6" fillId="0" fontId="64" numFmtId="0" xfId="0" applyAlignment="1" applyBorder="1" applyFont="1">
      <alignment horizontal="center" shrinkToFit="0" vertical="center" wrapText="0"/>
    </xf>
    <xf borderId="6" fillId="0" fontId="65" numFmtId="0" xfId="0" applyAlignment="1" applyBorder="1" applyFont="1">
      <alignment shrinkToFit="0" vertical="center" wrapText="0"/>
    </xf>
    <xf borderId="4" fillId="0" fontId="12" numFmtId="0" xfId="0" applyAlignment="1" applyBorder="1" applyFont="1">
      <alignment horizontal="center" shrinkToFit="0" vertical="center" wrapText="0"/>
    </xf>
    <xf borderId="4" fillId="0" fontId="5" numFmtId="0" xfId="0" applyAlignment="1" applyBorder="1" applyFont="1">
      <alignment horizontal="center" shrinkToFit="0" vertical="center" wrapText="0"/>
    </xf>
    <xf borderId="20" fillId="6" fontId="4" numFmtId="0" xfId="0" applyAlignment="1" applyBorder="1" applyFont="1">
      <alignment shrinkToFit="0" vertical="center" wrapText="0"/>
    </xf>
    <xf borderId="6" fillId="0" fontId="65" numFmtId="0" xfId="0" applyAlignment="1" applyBorder="1" applyFont="1">
      <alignment horizontal="center" shrinkToFit="0" vertical="center" wrapText="0"/>
    </xf>
    <xf borderId="6" fillId="0" fontId="23" numFmtId="0" xfId="0" applyAlignment="1" applyBorder="1" applyFont="1">
      <alignment horizontal="center" shrinkToFit="0" vertical="center" wrapText="0"/>
    </xf>
    <xf borderId="6" fillId="0" fontId="12" numFmtId="0" xfId="0" applyAlignment="1" applyBorder="1" applyFont="1">
      <alignment readingOrder="0" shrinkToFit="0" vertical="center" wrapText="1"/>
    </xf>
    <xf borderId="20" fillId="6" fontId="4" numFmtId="0" xfId="0" applyAlignment="1" applyBorder="1" applyFont="1">
      <alignment readingOrder="0" shrinkToFit="0" vertical="center" wrapText="0"/>
    </xf>
    <xf borderId="4" fillId="0" fontId="66" numFmtId="0" xfId="0" applyAlignment="1" applyBorder="1" applyFont="1">
      <alignment horizontal="right" shrinkToFit="0" vertical="center" wrapText="0"/>
    </xf>
    <xf borderId="4" fillId="0" fontId="22" numFmtId="0" xfId="0" applyAlignment="1" applyBorder="1" applyFont="1">
      <alignment horizontal="center" shrinkToFit="0" vertical="center" wrapText="0"/>
    </xf>
    <xf borderId="4" fillId="0" fontId="22" numFmtId="0" xfId="0" applyAlignment="1" applyBorder="1" applyFont="1">
      <alignment shrinkToFit="0" vertical="center" wrapText="0"/>
    </xf>
    <xf borderId="8" fillId="0" fontId="12" numFmtId="0" xfId="0" applyAlignment="1" applyBorder="1" applyFont="1">
      <alignment shrinkToFit="0" vertical="center" wrapText="0"/>
    </xf>
    <xf borderId="6" fillId="0" fontId="22" numFmtId="0" xfId="0" applyAlignment="1" applyBorder="1" applyFont="1">
      <alignment shrinkToFit="0" vertical="center" wrapText="0"/>
    </xf>
    <xf borderId="7" fillId="0" fontId="12" numFmtId="0" xfId="0" applyAlignment="1" applyBorder="1" applyFont="1">
      <alignment shrinkToFit="0" vertical="center" wrapText="0"/>
    </xf>
    <xf borderId="20" fillId="8" fontId="4" numFmtId="0" xfId="0" applyAlignment="1" applyBorder="1" applyFont="1">
      <alignment readingOrder="0" shrinkToFit="0" vertical="center" wrapText="0"/>
    </xf>
    <xf borderId="6" fillId="0" fontId="67" numFmtId="0" xfId="0" applyAlignment="1" applyBorder="1" applyFont="1">
      <alignment shrinkToFit="0" vertical="center" wrapText="0"/>
    </xf>
    <xf borderId="6" fillId="0" fontId="13" numFmtId="0" xfId="0" applyAlignment="1" applyBorder="1" applyFont="1">
      <alignment shrinkToFit="0" vertical="center" wrapText="0"/>
    </xf>
    <xf borderId="6" fillId="0" fontId="12" numFmtId="0" xfId="0" applyAlignment="1" applyBorder="1" applyFont="1">
      <alignment shrinkToFit="0" vertical="center" wrapText="0"/>
    </xf>
    <xf borderId="4" fillId="0" fontId="22" numFmtId="0" xfId="0" applyAlignment="1" applyBorder="1" applyFont="1">
      <alignment horizontal="center" shrinkToFit="0" vertical="center" wrapText="0"/>
    </xf>
    <xf borderId="4" fillId="0" fontId="22" numFmtId="0" xfId="0" applyAlignment="1" applyBorder="1" applyFont="1">
      <alignment shrinkToFit="0" vertical="center" wrapText="0"/>
    </xf>
    <xf borderId="6" fillId="0" fontId="22" numFmtId="0" xfId="0" applyAlignment="1" applyBorder="1" applyFont="1">
      <alignment horizontal="center" shrinkToFit="0" vertical="center" wrapText="0"/>
    </xf>
    <xf borderId="6" fillId="0" fontId="12" numFmtId="0" xfId="0" applyAlignment="1" applyBorder="1" applyFont="1">
      <alignment horizontal="center" shrinkToFit="0" vertical="center" wrapText="0"/>
    </xf>
    <xf borderId="6" fillId="0" fontId="12" numFmtId="0" xfId="0" applyAlignment="1" applyBorder="1" applyFont="1">
      <alignment shrinkToFit="0" vertical="center" wrapText="0"/>
    </xf>
    <xf borderId="6" fillId="3" fontId="13" numFmtId="0" xfId="0" applyAlignment="1" applyBorder="1" applyFont="1">
      <alignment shrinkToFit="0" vertical="center" wrapText="0"/>
    </xf>
    <xf borderId="6" fillId="3" fontId="12" numFmtId="0" xfId="0" applyAlignment="1" applyBorder="1" applyFont="1">
      <alignment shrinkToFit="0" vertical="center" wrapText="0"/>
    </xf>
    <xf borderId="6" fillId="3" fontId="22" numFmtId="0" xfId="0" applyAlignment="1" applyBorder="1" applyFont="1">
      <alignment horizontal="center" shrinkToFit="0" vertical="center" wrapText="0"/>
    </xf>
    <xf borderId="6" fillId="3" fontId="5" numFmtId="0" xfId="0" applyAlignment="1" applyBorder="1" applyFont="1">
      <alignment horizontal="center" shrinkToFit="0" vertical="center" wrapText="0"/>
    </xf>
    <xf borderId="6" fillId="3" fontId="13" numFmtId="0" xfId="0" applyAlignment="1" applyBorder="1" applyFont="1">
      <alignment shrinkToFit="0" vertical="center" wrapText="0"/>
    </xf>
    <xf borderId="6" fillId="3" fontId="12" numFmtId="0" xfId="0" applyAlignment="1" applyBorder="1" applyFont="1">
      <alignment horizontal="center" shrinkToFit="0" vertical="center" wrapText="1"/>
    </xf>
    <xf borderId="6" fillId="3" fontId="12" numFmtId="0" xfId="0" applyAlignment="1" applyBorder="1" applyFont="1">
      <alignment shrinkToFit="0" vertical="center" wrapText="1"/>
    </xf>
    <xf borderId="4" fillId="0" fontId="5" numFmtId="0" xfId="0" applyAlignment="1" applyBorder="1" applyFont="1">
      <alignment horizontal="center" shrinkToFit="0" vertical="center" wrapText="0"/>
    </xf>
    <xf borderId="4" fillId="0" fontId="13" numFmtId="0" xfId="0" applyAlignment="1" applyBorder="1" applyFont="1">
      <alignment shrinkToFit="0" vertical="center" wrapText="0"/>
    </xf>
    <xf borderId="4" fillId="0" fontId="12" numFmtId="0" xfId="0" applyAlignment="1" applyBorder="1" applyFont="1">
      <alignment horizontal="center" readingOrder="0" shrinkToFit="0" vertical="center" wrapText="1"/>
    </xf>
    <xf borderId="8" fillId="0" fontId="12" numFmtId="0" xfId="0" applyAlignment="1" applyBorder="1" applyFont="1">
      <alignment shrinkToFit="0" vertical="center" wrapText="1"/>
    </xf>
    <xf borderId="4" fillId="0" fontId="65" numFmtId="0" xfId="0" applyAlignment="1" applyBorder="1" applyFont="1">
      <alignment horizontal="center" shrinkToFit="0" vertical="center" wrapText="0"/>
    </xf>
    <xf borderId="4" fillId="0" fontId="68" numFmtId="0" xfId="0" applyAlignment="1" applyBorder="1" applyFont="1">
      <alignment horizontal="center" shrinkToFit="0" vertical="center" wrapText="1"/>
    </xf>
    <xf borderId="4" fillId="3" fontId="64" numFmtId="0" xfId="0" applyAlignment="1" applyBorder="1" applyFont="1">
      <alignment horizontal="center" shrinkToFit="0" vertical="center" wrapText="0"/>
    </xf>
    <xf borderId="4" fillId="3" fontId="65" numFmtId="0" xfId="0" applyAlignment="1" applyBorder="1" applyFont="1">
      <alignment horizontal="center" shrinkToFit="0" vertical="center" wrapText="0"/>
    </xf>
    <xf borderId="4" fillId="3" fontId="13" numFmtId="0" xfId="0" applyAlignment="1" applyBorder="1" applyFont="1">
      <alignment shrinkToFit="0" vertical="center" wrapText="0"/>
    </xf>
    <xf borderId="6" fillId="3" fontId="64" numFmtId="0" xfId="0" applyAlignment="1" applyBorder="1" applyFont="1">
      <alignment horizontal="center" shrinkToFit="0" vertical="center" wrapText="0"/>
    </xf>
    <xf borderId="6" fillId="3" fontId="65" numFmtId="0" xfId="0" applyAlignment="1" applyBorder="1" applyFont="1">
      <alignment horizontal="center" shrinkToFit="0" vertical="center" wrapText="0"/>
    </xf>
    <xf borderId="6" fillId="3" fontId="13" numFmtId="0" xfId="0" applyAlignment="1" applyBorder="1" applyFont="1">
      <alignment shrinkToFit="0" vertical="center" wrapText="0"/>
    </xf>
    <xf borderId="6" fillId="3" fontId="23" numFmtId="0" xfId="0" applyAlignment="1" applyBorder="1" applyFont="1">
      <alignment horizontal="center" shrinkToFit="0" vertical="center" wrapText="1"/>
    </xf>
    <xf borderId="4" fillId="7" fontId="12" numFmtId="0" xfId="0" applyAlignment="1" applyBorder="1" applyFont="1">
      <alignment horizontal="center" readingOrder="0" shrinkToFit="0" vertical="center" wrapText="0"/>
    </xf>
    <xf borderId="4" fillId="0" fontId="4" numFmtId="0" xfId="0" applyAlignment="1" applyBorder="1" applyFont="1">
      <alignment horizontal="center" readingOrder="0" shrinkToFit="0" vertical="center" wrapText="0"/>
    </xf>
    <xf borderId="6" fillId="7" fontId="69" numFmtId="0" xfId="0" applyAlignment="1" applyBorder="1" applyFont="1">
      <alignment readingOrder="0" shrinkToFit="0" vertical="center" wrapText="0"/>
    </xf>
    <xf borderId="6" fillId="7" fontId="70" numFmtId="0" xfId="0" applyAlignment="1" applyBorder="1" applyFont="1">
      <alignment shrinkToFit="0" vertical="center" wrapText="0"/>
    </xf>
    <xf borderId="6" fillId="7" fontId="13" numFmtId="0" xfId="0" applyAlignment="1" applyBorder="1" applyFont="1">
      <alignment readingOrder="0" shrinkToFit="0" vertical="center" wrapText="0"/>
    </xf>
    <xf borderId="6" fillId="7" fontId="12" numFmtId="0" xfId="0" applyAlignment="1" applyBorder="1" applyFont="1">
      <alignment shrinkToFit="0" vertical="center" wrapText="0"/>
    </xf>
    <xf borderId="6" fillId="7" fontId="22" numFmtId="0" xfId="0" applyAlignment="1" applyBorder="1" applyFont="1">
      <alignment horizontal="center" readingOrder="0" shrinkToFit="0" vertical="center" wrapText="0"/>
    </xf>
    <xf borderId="6" fillId="7" fontId="22" numFmtId="0" xfId="0" applyAlignment="1" applyBorder="1" applyFont="1">
      <alignment shrinkToFit="0" vertical="center" wrapText="0"/>
    </xf>
    <xf borderId="6" fillId="7" fontId="22" numFmtId="0" xfId="0" applyAlignment="1" applyBorder="1" applyFont="1">
      <alignment horizontal="center" shrinkToFit="0" vertical="center" wrapText="0"/>
    </xf>
    <xf borderId="6" fillId="7" fontId="12" numFmtId="0" xfId="0" applyAlignment="1" applyBorder="1" applyFont="1">
      <alignment horizontal="center" readingOrder="0" shrinkToFit="0" vertical="center" wrapText="0"/>
    </xf>
    <xf borderId="6" fillId="7" fontId="12" numFmtId="0" xfId="0" applyAlignment="1" applyBorder="1" applyFont="1">
      <alignment horizontal="center" shrinkToFit="0" vertical="center" wrapText="1"/>
    </xf>
    <xf borderId="6" fillId="7" fontId="12" numFmtId="0" xfId="0" applyAlignment="1" applyBorder="1" applyFont="1">
      <alignment readingOrder="0" shrinkToFit="0" vertical="center" wrapText="0"/>
    </xf>
    <xf borderId="4" fillId="7" fontId="71" numFmtId="0" xfId="0" applyAlignment="1" applyBorder="1" applyFont="1">
      <alignment shrinkToFit="0" vertical="center" wrapText="0"/>
    </xf>
    <xf borderId="4" fillId="0" fontId="5" numFmtId="0" xfId="0" applyAlignment="1" applyBorder="1" applyFont="1">
      <alignment shrinkToFit="0" vertical="center" wrapText="1"/>
    </xf>
    <xf borderId="6" fillId="0" fontId="64" numFmtId="0" xfId="0" applyAlignment="1" applyBorder="1" applyFont="1">
      <alignment horizontal="center" shrinkToFit="0" vertical="center" wrapText="0"/>
    </xf>
    <xf borderId="6" fillId="0" fontId="65" numFmtId="0" xfId="0" applyAlignment="1" applyBorder="1" applyFont="1">
      <alignment shrinkToFit="0" vertical="center" wrapText="0"/>
    </xf>
    <xf borderId="7" fillId="0" fontId="23" numFmtId="0" xfId="0" applyAlignment="1" applyBorder="1" applyFont="1">
      <alignment horizontal="center" shrinkToFit="0" vertical="center" wrapText="0"/>
    </xf>
    <xf borderId="6" fillId="0" fontId="64" numFmtId="0" xfId="0" applyAlignment="1" applyBorder="1" applyFont="1">
      <alignment shrinkToFit="0" vertical="center" wrapText="0"/>
    </xf>
    <xf borderId="7" fillId="0" fontId="12" numFmtId="0" xfId="0" applyAlignment="1" applyBorder="1" applyFont="1">
      <alignment horizontal="center" shrinkToFit="0" vertical="center" wrapText="0"/>
    </xf>
    <xf borderId="7" fillId="0" fontId="72" numFmtId="0" xfId="0" applyAlignment="1" applyBorder="1" applyFont="1">
      <alignment horizontal="center" shrinkToFit="0" vertical="center" wrapText="0"/>
    </xf>
    <xf borderId="18" fillId="2" fontId="73" numFmtId="0" xfId="0" applyAlignment="1" applyBorder="1" applyFont="1">
      <alignment horizontal="left" readingOrder="0" shrinkToFit="0" vertical="bottom" wrapText="0"/>
    </xf>
    <xf borderId="2" fillId="2" fontId="73" numFmtId="0" xfId="0" applyAlignment="1" applyBorder="1" applyFont="1">
      <alignment horizontal="center" readingOrder="0" shrinkToFit="0" vertical="bottom" wrapText="0"/>
    </xf>
    <xf borderId="19" fillId="2" fontId="73" numFmtId="0" xfId="0" applyAlignment="1" applyBorder="1" applyFont="1">
      <alignment horizontal="center" readingOrder="0" shrinkToFit="0" vertical="bottom" wrapText="0"/>
    </xf>
    <xf borderId="36" fillId="11" fontId="74" numFmtId="0" xfId="0" applyAlignment="1" applyBorder="1" applyFill="1" applyFont="1">
      <alignment shrinkToFit="0" vertical="bottom" wrapText="0"/>
    </xf>
    <xf borderId="37" fillId="11" fontId="75" numFmtId="0" xfId="0" applyAlignment="1" applyBorder="1" applyFont="1">
      <alignment horizontal="center" shrinkToFit="0" vertical="bottom" wrapText="0"/>
    </xf>
    <xf borderId="37" fillId="11" fontId="76" numFmtId="0" xfId="0" applyAlignment="1" applyBorder="1" applyFont="1">
      <alignment horizontal="center" shrinkToFit="0" vertical="bottom" wrapText="0"/>
    </xf>
    <xf borderId="38" fillId="11" fontId="77" numFmtId="0" xfId="0" applyAlignment="1" applyBorder="1" applyFont="1">
      <alignment horizontal="center" shrinkToFit="0" vertical="bottom" wrapText="0"/>
    </xf>
    <xf borderId="39" fillId="12" fontId="78" numFmtId="0" xfId="0" applyAlignment="1" applyBorder="1" applyFill="1" applyFont="1">
      <alignment shrinkToFit="0" vertical="bottom" wrapText="0"/>
    </xf>
    <xf borderId="40" fillId="12" fontId="79" numFmtId="0" xfId="0" applyAlignment="1" applyBorder="1" applyFont="1">
      <alignment horizontal="center" shrinkToFit="0" vertical="bottom" wrapText="0"/>
    </xf>
    <xf borderId="40" fillId="12" fontId="76" numFmtId="0" xfId="0" applyAlignment="1" applyBorder="1" applyFont="1">
      <alignment horizontal="center" shrinkToFit="0" vertical="bottom" wrapText="0"/>
    </xf>
    <xf borderId="41" fillId="12" fontId="80" numFmtId="0" xfId="0" applyAlignment="1" applyBorder="1" applyFont="1">
      <alignment horizontal="center" shrinkToFit="0" vertical="bottom" wrapText="0"/>
    </xf>
    <xf borderId="37" fillId="11" fontId="79" numFmtId="0" xfId="0" applyAlignment="1" applyBorder="1" applyFont="1">
      <alignment horizontal="center" shrinkToFit="0" vertical="bottom" wrapText="0"/>
    </xf>
    <xf borderId="38" fillId="11" fontId="80" numFmtId="0" xfId="0" applyAlignment="1" applyBorder="1" applyFont="1">
      <alignment horizontal="center" shrinkToFit="0" vertical="bottom" wrapText="0"/>
    </xf>
    <xf borderId="40" fillId="12" fontId="75" numFmtId="0" xfId="0" applyAlignment="1" applyBorder="1" applyFont="1">
      <alignment horizontal="center" shrinkToFit="0" vertical="bottom" wrapText="0"/>
    </xf>
    <xf borderId="41" fillId="12" fontId="77" numFmtId="0" xfId="0" applyAlignment="1" applyBorder="1" applyFont="1">
      <alignment horizontal="center" shrinkToFit="0" vertical="bottom" wrapText="0"/>
    </xf>
    <xf borderId="27" fillId="3" fontId="81" numFmtId="0" xfId="0" applyAlignment="1" applyBorder="1" applyFont="1">
      <alignment shrinkToFit="0" vertical="bottom" wrapText="0"/>
    </xf>
    <xf borderId="39" fillId="12" fontId="82" numFmtId="0" xfId="0" applyAlignment="1" applyBorder="1" applyFont="1">
      <alignment shrinkToFit="0" vertical="bottom" wrapText="0"/>
    </xf>
    <xf borderId="40" fillId="12" fontId="83" numFmtId="0" xfId="0" applyAlignment="1" applyBorder="1" applyFont="1">
      <alignment horizontal="center" shrinkToFit="0" vertical="bottom" wrapText="0"/>
    </xf>
    <xf borderId="37" fillId="11" fontId="83" numFmtId="0" xfId="0" applyAlignment="1" applyBorder="1" applyFont="1">
      <alignment horizontal="center" shrinkToFit="0" vertical="bottom" wrapText="0"/>
    </xf>
    <xf borderId="37" fillId="11" fontId="84" numFmtId="0" xfId="0" applyAlignment="1" applyBorder="1" applyFont="1">
      <alignment horizontal="center" shrinkToFit="0" vertical="bottom" wrapText="0"/>
    </xf>
    <xf borderId="40" fillId="12" fontId="84" numFmtId="0" xfId="0" applyAlignment="1" applyBorder="1" applyFont="1">
      <alignment horizontal="center" shrinkToFit="0" vertical="bottom" wrapText="0"/>
    </xf>
    <xf borderId="40" fillId="12" fontId="13" numFmtId="0" xfId="0" applyAlignment="1" applyBorder="1" applyFont="1">
      <alignment shrinkToFit="0" vertical="bottom" wrapText="0"/>
    </xf>
    <xf borderId="38" fillId="11" fontId="13" numFmtId="0" xfId="0" applyAlignment="1" applyBorder="1" applyFont="1">
      <alignment shrinkToFit="0" vertical="bottom" wrapText="0"/>
    </xf>
    <xf borderId="42" fillId="12" fontId="85" numFmtId="0" xfId="0" applyAlignment="1" applyBorder="1" applyFont="1">
      <alignment shrinkToFit="0" vertical="bottom" wrapText="0"/>
    </xf>
    <xf borderId="43" fillId="12" fontId="75" numFmtId="0" xfId="0" applyAlignment="1" applyBorder="1" applyFont="1">
      <alignment horizontal="center" shrinkToFit="0" vertical="bottom" wrapText="0"/>
    </xf>
    <xf borderId="43" fillId="12" fontId="76" numFmtId="0" xfId="0" applyAlignment="1" applyBorder="1" applyFont="1">
      <alignment horizontal="center" shrinkToFit="0" vertical="bottom" wrapText="0"/>
    </xf>
    <xf borderId="44" fillId="12" fontId="77" numFmtId="0" xfId="0" applyAlignment="1" applyBorder="1" applyFont="1">
      <alignment horizontal="center" shrinkToFit="0" vertical="bottom" wrapText="0"/>
    </xf>
    <xf borderId="18" fillId="0" fontId="17" numFmtId="0" xfId="0" applyAlignment="1" applyBorder="1" applyFont="1">
      <alignment horizontal="left" readingOrder="0" shrinkToFit="0" vertical="center" wrapText="0"/>
    </xf>
    <xf borderId="2" fillId="0" fontId="17" numFmtId="49" xfId="0" applyAlignment="1" applyBorder="1" applyFont="1" applyNumberFormat="1">
      <alignment horizontal="left" readingOrder="0" shrinkToFit="0" vertical="center" wrapText="0"/>
    </xf>
    <xf borderId="2" fillId="2" fontId="2" numFmtId="0" xfId="0" applyAlignment="1" applyBorder="1" applyFont="1">
      <alignment horizontal="center" readingOrder="0" shrinkToFit="0" vertical="center" wrapText="0"/>
    </xf>
    <xf borderId="2" fillId="0" fontId="17" numFmtId="0" xfId="0" applyAlignment="1" applyBorder="1" applyFont="1">
      <alignment horizontal="center" readingOrder="0" shrinkToFit="0" vertical="center" wrapText="0"/>
    </xf>
    <xf borderId="19" fillId="0" fontId="17" numFmtId="49" xfId="0" applyAlignment="1" applyBorder="1" applyFont="1" applyNumberFormat="1">
      <alignment horizontal="center" readingOrder="0" shrinkToFit="0" vertical="center" wrapText="0"/>
    </xf>
    <xf borderId="4" fillId="0" fontId="37" numFmtId="0" xfId="0" applyAlignment="1" applyBorder="1" applyFont="1">
      <alignment horizontal="left" readingOrder="0" shrinkToFit="0" vertical="center" wrapText="0"/>
    </xf>
    <xf borderId="6" fillId="0" fontId="37" numFmtId="0" xfId="0" applyAlignment="1" applyBorder="1" applyFont="1">
      <alignment horizontal="left" readingOrder="0" shrinkToFit="0" vertical="center" wrapText="0"/>
    </xf>
    <xf borderId="8" fillId="0" fontId="1" numFmtId="0" xfId="0" applyAlignment="1" applyBorder="1" applyFont="1">
      <alignment readingOrder="0" shrinkToFit="0" vertical="center" wrapText="0"/>
    </xf>
    <xf borderId="6" fillId="7" fontId="5" numFmtId="0" xfId="0" applyAlignment="1" applyBorder="1" applyFont="1">
      <alignment horizontal="center" readingOrder="0" shrinkToFit="0" vertical="center" wrapText="0"/>
    </xf>
    <xf borderId="6" fillId="7" fontId="5" numFmtId="0" xfId="0" applyAlignment="1" applyBorder="1" applyFont="1">
      <alignment shrinkToFit="0" vertical="center" wrapText="0"/>
    </xf>
    <xf borderId="6" fillId="7" fontId="4" numFmtId="0" xfId="0" applyAlignment="1" applyBorder="1" applyFont="1">
      <alignment horizontal="center" readingOrder="0" shrinkToFit="0" vertical="center" wrapText="0"/>
    </xf>
    <xf borderId="20" fillId="6" fontId="37" numFmtId="0" xfId="0" applyAlignment="1" applyBorder="1" applyFont="1">
      <alignment horizontal="left" readingOrder="0" shrinkToFit="0" vertical="center" wrapText="0"/>
    </xf>
    <xf borderId="4" fillId="7" fontId="4" numFmtId="0" xfId="0" applyAlignment="1" applyBorder="1" applyFont="1">
      <alignment readingOrder="0" shrinkToFit="0" vertical="center" wrapText="0"/>
    </xf>
    <xf borderId="4" fillId="7" fontId="86" numFmtId="0" xfId="0" applyAlignment="1" applyBorder="1" applyFont="1">
      <alignment readingOrder="0" shrinkToFit="0" vertical="center" wrapText="0"/>
    </xf>
    <xf borderId="8" fillId="0" fontId="17" numFmtId="0" xfId="0" applyAlignment="1" applyBorder="1" applyFont="1">
      <alignment horizontal="center" readingOrder="0" shrinkToFit="0" vertical="center" wrapText="0"/>
    </xf>
    <xf borderId="6" fillId="0" fontId="37" numFmtId="0" xfId="0" applyAlignment="1" applyBorder="1" applyFont="1">
      <alignment horizontal="left" readingOrder="0" shrinkToFit="0" vertical="center" wrapText="0"/>
    </xf>
    <xf borderId="6" fillId="3" fontId="13" numFmtId="0" xfId="0" applyAlignment="1" applyBorder="1" applyFont="1">
      <alignment shrinkToFit="0" vertical="center" wrapText="0"/>
    </xf>
    <xf borderId="6" fillId="3" fontId="4" numFmtId="0" xfId="0" applyAlignment="1" applyBorder="1" applyFont="1">
      <alignment horizontal="center" readingOrder="0" shrinkToFit="0" vertical="center" wrapText="0"/>
    </xf>
    <xf borderId="7" fillId="0" fontId="17" numFmtId="0" xfId="0" applyAlignment="1" applyBorder="1" applyFont="1">
      <alignment horizontal="center" readingOrder="0" shrinkToFit="0" vertical="center" wrapText="0"/>
    </xf>
    <xf borderId="6" fillId="7" fontId="5" numFmtId="0" xfId="0" applyAlignment="1" applyBorder="1" applyFont="1">
      <alignment shrinkToFit="0" vertical="center" wrapText="0"/>
    </xf>
    <xf borderId="7" fillId="0" fontId="1" numFmtId="0" xfId="0" applyAlignment="1" applyBorder="1" applyFont="1">
      <alignment horizontal="center" readingOrder="0" shrinkToFit="0" vertical="center" wrapText="0"/>
    </xf>
    <xf borderId="4" fillId="3" fontId="87" numFmtId="0" xfId="0" applyAlignment="1" applyBorder="1" applyFont="1">
      <alignment horizontal="right" shrinkToFit="0" vertical="center" wrapText="0"/>
    </xf>
    <xf borderId="4" fillId="3" fontId="5" numFmtId="0" xfId="0" applyAlignment="1" applyBorder="1" applyFont="1">
      <alignment horizontal="center" shrinkToFit="0" vertical="center" wrapText="0"/>
    </xf>
    <xf borderId="4" fillId="3" fontId="13" numFmtId="0" xfId="0" applyAlignment="1" applyBorder="1" applyFont="1">
      <alignment shrinkToFit="0" vertical="center" wrapText="0"/>
    </xf>
    <xf borderId="4" fillId="3" fontId="22" numFmtId="0" xfId="0" applyAlignment="1" applyBorder="1" applyFont="1">
      <alignment horizontal="center" shrinkToFit="0" vertical="center" wrapText="0"/>
    </xf>
    <xf borderId="8" fillId="3" fontId="23" numFmtId="0" xfId="0" applyAlignment="1" applyBorder="1" applyFont="1">
      <alignment shrinkToFit="0" vertical="center" wrapText="0"/>
    </xf>
    <xf borderId="7" fillId="0" fontId="1" numFmtId="0" xfId="0" applyAlignment="1" applyBorder="1" applyFont="1">
      <alignment readingOrder="0" shrinkToFit="0" vertical="center" wrapText="0"/>
    </xf>
    <xf borderId="4" fillId="0" fontId="4"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4" fillId="3" fontId="4" numFmtId="0" xfId="0" applyAlignment="1" applyBorder="1" applyFont="1">
      <alignment shrinkToFit="0" vertical="center" wrapText="0"/>
    </xf>
    <xf borderId="4" fillId="7" fontId="13" numFmtId="0" xfId="0" applyAlignment="1" applyBorder="1" applyFont="1">
      <alignment horizontal="center" shrinkToFit="0" vertical="center" wrapText="0"/>
    </xf>
    <xf borderId="4" fillId="7" fontId="13" numFmtId="0" xfId="0" applyAlignment="1" applyBorder="1" applyFont="1">
      <alignment shrinkToFit="0" vertical="center" wrapText="0"/>
    </xf>
    <xf borderId="6" fillId="3" fontId="5" numFmtId="0" xfId="0" applyAlignment="1" applyBorder="1" applyFont="1">
      <alignment horizontal="center" shrinkToFit="0" vertical="center" wrapText="0"/>
    </xf>
    <xf borderId="6" fillId="3" fontId="13" numFmtId="0" xfId="0" applyAlignment="1" applyBorder="1" applyFont="1">
      <alignment horizontal="center" shrinkToFit="0" vertical="center" wrapText="0"/>
    </xf>
    <xf borderId="4" fillId="7" fontId="5" numFmtId="0" xfId="0" applyAlignment="1" applyBorder="1" applyFont="1">
      <alignment horizontal="center" readingOrder="0" shrinkToFit="0" vertical="center" wrapText="0"/>
    </xf>
    <xf borderId="4" fillId="7" fontId="5" numFmtId="0" xfId="0" applyAlignment="1" applyBorder="1" applyFont="1">
      <alignment shrinkToFit="0" vertical="center" wrapText="0"/>
    </xf>
    <xf borderId="20" fillId="6" fontId="37" numFmtId="0" xfId="0" applyAlignment="1" applyBorder="1" applyFont="1">
      <alignment horizontal="left" readingOrder="0" shrinkToFit="0" vertical="center" wrapText="0"/>
    </xf>
    <xf borderId="6" fillId="3" fontId="22" numFmtId="0" xfId="0" applyAlignment="1" applyBorder="1" applyFont="1">
      <alignment horizontal="center" shrinkToFit="0" vertical="center" wrapText="0"/>
    </xf>
    <xf borderId="6" fillId="3" fontId="22" numFmtId="0" xfId="0" applyAlignment="1" applyBorder="1" applyFont="1">
      <alignment shrinkToFit="0" vertical="center" wrapText="0"/>
    </xf>
    <xf borderId="6" fillId="3" fontId="22" numFmtId="0" xfId="0" applyAlignment="1" applyBorder="1" applyFont="1">
      <alignment horizontal="center" readingOrder="0" shrinkToFit="0" vertical="center" wrapText="0"/>
    </xf>
    <xf borderId="6" fillId="3" fontId="12" numFmtId="0" xfId="0" applyAlignment="1" applyBorder="1" applyFont="1">
      <alignment horizontal="center" readingOrder="0" shrinkToFit="0" vertical="center" wrapText="0"/>
    </xf>
    <xf borderId="4" fillId="3" fontId="22" numFmtId="0" xfId="0" applyAlignment="1" applyBorder="1" applyFont="1">
      <alignment horizontal="center" shrinkToFit="0" vertical="center" wrapText="0"/>
    </xf>
    <xf borderId="4" fillId="3" fontId="22" numFmtId="0" xfId="0" applyAlignment="1" applyBorder="1" applyFont="1">
      <alignment shrinkToFit="0" vertical="center" wrapText="0"/>
    </xf>
    <xf borderId="4" fillId="3" fontId="5" numFmtId="0" xfId="0" applyAlignment="1" applyBorder="1" applyFont="1">
      <alignment horizontal="center" shrinkToFit="0" vertical="center" wrapText="0"/>
    </xf>
    <xf borderId="4" fillId="3" fontId="5" numFmtId="0" xfId="0" applyAlignment="1" applyBorder="1" applyFont="1">
      <alignment horizontal="center" readingOrder="0" shrinkToFit="0" vertical="center" wrapText="0"/>
    </xf>
    <xf borderId="4" fillId="3" fontId="12" numFmtId="0" xfId="0" applyAlignment="1" applyBorder="1" applyFont="1">
      <alignment horizontal="center" readingOrder="0" shrinkToFit="0" vertical="center" wrapText="0"/>
    </xf>
    <xf borderId="8" fillId="0" fontId="17" numFmtId="0" xfId="0" applyAlignment="1" applyBorder="1" applyFont="1">
      <alignment readingOrder="0" shrinkToFit="0" vertical="center" wrapText="0"/>
    </xf>
    <xf borderId="21" fillId="6" fontId="37" numFmtId="0" xfId="0" applyAlignment="1" applyBorder="1" applyFont="1">
      <alignment horizontal="left" readingOrder="0" shrinkToFit="0" vertical="center" wrapText="0"/>
    </xf>
    <xf borderId="22" fillId="0" fontId="37" numFmtId="0" xfId="0" applyAlignment="1" applyBorder="1" applyFont="1">
      <alignment horizontal="left" readingOrder="0" shrinkToFit="0" vertical="center" wrapText="0"/>
    </xf>
    <xf borderId="32" fillId="0" fontId="88" numFmtId="0" xfId="0" applyAlignment="1" applyBorder="1" applyFont="1">
      <alignment readingOrder="0" shrinkToFit="0" vertical="center" wrapText="0"/>
    </xf>
    <xf borderId="32" fillId="0" fontId="4" numFmtId="0" xfId="0" applyAlignment="1" applyBorder="1" applyFont="1">
      <alignment readingOrder="0" shrinkToFit="0" vertical="center" wrapText="0"/>
    </xf>
    <xf borderId="32" fillId="7" fontId="22" numFmtId="0" xfId="0" applyAlignment="1" applyBorder="1" applyFont="1">
      <alignment horizontal="center" shrinkToFit="0" vertical="center" wrapText="0"/>
    </xf>
    <xf borderId="32" fillId="7" fontId="22" numFmtId="0" xfId="0" applyAlignment="1" applyBorder="1" applyFont="1">
      <alignment shrinkToFit="0" vertical="center" wrapText="0"/>
    </xf>
    <xf borderId="32" fillId="7" fontId="22" numFmtId="0" xfId="0" applyAlignment="1" applyBorder="1" applyFont="1">
      <alignment horizontal="center" readingOrder="0" shrinkToFit="0" vertical="center" wrapText="0"/>
    </xf>
    <xf borderId="32" fillId="7" fontId="12" numFmtId="0" xfId="0" applyAlignment="1" applyBorder="1" applyFont="1">
      <alignment horizontal="center" shrinkToFit="0" vertical="center" wrapText="0"/>
    </xf>
    <xf borderId="32" fillId="0" fontId="17" numFmtId="0" xfId="0" applyAlignment="1" applyBorder="1" applyFont="1">
      <alignment horizontal="center" readingOrder="0" shrinkToFit="0" vertical="center" wrapText="0"/>
    </xf>
    <xf borderId="45" fillId="0" fontId="17" numFmtId="0" xfId="0" applyAlignment="1" applyBorder="1" applyFont="1">
      <alignment readingOrder="0" shrinkToFit="0" vertical="center" wrapText="0"/>
    </xf>
    <xf borderId="9" fillId="4" fontId="9" numFmtId="0" xfId="0" applyAlignment="1" applyBorder="1" applyFont="1">
      <alignment horizontal="center" readingOrder="0" shrinkToFit="0" vertical="center" wrapText="1"/>
    </xf>
    <xf borderId="10" fillId="4" fontId="12" numFmtId="0" xfId="0" applyAlignment="1" applyBorder="1" applyFont="1">
      <alignment shrinkToFit="0" vertical="center" wrapText="0"/>
    </xf>
    <xf borderId="10" fillId="4" fontId="12" numFmtId="0" xfId="0" applyAlignment="1" applyBorder="1" applyFont="1">
      <alignment shrinkToFit="0" vertical="center" wrapText="0"/>
    </xf>
    <xf borderId="10" fillId="4" fontId="12" numFmtId="0" xfId="0" applyAlignment="1" applyBorder="1" applyFont="1">
      <alignment horizontal="center" shrinkToFit="0" vertical="center" wrapText="1"/>
    </xf>
    <xf borderId="10" fillId="4" fontId="13" numFmtId="0" xfId="0" applyAlignment="1" applyBorder="1" applyFont="1">
      <alignment shrinkToFit="0" vertical="center" wrapText="0"/>
    </xf>
    <xf borderId="10" fillId="4" fontId="1" numFmtId="0" xfId="0" applyAlignment="1" applyBorder="1" applyFont="1">
      <alignment horizontal="center" readingOrder="0" shrinkToFit="0" vertical="center" wrapText="1"/>
    </xf>
    <xf borderId="11" fillId="4" fontId="1" numFmtId="0" xfId="0" applyAlignment="1" applyBorder="1" applyFont="1">
      <alignment horizontal="center" readingOrder="0" shrinkToFit="0" vertical="center" wrapText="1"/>
    </xf>
    <xf borderId="46" fillId="13" fontId="0" numFmtId="0" xfId="0" applyAlignment="1" applyBorder="1" applyFill="1" applyFont="1">
      <alignment horizontal="left" readingOrder="0" shrinkToFit="0" vertical="center" wrapText="1"/>
    </xf>
    <xf borderId="47" fillId="7" fontId="89" numFmtId="0" xfId="0" applyAlignment="1" applyBorder="1" applyFont="1">
      <alignment shrinkToFit="0" vertical="center" wrapText="0"/>
    </xf>
    <xf borderId="47" fillId="7" fontId="90" numFmtId="0" xfId="0" applyAlignment="1" applyBorder="1" applyFont="1">
      <alignment horizontal="right" shrinkToFit="0" vertical="center" wrapText="0"/>
    </xf>
    <xf borderId="47" fillId="7" fontId="12" numFmtId="0" xfId="0" applyAlignment="1" applyBorder="1" applyFont="1">
      <alignment readingOrder="0" shrinkToFit="0" vertical="center" wrapText="0"/>
    </xf>
    <xf borderId="47" fillId="7" fontId="12" numFmtId="0" xfId="0" applyAlignment="1" applyBorder="1" applyFont="1">
      <alignment shrinkToFit="0" vertical="center" wrapText="0"/>
    </xf>
    <xf borderId="47" fillId="7" fontId="12" numFmtId="0" xfId="0" applyAlignment="1" applyBorder="1" applyFont="1">
      <alignment shrinkToFit="0" vertical="center" wrapText="0"/>
    </xf>
    <xf borderId="47" fillId="7" fontId="12" numFmtId="0" xfId="0" applyAlignment="1" applyBorder="1" applyFont="1">
      <alignment horizontal="center" shrinkToFit="0" vertical="center" wrapText="1"/>
    </xf>
    <xf borderId="47" fillId="7" fontId="13" numFmtId="0" xfId="0" applyAlignment="1" applyBorder="1" applyFont="1">
      <alignment shrinkToFit="0" vertical="center" wrapText="0"/>
    </xf>
    <xf borderId="47" fillId="0" fontId="1" numFmtId="0" xfId="0" applyAlignment="1" applyBorder="1" applyFont="1">
      <alignment horizontal="center" readingOrder="0" shrinkToFit="0" vertical="center" wrapText="1"/>
    </xf>
    <xf borderId="48" fillId="13" fontId="0" numFmtId="0" xfId="0" applyAlignment="1" applyBorder="1" applyFont="1">
      <alignment horizontal="left" readingOrder="0" shrinkToFit="0" vertical="center" wrapText="1"/>
    </xf>
    <xf borderId="4" fillId="3" fontId="91" numFmtId="0" xfId="0" applyAlignment="1" applyBorder="1" applyFont="1">
      <alignment shrinkToFit="0" vertical="center" wrapText="0"/>
    </xf>
    <xf borderId="4" fillId="3" fontId="13" numFmtId="0" xfId="0" applyAlignment="1" applyBorder="1" applyFont="1">
      <alignment shrinkToFit="0" vertical="center" wrapText="0"/>
    </xf>
    <xf borderId="4" fillId="3" fontId="12" numFmtId="0" xfId="0" applyAlignment="1" applyBorder="1" applyFont="1">
      <alignment shrinkToFit="0" vertical="center" wrapText="0"/>
    </xf>
    <xf borderId="6" fillId="7" fontId="13" numFmtId="0" xfId="0" applyAlignment="1" applyBorder="1" applyFont="1">
      <alignment shrinkToFit="0" vertical="center" wrapText="0"/>
    </xf>
    <xf borderId="4" fillId="3" fontId="12" numFmtId="0" xfId="0" applyAlignment="1" applyBorder="1" applyFont="1">
      <alignment readingOrder="0" shrinkToFit="0" vertical="center" wrapText="0"/>
    </xf>
    <xf borderId="6" fillId="7" fontId="12" numFmtId="0" xfId="0" applyAlignment="1" applyBorder="1" applyFont="1">
      <alignment shrinkToFit="0" vertical="center" wrapText="0"/>
    </xf>
    <xf borderId="4" fillId="0" fontId="1" numFmtId="0" xfId="0" applyAlignment="1" applyBorder="1" applyFont="1">
      <alignment readingOrder="0" shrinkToFit="0" vertical="center" wrapText="0"/>
    </xf>
    <xf borderId="25" fillId="8" fontId="0"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25" fillId="8" fontId="59" numFmtId="0" xfId="0" applyAlignment="1" applyBorder="1" applyFont="1">
      <alignment horizontal="left" readingOrder="0" shrinkToFit="0" vertical="center" wrapText="0"/>
    </xf>
    <xf borderId="25" fillId="8" fontId="0" numFmtId="0" xfId="0" applyAlignment="1" applyBorder="1" applyFont="1">
      <alignment horizontal="left" readingOrder="0" shrinkToFit="0" vertical="center" wrapText="1"/>
    </xf>
    <xf borderId="6" fillId="0"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49" fillId="14" fontId="0" numFmtId="0" xfId="0" applyAlignment="1" applyBorder="1" applyFill="1" applyFont="1">
      <alignment horizontal="left" readingOrder="0" shrinkToFit="0" vertical="center" wrapText="1"/>
    </xf>
    <xf borderId="6" fillId="0" fontId="18" numFmtId="0" xfId="0" applyAlignment="1" applyBorder="1" applyFont="1">
      <alignment readingOrder="0" shrinkToFit="0" vertical="center" wrapText="0"/>
    </xf>
    <xf borderId="13" fillId="5" fontId="18" numFmtId="0" xfId="0" applyAlignment="1" applyBorder="1" applyFont="1">
      <alignment readingOrder="0" shrinkToFit="0" vertical="center" wrapText="0"/>
    </xf>
    <xf borderId="50" fillId="15" fontId="0" numFmtId="0" xfId="0" applyAlignment="1" applyBorder="1" applyFill="1" applyFont="1">
      <alignment horizontal="left" readingOrder="0" shrinkToFit="0" vertical="center" wrapText="1"/>
    </xf>
    <xf borderId="51" fillId="16" fontId="0" numFmtId="0" xfId="0" applyAlignment="1" applyBorder="1" applyFill="1" applyFont="1">
      <alignment horizontal="left" readingOrder="0" shrinkToFit="0" vertical="center" wrapText="1"/>
    </xf>
    <xf borderId="6" fillId="0" fontId="92" numFmtId="0" xfId="0" applyAlignment="1" applyBorder="1" applyFont="1">
      <alignment readingOrder="0" shrinkToFit="0" vertical="center" wrapText="0"/>
    </xf>
    <xf borderId="4" fillId="0" fontId="93" numFmtId="0" xfId="0" applyAlignment="1" applyBorder="1" applyFont="1">
      <alignment readingOrder="0" shrinkToFit="0" vertical="center" wrapText="0"/>
    </xf>
    <xf borderId="4" fillId="0" fontId="18" numFmtId="0" xfId="0" applyAlignment="1" applyBorder="1" applyFont="1">
      <alignment shrinkToFit="0" vertical="center" wrapText="0"/>
    </xf>
    <xf borderId="4" fillId="0" fontId="18" numFmtId="0" xfId="0" applyAlignment="1" applyBorder="1" applyFont="1">
      <alignment horizontal="center" readingOrder="0" shrinkToFit="0" vertical="center" wrapText="1"/>
    </xf>
    <xf borderId="4" fillId="0" fontId="18" numFmtId="0" xfId="0" applyAlignment="1" applyBorder="1" applyFont="1">
      <alignment horizontal="center" shrinkToFit="0" vertical="center" wrapText="1"/>
    </xf>
    <xf borderId="6" fillId="0" fontId="18" numFmtId="0" xfId="0" applyAlignment="1" applyBorder="1" applyFont="1">
      <alignment shrinkToFit="0" vertical="center" wrapText="0"/>
    </xf>
    <xf borderId="52" fillId="17" fontId="37" numFmtId="0" xfId="0" applyAlignment="1" applyBorder="1" applyFill="1" applyFont="1">
      <alignment horizontal="left" readingOrder="0" shrinkToFit="0" vertical="center" wrapText="1"/>
    </xf>
    <xf borderId="52" fillId="17" fontId="0" numFmtId="0" xfId="0" applyAlignment="1" applyBorder="1" applyFont="1">
      <alignment horizontal="left" readingOrder="0" shrinkToFit="0" vertical="center" wrapText="1"/>
    </xf>
    <xf borderId="4" fillId="0" fontId="18" numFmtId="0" xfId="0" applyAlignment="1" applyBorder="1" applyFont="1">
      <alignment readingOrder="0" shrinkToFit="0" vertical="center" wrapText="0"/>
    </xf>
    <xf borderId="4" fillId="0" fontId="18" numFmtId="0" xfId="0" applyAlignment="1" applyBorder="1" applyFont="1">
      <alignment shrinkToFit="0" vertical="center" wrapText="1"/>
    </xf>
    <xf borderId="4" fillId="3" fontId="13" numFmtId="0" xfId="0" applyAlignment="1" applyBorder="1" applyFont="1">
      <alignment shrinkToFit="0" vertical="center" wrapText="0"/>
    </xf>
    <xf borderId="4" fillId="3" fontId="13" numFmtId="0" xfId="0" applyAlignment="1" applyBorder="1" applyFont="1">
      <alignment horizontal="center" shrinkToFit="0" vertical="center" wrapText="0"/>
    </xf>
    <xf borderId="4" fillId="3" fontId="13" numFmtId="0" xfId="0" applyAlignment="1" applyBorder="1" applyFont="1">
      <alignment horizontal="center" shrinkToFit="0" vertical="center" wrapText="0"/>
    </xf>
    <xf borderId="8" fillId="3" fontId="13" numFmtId="0" xfId="0" applyAlignment="1" applyBorder="1" applyFont="1">
      <alignment horizontal="center" shrinkToFit="0" vertical="center" wrapText="0"/>
    </xf>
    <xf borderId="8" fillId="3" fontId="13" numFmtId="0" xfId="0" applyAlignment="1" applyBorder="1" applyFont="1">
      <alignment shrinkToFit="0" vertical="center" wrapText="0"/>
    </xf>
    <xf borderId="53" fillId="5" fontId="0" numFmtId="0" xfId="0" applyAlignment="1" applyBorder="1" applyFont="1">
      <alignment horizontal="left" readingOrder="0" shrinkToFit="0" vertical="center" wrapText="1"/>
    </xf>
    <xf borderId="6" fillId="7" fontId="13" numFmtId="0" xfId="0" applyAlignment="1" applyBorder="1" applyFont="1">
      <alignment horizontal="center" readingOrder="0" shrinkToFit="0" vertical="center" wrapText="0"/>
    </xf>
    <xf borderId="54" fillId="5" fontId="0" numFmtId="0" xfId="0" applyAlignment="1" applyBorder="1" applyFont="1">
      <alignment horizontal="left" readingOrder="0" shrinkToFit="0" vertical="center" wrapText="1"/>
    </xf>
    <xf borderId="16" fillId="0" fontId="18"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3">
    <tableStyle count="3" pivot="0" name="MIDL Papers-style">
      <tableStyleElement dxfId="1" type="headerRow"/>
      <tableStyleElement dxfId="2" type="firstRowStripe"/>
      <tableStyleElement dxfId="3" type="secondRowStripe"/>
    </tableStyle>
    <tableStyle count="3" pivot="0" name="MIDL Datasets-style">
      <tableStyleElement dxfId="1" type="headerRow"/>
      <tableStyleElement dxfId="2" type="firstRowStripe"/>
      <tableStyleElement dxfId="3" type="secondRowStripe"/>
    </tableStyle>
    <tableStyle count="3" pivot="0" name="Challenges-style">
      <tableStyleElement dxfId="1" type="headerRow"/>
      <tableStyleElement dxfId="2" type="firstRowStripe"/>
      <tableStyleElement dxfId="3" type="secondRowStripe"/>
    </tableStyle>
    <tableStyle count="3" pivot="0" name="Benchmarks-style">
      <tableStyleElement dxfId="1" type="headerRow"/>
      <tableStyleElement dxfId="2" type="firstRowStripe"/>
      <tableStyleElement dxfId="3" type="secondRowStripe"/>
    </tableStyle>
    <tableStyle count="3" pivot="0" name="Well-Cited Datasets-style">
      <tableStyleElement dxfId="1" type="headerRow"/>
      <tableStyleElement dxfId="2" type="firstRowStripe"/>
      <tableStyleElement dxfId="3" type="secondRowStripe"/>
    </tableStyle>
    <tableStyle count="3" pivot="0" name="Data Collections-style">
      <tableStyleElement dxfId="1" type="headerRow"/>
      <tableStyleElement dxfId="2" type="firstRowStripe"/>
      <tableStyleElement dxfId="3" type="secondRowStripe"/>
    </tableStyle>
    <tableStyle count="3" pivot="0" name="Data Collection (Stanford AIMI)-style">
      <tableStyleElement dxfId="1" type="headerRow"/>
      <tableStyleElement dxfId="2" type="firstRowStripe"/>
      <tableStyleElement dxfId="3" type="secondRowStripe"/>
    </tableStyle>
    <tableStyle count="3" pivot="0" name="Data Collection (TCIA)-style">
      <tableStyleElement dxfId="1" type="headerRow"/>
      <tableStyleElement dxfId="2" type="firstRowStripe"/>
      <tableStyleElement dxfId="3" type="secondRowStripe"/>
    </tableStyle>
    <tableStyle count="3" pivot="0" name="Repackaging (Primary)-style">
      <tableStyleElement dxfId="1" type="headerRow"/>
      <tableStyleElement dxfId="2" type="firstRowStripe"/>
      <tableStyleElement dxfId="3" type="secondRowStripe"/>
    </tableStyle>
    <tableStyle count="3" pivot="0" name="Repackaging (Secondary)-style">
      <tableStyleElement dxfId="1" type="headerRow"/>
      <tableStyleElement dxfId="2" type="firstRowStripe"/>
      <tableStyleElement dxfId="3" type="secondRowStripe"/>
    </tableStyle>
    <tableStyle count="3" pivot="0" name="Repackaging (VQA-RAD)-style">
      <tableStyleElement dxfId="1" type="headerRow"/>
      <tableStyleElement dxfId="2" type="firstRowStripe"/>
      <tableStyleElement dxfId="3" type="secondRowStripe"/>
    </tableStyle>
    <tableStyle count="3" pivot="0" name="Repackaging (MedSAM CT)-style">
      <tableStyleElement dxfId="1" type="headerRow"/>
      <tableStyleElement dxfId="2" type="firstRowStripe"/>
      <tableStyleElement dxfId="3" type="secondRowStripe"/>
    </tableStyle>
    <tableStyle count="3" pivot="0" name="Excluded Datase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72" displayName="Table_1_11" name="Table_1_11" id="1">
  <tableColumns count="11">
    <tableColumn name="Conference Name" id="1"/>
    <tableColumn name="Year" id="2"/>
    <tableColumn name="Paper Link" id="3"/>
    <tableColumn name="Task" id="4"/>
    <tableColumn name="Granularity" id="5"/>
    <tableColumn name="Dataset Name/s (if any)" id="6"/>
    <tableColumn name="Modality" id="7"/>
    <tableColumn name="Peds vs. Adult" id="8"/>
    <tableColumn name="Private/Public Data" id="9"/>
    <tableColumn name="Is Age Explicitly Documented" id="10"/>
    <tableColumn name="Age Documented How" id="11"/>
  </tableColumns>
  <tableStyleInfo name="MIDL Papers-style" showColumnStripes="0" showFirstColumn="1" showLastColumn="1" showRowStripes="1"/>
</table>
</file>

<file path=xl/tables/table10.xml><?xml version="1.0" encoding="utf-8"?>
<table xmlns="http://schemas.openxmlformats.org/spreadsheetml/2006/main" ref="A1:P27" displayName="Table1_3" name="Table1_3" id="10">
  <autoFilter ref="$A$1:$P$27">
    <filterColumn colId="6">
      <filters>
        <filter val="Patient-Level"/>
      </filters>
    </filterColumn>
  </autoFilter>
  <tableColumns count="16">
    <tableColumn name="Dataset Name" id="1"/>
    <tableColumn name="Data Link" id="2"/>
    <tableColumn name="Paper Link" id="3"/>
    <tableColumn name="Considerations" id="4"/>
    <tableColumn name="Inferred" id="5"/>
    <tableColumn name="Is Age Explicitly Documented" id="6"/>
    <tableColumn name="Age Documented How" id="7"/>
    <tableColumn name="Is Age Complete" id="8"/>
    <tableColumn name="Source / Institutions (Location)" id="9"/>
    <tableColumn name="Patient Demographics / Covariates / Metadata" id="10"/>
    <tableColumn name="Sample Size" id="11"/>
    <tableColumn name="Imaging Modality(ies)" id="12"/>
    <tableColumn name="Peds vs. Adult" id="13"/>
    <tableColumn name="Organ / Body Part" id="14"/>
    <tableColumn name="Task / Pathology" id="15"/>
    <tableColumn name="Task Category" id="16"/>
  </tableColumns>
  <tableStyleInfo name="Repackaging (Secondary)-style" showColumnStripes="0" showFirstColumn="1" showLastColumn="1" showRowStripes="1"/>
</table>
</file>

<file path=xl/tables/table11.xml><?xml version="1.0" encoding="utf-8"?>
<table xmlns="http://schemas.openxmlformats.org/spreadsheetml/2006/main" ref="A1:D313" displayName="Table1_4" name="Table1_4" id="11">
  <tableColumns count="4">
    <tableColumn name="vqa_url" id="1"/>
    <tableColumn name="modality" id="2"/>
    <tableColumn name="age" id="3"/>
    <tableColumn name="gender" id="4"/>
  </tableColumns>
  <tableStyleInfo name="Repackaging (VQA-RAD)-style" showColumnStripes="0" showFirstColumn="1" showLastColumn="1" showRowStripes="1"/>
</table>
</file>

<file path=xl/tables/table12.xml><?xml version="1.0" encoding="utf-8"?>
<table xmlns="http://schemas.openxmlformats.org/spreadsheetml/2006/main" ref="A1:R27" displayName="Table1" name="Table1" id="12">
  <tableColumns count="18">
    <tableColumn name="Dataset Name" id="1"/>
    <tableColumn name="Validation" id="2"/>
    <tableColumn name="Link" id="3"/>
    <tableColumn name="Paper Link" id="4"/>
    <tableColumn name="Considerations" id="5"/>
    <tableColumn name="Inferred" id="6"/>
    <tableColumn name="Is Age Explicitly Documented" id="7"/>
    <tableColumn name="Age Documented How" id="8"/>
    <tableColumn name="Is Age Complete" id="9"/>
    <tableColumn name="Patients With Findings" id="10"/>
    <tableColumn name="Source / Institutions (Location)" id="11"/>
    <tableColumn name="Patient Demographics / Covariates / Metadata" id="12"/>
    <tableColumn name="Sample Size" id="13"/>
    <tableColumn name="Imaging Modality(ies)" id="14"/>
    <tableColumn name="Peds vs. Adult" id="15"/>
    <tableColumn name="Organ / Body Part" id="16"/>
    <tableColumn name="Task / Pathology" id="17"/>
    <tableColumn name="Task Category" id="18"/>
  </tableColumns>
  <tableStyleInfo name="Repackaging (MedSAM CT)-style" showColumnStripes="0" showFirstColumn="1" showLastColumn="1" showRowStripes="1"/>
</table>
</file>

<file path=xl/tables/table13.xml><?xml version="1.0" encoding="utf-8"?>
<table xmlns="http://schemas.openxmlformats.org/spreadsheetml/2006/main" ref="A1:S74" displayName="Table_1_3" name="Table_1_3" id="13">
  <tableColumns count="19">
    <tableColumn name="Dataset Name" id="1"/>
    <tableColumn name="Link" id="2"/>
    <tableColumn name="Paper Link" id="3"/>
    <tableColumn name="Considerations" id="4"/>
    <tableColumn name="Inferred" id="5"/>
    <tableColumn name="Source / Institutions (Location)" id="6"/>
    <tableColumn name="Has Paper" id="7"/>
    <tableColumn name="Is Challenge" id="8"/>
    <tableColumn name="Challenge Organization" id="9"/>
    <tableColumn name="Data Location" id="10"/>
    <tableColumn name="Patient Demographics / Covariates / Metadata" id="11"/>
    <tableColumn name="Sample Size" id="12"/>
    <tableColumn name="Imaging Modality(ies)" id="13"/>
    <tableColumn name="Peds vs. Adult" id="14"/>
    <tableColumn name="Organ / Body Part" id="15"/>
    <tableColumn name="Task / Pathology" id="16"/>
    <tableColumn name="Image Resolution" id="17"/>
    <tableColumn name="Years Collected" id="18"/>
    <tableColumn name="Column 19" id="19"/>
  </tableColumns>
  <tableStyleInfo name="Excluded Datasets-style" showColumnStripes="0" showFirstColumn="1" showLastColumn="1" showRowStripes="1"/>
</table>
</file>

<file path=xl/tables/table2.xml><?xml version="1.0" encoding="utf-8"?>
<table xmlns="http://schemas.openxmlformats.org/spreadsheetml/2006/main" ref="A1:P63" displayName="Table_1_7" name="Table_1_7" id="2">
  <tableColumns count="16">
    <tableColumn name="Dataset Name" id="1"/>
    <tableColumn name="Link" id="2"/>
    <tableColumn name="Paper Link" id="3"/>
    <tableColumn name="Considerations" id="4"/>
    <tableColumn name="Is Age Explicitly Documented" id="5"/>
    <tableColumn name="Age Documented How" id="6"/>
    <tableColumn name="Is Age Complete" id="7"/>
    <tableColumn name="Data Category" id="8"/>
    <tableColumn name="Found On" id="9"/>
    <tableColumn name="Takes Data From" id="10"/>
    <tableColumn name="Source / Institutions (Location)" id="11"/>
    <tableColumn name="Condition/s" id="12"/>
    <tableColumn name="Imaging Modality(ies)" id="13"/>
    <tableColumn name="Peds vs. Adult" id="14"/>
    <tableColumn name="Organ / Body Part" id="15"/>
    <tableColumn name="Task Category" id="16"/>
  </tableColumns>
  <tableStyleInfo name="MIDL Datasets-style" showColumnStripes="0" showFirstColumn="1" showLastColumn="1" showRowStripes="1"/>
</table>
</file>

<file path=xl/tables/table3.xml><?xml version="1.0" encoding="utf-8"?>
<table xmlns="http://schemas.openxmlformats.org/spreadsheetml/2006/main" ref="A1:X60" displayName="Table_1" name="Table_1" id="3">
  <tableColumns count="24">
    <tableColumn name="Dataset Name" id="1"/>
    <tableColumn name="Link" id="2"/>
    <tableColumn name="Paper Link" id="3"/>
    <tableColumn name="Considerations" id="4"/>
    <tableColumn name="Inferred" id="5"/>
    <tableColumn name="Is Age Explicitly Documented" id="6"/>
    <tableColumn name="Age Documented How" id="7"/>
    <tableColumn name="Is Age Complete" id="8"/>
    <tableColumn name="Patients With Findings" id="9"/>
    <tableColumn name="Source / Institutions (Location)" id="10"/>
    <tableColumn name="Has Paper" id="11"/>
    <tableColumn name="Is Challenge" id="12"/>
    <tableColumn name="Challenge Endorser" id="13"/>
    <tableColumn name="Conference" id="14"/>
    <tableColumn name="Data Location" id="15"/>
    <tableColumn name="Patient Demographics / Covariates / Metadata" id="16"/>
    <tableColumn name="Sample Size" id="17"/>
    <tableColumn name="Imaging Modality(ies)" id="18"/>
    <tableColumn name="Peds vs. Adult" id="19"/>
    <tableColumn name="Organ / Body Part" id="20"/>
    <tableColumn name="Task / Pathology" id="21"/>
    <tableColumn name="Task Category" id="22"/>
    <tableColumn name="Image Resolution" id="23"/>
    <tableColumn name="Years Collected" id="24"/>
  </tableColumns>
  <tableStyleInfo name="Challenges-style" showColumnStripes="0" showFirstColumn="1" showLastColumn="1" showRowStripes="1"/>
</table>
</file>

<file path=xl/tables/table4.xml><?xml version="1.0" encoding="utf-8"?>
<table xmlns="http://schemas.openxmlformats.org/spreadsheetml/2006/main" ref="A1:S19" displayName="Table_1_4" name="Table_1_4" id="4">
  <tableColumns count="19">
    <tableColumn name="Benchmark" id="1"/>
    <tableColumn name="Dataset Name" id="2"/>
    <tableColumn name="Paper Link" id="3"/>
    <tableColumn name="Considerations" id="4"/>
    <tableColumn name="Inferred" id="5"/>
    <tableColumn name="Is Age Explicitly Documented" id="6"/>
    <tableColumn name="Age Documented How" id="7"/>
    <tableColumn name="Is Age Complete" id="8"/>
    <tableColumn name="Patients With Findings" id="9"/>
    <tableColumn name="Source / Institutions (Location)" id="10"/>
    <tableColumn name="Patient Demographics / Covariates / Metadata" id="11"/>
    <tableColumn name="Sample Size" id="12"/>
    <tableColumn name="Imaging Modality(ies)" id="13"/>
    <tableColumn name="Peds vs. Adult" id="14"/>
    <tableColumn name="Organ / Body Part" id="15"/>
    <tableColumn name="Task / Pathology" id="16"/>
    <tableColumn name="Task Category" id="17"/>
    <tableColumn name="Image Resolution" id="18"/>
    <tableColumn name="Years Collected" id="19"/>
  </tableColumns>
  <tableStyleInfo name="Benchmarks-style" showColumnStripes="0" showFirstColumn="1" showLastColumn="1" showRowStripes="1"/>
</table>
</file>

<file path=xl/tables/table5.xml><?xml version="1.0" encoding="utf-8"?>
<table xmlns="http://schemas.openxmlformats.org/spreadsheetml/2006/main" ref="A1:Z31" displayName="Table_1_5" name="Table_1_5" id="5">
  <tableColumns count="26">
    <tableColumn name="Dataset Name" id="1"/>
    <tableColumn name="Also In" id="2"/>
    <tableColumn name="Data Link" id="3"/>
    <tableColumn name="Paper Link" id="4"/>
    <tableColumn name="Considerations" id="5"/>
    <tableColumn name="Inferred" id="6"/>
    <tableColumn name="Is Age Explicitly Documented" id="7"/>
    <tableColumn name="Age Documented How" id="8"/>
    <tableColumn name="Is Age Complete" id="9"/>
    <tableColumn name="Patients With Findings" id="10"/>
    <tableColumn name="Source / Institutions (Location)" id="11"/>
    <tableColumn name="Patient Demographics / Covariates / Metadata" id="12"/>
    <tableColumn name="Sample Size" id="13"/>
    <tableColumn name="Imaging Modality(ies)" id="14"/>
    <tableColumn name="Peds vs. Adult" id="15"/>
    <tableColumn name="Organ / Body Part" id="16"/>
    <tableColumn name="Task / Pathology" id="17"/>
    <tableColumn name="Task Category" id="18"/>
    <tableColumn name="Has Paper" id="19"/>
    <tableColumn name="Is Challenge" id="20"/>
    <tableColumn name="Challenge Organization" id="21"/>
    <tableColumn name="Data Location" id="22"/>
    <tableColumn name="# Citations" id="23"/>
    <tableColumn name="Metadata Link" id="24"/>
    <tableColumn name="Image Resolution" id="25"/>
    <tableColumn name="Years Collected" id="26"/>
  </tableColumns>
  <tableStyleInfo name="Well-Cited Datasets-style" showColumnStripes="0" showFirstColumn="1" showLastColumn="1" showRowStripes="1"/>
</table>
</file>

<file path=xl/tables/table6.xml><?xml version="1.0" encoding="utf-8"?>
<table xmlns="http://schemas.openxmlformats.org/spreadsheetml/2006/main" ref="A1:R6" displayName="Table_1_6" name="Table_1_6" id="6">
  <tableColumns count="18">
    <tableColumn name="Image Collection" id="1"/>
    <tableColumn name="Dataset Name" id="2"/>
    <tableColumn name="Link" id="3"/>
    <tableColumn name="Paper Link" id="4"/>
    <tableColumn name="Considerations" id="5"/>
    <tableColumn name="Inferred" id="6"/>
    <tableColumn name="Is Age Explicitly Documented" id="7"/>
    <tableColumn name="Age Documented How" id="8"/>
    <tableColumn name="Is Age Complete" id="9"/>
    <tableColumn name="Source / Institutions (Location)" id="10"/>
    <tableColumn name="Patient Demographics / Covariates / Metadata" id="11"/>
    <tableColumn name="Sample Size" id="12"/>
    <tableColumn name="Imaging Modality(ies)" id="13"/>
    <tableColumn name="Peds vs. Adult" id="14"/>
    <tableColumn name="Organ / Body Part" id="15"/>
    <tableColumn name="Task / Pathology" id="16"/>
    <tableColumn name="Image Resolution" id="17"/>
    <tableColumn name="Years Collected" id="18"/>
  </tableColumns>
  <tableStyleInfo name="Data Collections-style" showColumnStripes="0" showFirstColumn="1" showLastColumn="1" showRowStripes="1"/>
</table>
</file>

<file path=xl/tables/table7.xml><?xml version="1.0" encoding="utf-8"?>
<table xmlns="http://schemas.openxmlformats.org/spreadsheetml/2006/main" ref="A1:T14" displayName="Table_1_9" name="Table_1_9" id="7">
  <tableColumns count="20">
    <tableColumn name="Image Collection" id="1"/>
    <tableColumn name="Dataset Name" id="2"/>
    <tableColumn name="Link" id="3"/>
    <tableColumn name="Paper Link" id="4"/>
    <tableColumn name="Considerations" id="5"/>
    <tableColumn name="Inferred" id="6"/>
    <tableColumn name="Is Age Explicitly Documented" id="7"/>
    <tableColumn name="Age Documented How" id="8"/>
    <tableColumn name="Is Age Complete" id="9"/>
    <tableColumn name="Patients With Findings" id="10"/>
    <tableColumn name="Source / Institutions (Location)" id="11"/>
    <tableColumn name="Patient Demographics / Covariates / Metadata" id="12"/>
    <tableColumn name="Sample Size" id="13"/>
    <tableColumn name="Imaging Modality(ies)" id="14"/>
    <tableColumn name="Peds vs. Adult" id="15"/>
    <tableColumn name="Organ / Body Part" id="16"/>
    <tableColumn name="Task / Pathology" id="17"/>
    <tableColumn name="Task Category" id="18"/>
    <tableColumn name="Image Resolution" id="19"/>
    <tableColumn name="Years Collected" id="20"/>
  </tableColumns>
  <tableStyleInfo name="Data Collection (Stanford AIMI)-style" showColumnStripes="0" showFirstColumn="1" showLastColumn="1" showRowStripes="1"/>
</table>
</file>

<file path=xl/tables/table8.xml><?xml version="1.0" encoding="utf-8"?>
<table xmlns="http://schemas.openxmlformats.org/spreadsheetml/2006/main" ref="A1:T70" displayName="Table_1_10" name="Table_1_10" id="8">
  <tableColumns count="20">
    <tableColumn name="Image Collection" id="1"/>
    <tableColumn name="Dataset Name" id="2"/>
    <tableColumn name="Link" id="3"/>
    <tableColumn name="Paper Link" id="4"/>
    <tableColumn name="Considerations" id="5"/>
    <tableColumn name="Inferred" id="6"/>
    <tableColumn name="Is Age Explicitly Documented" id="7"/>
    <tableColumn name="Age Documented How" id="8"/>
    <tableColumn name="Is Age Complete" id="9"/>
    <tableColumn name="Patients With Findings" id="10"/>
    <tableColumn name="Source / Institutions (Location)" id="11"/>
    <tableColumn name="Patient Demographics / Covariates / Metadata" id="12"/>
    <tableColumn name="Sample Size" id="13"/>
    <tableColumn name="Imaging Modality(ies)" id="14"/>
    <tableColumn name="Peds vs. Adult" id="15"/>
    <tableColumn name="Organ / Body Part" id="16"/>
    <tableColumn name="Task / Pathology" id="17"/>
    <tableColumn name="Task Category" id="18"/>
    <tableColumn name="Image Resolution" id="19"/>
    <tableColumn name="Years Collected" id="20"/>
  </tableColumns>
  <tableStyleInfo name="Data Collection (TCIA)-style" showColumnStripes="0" showFirstColumn="1" showLastColumn="1" showRowStripes="1"/>
</table>
</file>

<file path=xl/tables/table9.xml><?xml version="1.0" encoding="utf-8"?>
<table xmlns="http://schemas.openxmlformats.org/spreadsheetml/2006/main" ref="A1:V17" displayName="Table1_2" name="Table1_2" id="9">
  <tableColumns count="22">
    <tableColumn name="Dataset Name" id="1"/>
    <tableColumn name="Secondary Datasets" id="2"/>
    <tableColumn name="Only Secondary" id="3"/>
    <tableColumn name="Scrapes Data" id="4"/>
    <tableColumn name="Added Labels" id="5"/>
    <tableColumn name="Link" id="6"/>
    <tableColumn name="Paper Link" id="7"/>
    <tableColumn name="Considerations" id="8"/>
    <tableColumn name="Inferred" id="9"/>
    <tableColumn name="Is Age Explicitly Mentioned" id="10"/>
    <tableColumn name="Age Documented How" id="11"/>
    <tableColumn name="Is Age Complete" id="12"/>
    <tableColumn name="Patients With Findings" id="13"/>
    <tableColumn name="Source / Institutions (Location)" id="14"/>
    <tableColumn name="Patient Demographics / Covariates / Metadata" id="15"/>
    <tableColumn name="Sample Size" id="16"/>
    <tableColumn name="Imaging Modality(ies)" id="17"/>
    <tableColumn name="Peds vs. Adult" id="18"/>
    <tableColumn name="Prop. Adult" id="19"/>
    <tableColumn name="Organ / Body Part" id="20"/>
    <tableColumn name="Task / Pathology" id="21"/>
    <tableColumn name="Task Category" id="22"/>
  </tableColumns>
  <tableStyleInfo name="Repackaging (Prim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penreview.net/pdf?id=HR1GtDQnuw" TargetMode="External"/><Relationship Id="rId42" Type="http://schemas.openxmlformats.org/officeDocument/2006/relationships/hyperlink" Target="https://openreview.net/pdf?id=jkSC4UHHVzy" TargetMode="External"/><Relationship Id="rId41" Type="http://schemas.openxmlformats.org/officeDocument/2006/relationships/hyperlink" Target="https://openreview.net/pdf?id=3QnxUSzR7iu" TargetMode="External"/><Relationship Id="rId44" Type="http://schemas.openxmlformats.org/officeDocument/2006/relationships/hyperlink" Target="https://openreview.net/pdf?id=pp2raGSU3Wx" TargetMode="External"/><Relationship Id="rId43" Type="http://schemas.openxmlformats.org/officeDocument/2006/relationships/hyperlink" Target="https://openreview.net/pdf?id=oi5psB9R_l" TargetMode="External"/><Relationship Id="rId46" Type="http://schemas.openxmlformats.org/officeDocument/2006/relationships/hyperlink" Target="https://openreview.net/pdf?id=8ojx-Ld3yjR" TargetMode="External"/><Relationship Id="rId45" Type="http://schemas.openxmlformats.org/officeDocument/2006/relationships/hyperlink" Target="https://openreview.net/pdf?id=2XVITHcQCfj" TargetMode="External"/><Relationship Id="rId1" Type="http://schemas.openxmlformats.org/officeDocument/2006/relationships/comments" Target="../comments1.xml"/><Relationship Id="rId2" Type="http://schemas.openxmlformats.org/officeDocument/2006/relationships/hyperlink" Target="https://openreview.net/attachment?id=xkqLQoFQbl&amp;name=pdf" TargetMode="External"/><Relationship Id="rId3" Type="http://schemas.openxmlformats.org/officeDocument/2006/relationships/hyperlink" Target="https://openreview.net/attachment?id=LNdU9RTv3L&amp;name=pdf" TargetMode="External"/><Relationship Id="rId4" Type="http://schemas.openxmlformats.org/officeDocument/2006/relationships/hyperlink" Target="https://openreview.net/attachment?id=8vtxQoxPCC&amp;name=pdf" TargetMode="External"/><Relationship Id="rId9" Type="http://schemas.openxmlformats.org/officeDocument/2006/relationships/hyperlink" Target="https://openreview.net/attachment?id=DDHRGHfwji&amp;name=pdf" TargetMode="External"/><Relationship Id="rId48" Type="http://schemas.openxmlformats.org/officeDocument/2006/relationships/hyperlink" Target="https://openreview.net/attachment?id=X8Rh7gLtDu&amp;name=pdf" TargetMode="External"/><Relationship Id="rId47" Type="http://schemas.openxmlformats.org/officeDocument/2006/relationships/hyperlink" Target="https://openreview.net/pdf?id=us8BFTsWOq" TargetMode="External"/><Relationship Id="rId49" Type="http://schemas.openxmlformats.org/officeDocument/2006/relationships/hyperlink" Target="https://openreview.net/attachment?id=9pBGVsHdzL&amp;name=pdf" TargetMode="External"/><Relationship Id="rId5" Type="http://schemas.openxmlformats.org/officeDocument/2006/relationships/hyperlink" Target="https://openreview.net/attachment?id=SlMMyPqQTm&amp;name=pdf" TargetMode="External"/><Relationship Id="rId6" Type="http://schemas.openxmlformats.org/officeDocument/2006/relationships/hyperlink" Target="https://openreview.net/attachment?id=Y1BeK8dTno&amp;name=pdf" TargetMode="External"/><Relationship Id="rId7" Type="http://schemas.openxmlformats.org/officeDocument/2006/relationships/hyperlink" Target="https://openreview.net/attachment?id=7iW2nuL2lS&amp;name=pdf" TargetMode="External"/><Relationship Id="rId8" Type="http://schemas.openxmlformats.org/officeDocument/2006/relationships/hyperlink" Target="https://openreview.net/attachment?id=LVRhXa0q5r&amp;name=pdf" TargetMode="External"/><Relationship Id="rId73" Type="http://schemas.openxmlformats.org/officeDocument/2006/relationships/vmlDrawing" Target="../drawings/vmlDrawing1.vml"/><Relationship Id="rId72" Type="http://schemas.openxmlformats.org/officeDocument/2006/relationships/drawing" Target="../drawings/drawing1.xml"/><Relationship Id="rId31" Type="http://schemas.openxmlformats.org/officeDocument/2006/relationships/hyperlink" Target="https://openreview.net/pdf?id=2cgTLIy1Zx" TargetMode="External"/><Relationship Id="rId75" Type="http://schemas.openxmlformats.org/officeDocument/2006/relationships/table" Target="../tables/table1.xml"/><Relationship Id="rId30" Type="http://schemas.openxmlformats.org/officeDocument/2006/relationships/hyperlink" Target="https://openreview.net/pdf?id=Ao0D2HMB8P" TargetMode="External"/><Relationship Id="rId33" Type="http://schemas.openxmlformats.org/officeDocument/2006/relationships/hyperlink" Target="https://openreview.net/pdf?id=KolMbwNBNGv" TargetMode="External"/><Relationship Id="rId32" Type="http://schemas.openxmlformats.org/officeDocument/2006/relationships/hyperlink" Target="https://openreview.net/pdf?id=diXhe9kUnQ" TargetMode="External"/><Relationship Id="rId35" Type="http://schemas.openxmlformats.org/officeDocument/2006/relationships/hyperlink" Target="https://openreview.net/pdf?id=LoJG-lUIlk" TargetMode="External"/><Relationship Id="rId34" Type="http://schemas.openxmlformats.org/officeDocument/2006/relationships/hyperlink" Target="https://openreview.net/pdf?id=l17YFzXLP53" TargetMode="External"/><Relationship Id="rId71" Type="http://schemas.openxmlformats.org/officeDocument/2006/relationships/hyperlink" Target="https://openreview.net/pdf?id=rXVtHHFLRIz" TargetMode="External"/><Relationship Id="rId70" Type="http://schemas.openxmlformats.org/officeDocument/2006/relationships/hyperlink" Target="https://openreview.net/pdf?id=J0VD-I2IOOg" TargetMode="External"/><Relationship Id="rId37" Type="http://schemas.openxmlformats.org/officeDocument/2006/relationships/hyperlink" Target="https://openreview.net/pdf?id=PD0ASSmvlE" TargetMode="External"/><Relationship Id="rId36" Type="http://schemas.openxmlformats.org/officeDocument/2006/relationships/hyperlink" Target="https://openreview.net/pdf?id=8o83y0_YtE" TargetMode="External"/><Relationship Id="rId39" Type="http://schemas.openxmlformats.org/officeDocument/2006/relationships/hyperlink" Target="https://openreview.net/pdf?id=RU7fr0-M8N" TargetMode="External"/><Relationship Id="rId38" Type="http://schemas.openxmlformats.org/officeDocument/2006/relationships/hyperlink" Target="https://openreview.net/pdf?id=uPRFWdz03_" TargetMode="External"/><Relationship Id="rId62" Type="http://schemas.openxmlformats.org/officeDocument/2006/relationships/hyperlink" Target="https://openreview.net/pdf?id=4LqtcKZoKeB" TargetMode="External"/><Relationship Id="rId61" Type="http://schemas.openxmlformats.org/officeDocument/2006/relationships/hyperlink" Target="https://openreview.net/pdf?id=lri_iAbpn_r" TargetMode="External"/><Relationship Id="rId20" Type="http://schemas.openxmlformats.org/officeDocument/2006/relationships/hyperlink" Target="https://openreview.net/attachment?id=LpUNSwHp0O&amp;name=pdf" TargetMode="External"/><Relationship Id="rId64" Type="http://schemas.openxmlformats.org/officeDocument/2006/relationships/hyperlink" Target="https://openreview.net/pdf?id=W9qI8DwoUFF" TargetMode="External"/><Relationship Id="rId63" Type="http://schemas.openxmlformats.org/officeDocument/2006/relationships/hyperlink" Target="https://openreview.net/pdf?id=ruaXPgZCk6i" TargetMode="External"/><Relationship Id="rId22" Type="http://schemas.openxmlformats.org/officeDocument/2006/relationships/hyperlink" Target="https://openreview.net/attachment?id=sN3sDKkGeN&amp;name=pdf" TargetMode="External"/><Relationship Id="rId66" Type="http://schemas.openxmlformats.org/officeDocument/2006/relationships/hyperlink" Target="https://openreview.net/pdf?id=O2DerS5oQ1" TargetMode="External"/><Relationship Id="rId21" Type="http://schemas.openxmlformats.org/officeDocument/2006/relationships/hyperlink" Target="https://openreview.net/attachment?id=h1YFt5erJ7&amp;name=pdf" TargetMode="External"/><Relationship Id="rId65" Type="http://schemas.openxmlformats.org/officeDocument/2006/relationships/hyperlink" Target="https://openreview.net/pdf?id=DA1hOTvcMWa" TargetMode="External"/><Relationship Id="rId24" Type="http://schemas.openxmlformats.org/officeDocument/2006/relationships/hyperlink" Target="https://openreview.net/attachment?id=jeLDTCFltu&amp;name=pdf" TargetMode="External"/><Relationship Id="rId68" Type="http://schemas.openxmlformats.org/officeDocument/2006/relationships/hyperlink" Target="https://openreview.net/pdf?id=V5vvti2Y9PA" TargetMode="External"/><Relationship Id="rId23" Type="http://schemas.openxmlformats.org/officeDocument/2006/relationships/hyperlink" Target="https://openreview.net/attachment?id=sfjgmuvLS7&amp;name=pdf" TargetMode="External"/><Relationship Id="rId67" Type="http://schemas.openxmlformats.org/officeDocument/2006/relationships/hyperlink" Target="https://openreview.net/pdf?id=x4McMBwVyi" TargetMode="External"/><Relationship Id="rId60" Type="http://schemas.openxmlformats.org/officeDocument/2006/relationships/hyperlink" Target="https://openreview.net/pdf?id=WHS3Zv9pxz" TargetMode="External"/><Relationship Id="rId26" Type="http://schemas.openxmlformats.org/officeDocument/2006/relationships/hyperlink" Target="https://openreview.net/attachment?id=lV1NJ8S55g&amp;name=pdf" TargetMode="External"/><Relationship Id="rId25" Type="http://schemas.openxmlformats.org/officeDocument/2006/relationships/hyperlink" Target="https://openreview.net/attachment?id=J0zEnfU3Ow&amp;name=pdf" TargetMode="External"/><Relationship Id="rId69" Type="http://schemas.openxmlformats.org/officeDocument/2006/relationships/hyperlink" Target="https://openreview.net/pdf?id=_P59zCfXOt" TargetMode="External"/><Relationship Id="rId28" Type="http://schemas.openxmlformats.org/officeDocument/2006/relationships/hyperlink" Target="https://openreview.net/pdf?id=xkmhsBITaCw" TargetMode="External"/><Relationship Id="rId27" Type="http://schemas.openxmlformats.org/officeDocument/2006/relationships/hyperlink" Target="https://openreview.net/pdf?id=mTIP1bkmR0q" TargetMode="External"/><Relationship Id="rId29" Type="http://schemas.openxmlformats.org/officeDocument/2006/relationships/hyperlink" Target="https://openreview.net/pdf?id=6Wbj3QCo4U4" TargetMode="External"/><Relationship Id="rId51" Type="http://schemas.openxmlformats.org/officeDocument/2006/relationships/hyperlink" Target="https://openreview.net/attachment?id=3vmB43oqIO&amp;name=pdf" TargetMode="External"/><Relationship Id="rId50" Type="http://schemas.openxmlformats.org/officeDocument/2006/relationships/hyperlink" Target="https://openreview.net/attachment?id=U3vfFn9WQ7&amp;name=pdf" TargetMode="External"/><Relationship Id="rId53" Type="http://schemas.openxmlformats.org/officeDocument/2006/relationships/hyperlink" Target="https://openreview.net/attachment?id=2IwCwawQH4&amp;name=pdf" TargetMode="External"/><Relationship Id="rId52" Type="http://schemas.openxmlformats.org/officeDocument/2006/relationships/hyperlink" Target="https://openreview.net/attachment?id=hV2WtoJKGp&amp;name=pdf" TargetMode="External"/><Relationship Id="rId11" Type="http://schemas.openxmlformats.org/officeDocument/2006/relationships/hyperlink" Target="https://openreview.net/attachment?id=EWbMmmQnVy&amp;name=pdf" TargetMode="External"/><Relationship Id="rId55" Type="http://schemas.openxmlformats.org/officeDocument/2006/relationships/hyperlink" Target="https://openreview.net/attachment?id=rVx9DiR5Ha&amp;name=pdf" TargetMode="External"/><Relationship Id="rId10" Type="http://schemas.openxmlformats.org/officeDocument/2006/relationships/hyperlink" Target="https://openreview.net/attachment?id=V5XDYSRcQP&amp;name=pdf" TargetMode="External"/><Relationship Id="rId54" Type="http://schemas.openxmlformats.org/officeDocument/2006/relationships/hyperlink" Target="https://openreview.net/attachment?id=gFIepubv7E&amp;name=pdf" TargetMode="External"/><Relationship Id="rId13" Type="http://schemas.openxmlformats.org/officeDocument/2006/relationships/hyperlink" Target="https://openreview.net/attachment?id=M6CfJ5H7XH&amp;name=pdf" TargetMode="External"/><Relationship Id="rId57" Type="http://schemas.openxmlformats.org/officeDocument/2006/relationships/hyperlink" Target="https://openreview.net/attachment?id=9G7ZEYHLVJ&amp;name=pdf" TargetMode="External"/><Relationship Id="rId12" Type="http://schemas.openxmlformats.org/officeDocument/2006/relationships/hyperlink" Target="https://openreview.net/attachment?id=Y15taNvfFN&amp;name=pdf" TargetMode="External"/><Relationship Id="rId56" Type="http://schemas.openxmlformats.org/officeDocument/2006/relationships/hyperlink" Target="https://openreview.net/attachment?id=CTJ5ERXOYE&amp;name=pdf" TargetMode="External"/><Relationship Id="rId15" Type="http://schemas.openxmlformats.org/officeDocument/2006/relationships/hyperlink" Target="https://openreview.net/attachment?id=YFfOvLf2T1&amp;name=pdf" TargetMode="External"/><Relationship Id="rId59" Type="http://schemas.openxmlformats.org/officeDocument/2006/relationships/hyperlink" Target="https://openreview.net/pdf?id=X_AJqHfE1H" TargetMode="External"/><Relationship Id="rId14" Type="http://schemas.openxmlformats.org/officeDocument/2006/relationships/hyperlink" Target="https://openreview.net/attachment?id=Hb0U9lED4N&amp;name=pdf" TargetMode="External"/><Relationship Id="rId58" Type="http://schemas.openxmlformats.org/officeDocument/2006/relationships/hyperlink" Target="https://openreview.net/pdf?id=UAr59yTUWR2" TargetMode="External"/><Relationship Id="rId17" Type="http://schemas.openxmlformats.org/officeDocument/2006/relationships/hyperlink" Target="https://openreview.net/attachment?id=RsP618PEFF&amp;name=pdf" TargetMode="External"/><Relationship Id="rId16" Type="http://schemas.openxmlformats.org/officeDocument/2006/relationships/hyperlink" Target="https://openreview.net/attachment?id=iWfUcg4FrD&amp;name=pdf" TargetMode="External"/><Relationship Id="rId19" Type="http://schemas.openxmlformats.org/officeDocument/2006/relationships/hyperlink" Target="https://openreview.net/attachment?id=vCEMidGVbv&amp;name=pdf" TargetMode="External"/><Relationship Id="rId18" Type="http://schemas.openxmlformats.org/officeDocument/2006/relationships/hyperlink" Target="https://openreview.net/attachment?id=x7EqWCyO5X&amp;name=pdf"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pubmed.ncbi.nlm.nih.gov/36122684/" TargetMode="External"/><Relationship Id="rId42" Type="http://schemas.openxmlformats.org/officeDocument/2006/relationships/hyperlink" Target="https://www.sciencedirect.com/science/article/abs/pii/S1361841520301614?via%3Dihub" TargetMode="External"/><Relationship Id="rId41" Type="http://schemas.openxmlformats.org/officeDocument/2006/relationships/hyperlink" Target="https://bimcv.cipf.es/bimcv-projects/padchest/" TargetMode="External"/><Relationship Id="rId44" Type="http://schemas.openxmlformats.org/officeDocument/2006/relationships/hyperlink" Target="https://arxiv.org/pdf/1506.06448" TargetMode="External"/><Relationship Id="rId43" Type="http://schemas.openxmlformats.org/officeDocument/2006/relationships/hyperlink" Target="https://www.cancerimagingarchive.net/collection/pancreas-ct/" TargetMode="External"/><Relationship Id="rId46" Type="http://schemas.openxmlformats.org/officeDocument/2006/relationships/hyperlink" Target="https://www.medrxiv.org/content/10.1101/2023.09.14.23295596v2" TargetMode="External"/><Relationship Id="rId45" Type="http://schemas.openxmlformats.org/officeDocument/2006/relationships/hyperlink" Target="https://www.cancerimagingarchive.net/collection/remind/" TargetMode="External"/><Relationship Id="rId48" Type="http://schemas.openxmlformats.org/officeDocument/2006/relationships/hyperlink" Target="https://pmc.ncbi.nlm.nih.gov/articles/PMC2797680/" TargetMode="External"/><Relationship Id="rId47" Type="http://schemas.openxmlformats.org/officeDocument/2006/relationships/hyperlink" Target="https://www.cancerimagingarchive.net/collection/rider-lung-ct/" TargetMode="External"/><Relationship Id="rId49" Type="http://schemas.openxmlformats.org/officeDocument/2006/relationships/drawing" Target="../drawings/drawing10.xml"/><Relationship Id="rId31" Type="http://schemas.openxmlformats.org/officeDocument/2006/relationships/hyperlink" Target="https://pmc.ncbi.nlm.nih.gov/articles/PMC4411084/" TargetMode="External"/><Relationship Id="rId30" Type="http://schemas.openxmlformats.org/officeDocument/2006/relationships/hyperlink" Target="https://pmc.ncbi.nlm.nih.gov/articles/PMC6367060/" TargetMode="External"/><Relationship Id="rId33" Type="http://schemas.openxmlformats.org/officeDocument/2006/relationships/hyperlink" Target="https://www.nature.com/articles/ncomms5006" TargetMode="External"/><Relationship Id="rId32" Type="http://schemas.openxmlformats.org/officeDocument/2006/relationships/hyperlink" Target="https://www.cancerimagingarchive.net/collection/nsclc-radiomics/" TargetMode="External"/><Relationship Id="rId35" Type="http://schemas.openxmlformats.org/officeDocument/2006/relationships/hyperlink" Target="https://www.nature.com/articles/ncomms5006" TargetMode="External"/><Relationship Id="rId34" Type="http://schemas.openxmlformats.org/officeDocument/2006/relationships/hyperlink" Target="https://www.cancerimagingarchive.net/collection/nsclc-radiomics/" TargetMode="External"/><Relationship Id="rId37" Type="http://schemas.openxmlformats.org/officeDocument/2006/relationships/hyperlink" Target="https://www.medrxiv.org/content/10.1101/2019.12.13.19014902v1.full-text" TargetMode="External"/><Relationship Id="rId36" Type="http://schemas.openxmlformats.org/officeDocument/2006/relationships/hyperlink" Target="https://sites.wustl.edu/oasisbrains/home/oasis-3/" TargetMode="External"/><Relationship Id="rId39" Type="http://schemas.openxmlformats.org/officeDocument/2006/relationships/hyperlink" Target="https://baobablab.github.io/bhb/dataset" TargetMode="External"/><Relationship Id="rId38" Type="http://schemas.openxmlformats.org/officeDocument/2006/relationships/hyperlink" Target="https://www.kaggle.com/datasets/raddar/chest-xrays-indiana-university" TargetMode="External"/><Relationship Id="rId20" Type="http://schemas.openxmlformats.org/officeDocument/2006/relationships/hyperlink" Target="https://github.com/neheller/kits21/blob/master/kits21" TargetMode="External"/><Relationship Id="rId22" Type="http://schemas.openxmlformats.org/officeDocument/2006/relationships/hyperlink" Target="https://github.com/neheller/kits21/blob/master/kits21" TargetMode="External"/><Relationship Id="rId21" Type="http://schemas.openxmlformats.org/officeDocument/2006/relationships/hyperlink" Target="https://arxiv.org/abs/2307.01984" TargetMode="External"/><Relationship Id="rId24" Type="http://schemas.openxmlformats.org/officeDocument/2006/relationships/hyperlink" Target="https://www.cancerimagingarchive.net/collection/lidc-idri/" TargetMode="External"/><Relationship Id="rId23" Type="http://schemas.openxmlformats.org/officeDocument/2006/relationships/hyperlink" Target="https://arxiv.org/abs/2307.01984" TargetMode="External"/><Relationship Id="rId26" Type="http://schemas.openxmlformats.org/officeDocument/2006/relationships/hyperlink" Target="https://www.kaggle.com/andrewmvd/liver-tumor-segmentation" TargetMode="External"/><Relationship Id="rId25" Type="http://schemas.openxmlformats.org/officeDocument/2006/relationships/hyperlink" Target="https://pmc.ncbi.nlm.nih.gov/articles/PMC3041807/" TargetMode="External"/><Relationship Id="rId28" Type="http://schemas.openxmlformats.org/officeDocument/2006/relationships/hyperlink" Target="https://luna16.grand-challenge.org/" TargetMode="External"/><Relationship Id="rId27" Type="http://schemas.openxmlformats.org/officeDocument/2006/relationships/hyperlink" Target="https://arxiv.org/pdf/1901.04056" TargetMode="External"/><Relationship Id="rId29" Type="http://schemas.openxmlformats.org/officeDocument/2006/relationships/hyperlink" Target="https://www.sciencedirect.com/science/article/abs/pii/S1361841517301020?via%3Dihub" TargetMode="External"/><Relationship Id="rId11" Type="http://schemas.openxmlformats.org/officeDocument/2006/relationships/hyperlink" Target="https://www.nature.com/articles/sdata2018173" TargetMode="External"/><Relationship Id="rId10" Type="http://schemas.openxmlformats.org/officeDocument/2006/relationships/hyperlink" Target="https://www.cancerimagingarchive.net/collection/cptac-hnscc/" TargetMode="External"/><Relationship Id="rId13" Type="http://schemas.openxmlformats.org/officeDocument/2006/relationships/hyperlink" Target="https://www.nature.com/articles/s41467-020-17971-2/tables/1" TargetMode="External"/><Relationship Id="rId12" Type="http://schemas.openxmlformats.org/officeDocument/2006/relationships/hyperlink" Target="https://www.cancerimagingarchive.net/collection/ct-images-in-covid-19/" TargetMode="External"/><Relationship Id="rId15" Type="http://schemas.openxmlformats.org/officeDocument/2006/relationships/hyperlink" Target="https://pmc.ncbi.nlm.nih.gov/articles/PMC4295635/" TargetMode="External"/><Relationship Id="rId14" Type="http://schemas.openxmlformats.org/officeDocument/2006/relationships/hyperlink" Target="https://www.cancerimagingarchive.net/collection/ct-lymph-nodes/" TargetMode="External"/><Relationship Id="rId17" Type="http://schemas.openxmlformats.org/officeDocument/2006/relationships/hyperlink" Target="https://pubmed.ncbi.nlm.nih.gov/10628457/" TargetMode="External"/><Relationship Id="rId16" Type="http://schemas.openxmlformats.org/officeDocument/2006/relationships/hyperlink" Target="http://db.jsrt.or.jp/eng.php" TargetMode="External"/><Relationship Id="rId19" Type="http://schemas.openxmlformats.org/officeDocument/2006/relationships/hyperlink" Target="https://arxiv.org/pdf/1904.00445" TargetMode="External"/><Relationship Id="rId18" Type="http://schemas.openxmlformats.org/officeDocument/2006/relationships/hyperlink" Target="https://kits19.grand-challenge.org/data/" TargetMode="External"/><Relationship Id="rId1" Type="http://schemas.openxmlformats.org/officeDocument/2006/relationships/comments" Target="../comments9.xml"/><Relationship Id="rId2" Type="http://schemas.openxmlformats.org/officeDocument/2006/relationships/hyperlink" Target="https://www.kaggle.com/datasets/andrewmvd/ct-low-dose-reconstruction" TargetMode="External"/><Relationship Id="rId3" Type="http://schemas.openxmlformats.org/officeDocument/2006/relationships/hyperlink" Target="https://pmc.ncbi.nlm.nih.gov/articles/PMC5656004/" TargetMode="External"/><Relationship Id="rId4" Type="http://schemas.openxmlformats.org/officeDocument/2006/relationships/hyperlink" Target="https://lndb.grand-challenge.org/Home/" TargetMode="External"/><Relationship Id="rId9" Type="http://schemas.openxmlformats.org/officeDocument/2006/relationships/hyperlink" Target="https://www.nature.com/articles/s41597-020-00741-6" TargetMode="External"/><Relationship Id="rId5" Type="http://schemas.openxmlformats.org/officeDocument/2006/relationships/hyperlink" Target="https://arxiv.org/abs/1911.08434" TargetMode="External"/><Relationship Id="rId6" Type="http://schemas.openxmlformats.org/officeDocument/2006/relationships/hyperlink" Target="https://paperswithcode.com/dataset/chestx-ray14" TargetMode="External"/><Relationship Id="rId7" Type="http://schemas.openxmlformats.org/officeDocument/2006/relationships/hyperlink" Target="https://www.researchgate.net/publication/320068322_ChestX-ray14_Hospital-scale_Chest_X-ray_Database_and_Benchmarks_on_Weakly-Supervised_Classification_and_Localization_of_Common_Thorax_Diseases" TargetMode="External"/><Relationship Id="rId8" Type="http://schemas.openxmlformats.org/officeDocument/2006/relationships/hyperlink" Target="https://www.cancerimagingarchive.net/collection/covid-19-ar/" TargetMode="External"/><Relationship Id="rId50" Type="http://schemas.openxmlformats.org/officeDocument/2006/relationships/vmlDrawing" Target="../drawings/vmlDrawing9.vml"/><Relationship Id="rId52"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medpix.nlm.nih.gov/case?id=6d782f8c-9b60-4e0f-8b2d-904783772a15" TargetMode="External"/><Relationship Id="rId190" Type="http://schemas.openxmlformats.org/officeDocument/2006/relationships/hyperlink" Target="https://medpix.nlm.nih.gov/case?id=5f5660a9-7b47-4733-9815-20451a47f23d" TargetMode="External"/><Relationship Id="rId42" Type="http://schemas.openxmlformats.org/officeDocument/2006/relationships/hyperlink" Target="https://medpix.nlm.nih.gov/case?id=20d6cb4d-4aba-4ba5-a0a1-587ffee9faa6" TargetMode="External"/><Relationship Id="rId41" Type="http://schemas.openxmlformats.org/officeDocument/2006/relationships/hyperlink" Target="https://medpix.nlm.nih.gov/case?id=e5ae3653-f2de-4f12-a085-ebfbfe5b7a69" TargetMode="External"/><Relationship Id="rId44" Type="http://schemas.openxmlformats.org/officeDocument/2006/relationships/hyperlink" Target="https://medpix.nlm.nih.gov/case?id=a46f0e54-d280-4545-82d1-c2e382dfe30a" TargetMode="External"/><Relationship Id="rId194" Type="http://schemas.openxmlformats.org/officeDocument/2006/relationships/hyperlink" Target="https://medpix.nlm.nih.gov/case?id=1d8b1d1b-8270-4784-93df-91fd0d9a4783" TargetMode="External"/><Relationship Id="rId43" Type="http://schemas.openxmlformats.org/officeDocument/2006/relationships/hyperlink" Target="https://medpix.nlm.nih.gov/case?id=b56c994f-0c48-4d4e-80d4-327791a87698" TargetMode="External"/><Relationship Id="rId193" Type="http://schemas.openxmlformats.org/officeDocument/2006/relationships/hyperlink" Target="https://medpix.nlm.nih.gov/case?id=bf760e1f-9111-47ac-bc5b-4e58870fe81e" TargetMode="External"/><Relationship Id="rId46" Type="http://schemas.openxmlformats.org/officeDocument/2006/relationships/hyperlink" Target="https://medpix.nlm.nih.gov/case?id=28c37d09-9635-427e-98b9-385b1370be1d" TargetMode="External"/><Relationship Id="rId192" Type="http://schemas.openxmlformats.org/officeDocument/2006/relationships/hyperlink" Target="https://medpix.nlm.nih.gov/case?id=46924307-5941-4348-a7a6-0fd05aac2a6a" TargetMode="External"/><Relationship Id="rId45" Type="http://schemas.openxmlformats.org/officeDocument/2006/relationships/hyperlink" Target="https://medpix.nlm.nih.gov/case?id=691fcb07-dd46-4808-a411-60e23f5edbc1" TargetMode="External"/><Relationship Id="rId191" Type="http://schemas.openxmlformats.org/officeDocument/2006/relationships/hyperlink" Target="https://medpix.nlm.nih.gov/case?id=299155df-64e6-4333-92c3-42d7063d4906" TargetMode="External"/><Relationship Id="rId48" Type="http://schemas.openxmlformats.org/officeDocument/2006/relationships/hyperlink" Target="https://medpix.nlm.nih.gov/case?id=1442a488-44a2-4532-8fb0-307243b25fd1" TargetMode="External"/><Relationship Id="rId187" Type="http://schemas.openxmlformats.org/officeDocument/2006/relationships/hyperlink" Target="https://medpix.nlm.nih.gov/case?id=3c3e5d80-56f2-4061-8164-b77e541e8909" TargetMode="External"/><Relationship Id="rId47" Type="http://schemas.openxmlformats.org/officeDocument/2006/relationships/hyperlink" Target="https://medpix.nlm.nih.gov/case?id=0541f786-a0f2-4e8d-9944-efc2e2fccb13" TargetMode="External"/><Relationship Id="rId186" Type="http://schemas.openxmlformats.org/officeDocument/2006/relationships/hyperlink" Target="https://medpix.nlm.nih.gov/case?id=2d62e2a1-1a39-428f-82ef-dcb1531dd7bc" TargetMode="External"/><Relationship Id="rId185" Type="http://schemas.openxmlformats.org/officeDocument/2006/relationships/hyperlink" Target="https://medpix.nlm.nih.gov/case?id=31c8238e-b9db-48a7-9263-23e4e2ddd3d8" TargetMode="External"/><Relationship Id="rId49" Type="http://schemas.openxmlformats.org/officeDocument/2006/relationships/hyperlink" Target="https://medpix.nlm.nih.gov/case?id=4611cbe7-31a8-4a33-8bb1-b834e9d0f96a" TargetMode="External"/><Relationship Id="rId184" Type="http://schemas.openxmlformats.org/officeDocument/2006/relationships/hyperlink" Target="https://medpix.nlm.nih.gov/case?id=1a599b65-3425-4d07-888f-b1d85e520629" TargetMode="External"/><Relationship Id="rId189" Type="http://schemas.openxmlformats.org/officeDocument/2006/relationships/hyperlink" Target="https://medpix.nlm.nih.gov/case?id=11b01227-47c9-4909-816c-ec912e309b44" TargetMode="External"/><Relationship Id="rId188" Type="http://schemas.openxmlformats.org/officeDocument/2006/relationships/hyperlink" Target="https://medpix.nlm.nih.gov/case?id=09c12067-c861-4a96-a236-b6a008609dd4" TargetMode="External"/><Relationship Id="rId31" Type="http://schemas.openxmlformats.org/officeDocument/2006/relationships/hyperlink" Target="https://medpix.nlm.nih.gov/case?id=ddb65715-7c34-4493-b29c-b6777ed0719e" TargetMode="External"/><Relationship Id="rId30" Type="http://schemas.openxmlformats.org/officeDocument/2006/relationships/hyperlink" Target="https://medpix.nlm.nih.gov/case?id=2929e7a6-814e-4e48-a9bc-07d192c26dfa" TargetMode="External"/><Relationship Id="rId33" Type="http://schemas.openxmlformats.org/officeDocument/2006/relationships/hyperlink" Target="https://medpix.nlm.nih.gov/case?id=37b64d07-b436-4753-96fa-458c97c78720" TargetMode="External"/><Relationship Id="rId183" Type="http://schemas.openxmlformats.org/officeDocument/2006/relationships/hyperlink" Target="https://medpix.nlm.nih.gov/case?id=f103fe18-cca4-4062-8920-cb1ac10193f5" TargetMode="External"/><Relationship Id="rId32" Type="http://schemas.openxmlformats.org/officeDocument/2006/relationships/hyperlink" Target="https://medpix.nlm.nih.gov/case?id=1e355a41-8bac-4045-94ba-919276a4770f" TargetMode="External"/><Relationship Id="rId182" Type="http://schemas.openxmlformats.org/officeDocument/2006/relationships/hyperlink" Target="https://medpix.nlm.nih.gov/case?id=d3817023-4959-45ca-a15d-158b03f0e3cf" TargetMode="External"/><Relationship Id="rId35" Type="http://schemas.openxmlformats.org/officeDocument/2006/relationships/hyperlink" Target="https://medpix.nlm.nih.gov/case?id=34434c33-34d1-44dd-b545-83bee8d6d8b9" TargetMode="External"/><Relationship Id="rId181" Type="http://schemas.openxmlformats.org/officeDocument/2006/relationships/hyperlink" Target="https://medpix.nlm.nih.gov/case?id=61ac4364-8731-469b-8f33-139acf674ae8" TargetMode="External"/><Relationship Id="rId34" Type="http://schemas.openxmlformats.org/officeDocument/2006/relationships/hyperlink" Target="https://medpix.nlm.nih.gov/case?id=f73a6d24-4249-4594-ae59-49771cd6a272" TargetMode="External"/><Relationship Id="rId180" Type="http://schemas.openxmlformats.org/officeDocument/2006/relationships/hyperlink" Target="https://medpix.nlm.nih.gov/case?id=845759c5-aeee-4a0a-a591-4c780c6ab66f" TargetMode="External"/><Relationship Id="rId37" Type="http://schemas.openxmlformats.org/officeDocument/2006/relationships/hyperlink" Target="https://medpix.nlm.nih.gov/case?id=5bc93be8-d354-43f0-801e-0fe5815eafea" TargetMode="External"/><Relationship Id="rId176" Type="http://schemas.openxmlformats.org/officeDocument/2006/relationships/hyperlink" Target="https://medpix.nlm.nih.gov/case?id=b1222671-1d9c-4c61-b2b9-d41eeaefbad5" TargetMode="External"/><Relationship Id="rId297" Type="http://schemas.openxmlformats.org/officeDocument/2006/relationships/hyperlink" Target="https://medpix.nlm.nih.gov/case?id=39298253-7ddf-4b19-8d93-5d90245269b4" TargetMode="External"/><Relationship Id="rId36" Type="http://schemas.openxmlformats.org/officeDocument/2006/relationships/hyperlink" Target="https://medpix.nlm.nih.gov/case?id=8b867721-7d6c-4270-a37f-a6371ac451d6" TargetMode="External"/><Relationship Id="rId175" Type="http://schemas.openxmlformats.org/officeDocument/2006/relationships/hyperlink" Target="https://medpix.nlm.nih.gov/case?id=a7fcc079-932d-408f-8f38-800c5478f541" TargetMode="External"/><Relationship Id="rId296" Type="http://schemas.openxmlformats.org/officeDocument/2006/relationships/hyperlink" Target="https://medpix.nlm.nih.gov/case?id=35b227cb-fa2d-44e9-8a7f-f03eca1d268b" TargetMode="External"/><Relationship Id="rId39" Type="http://schemas.openxmlformats.org/officeDocument/2006/relationships/hyperlink" Target="https://medpix.nlm.nih.gov/case?id=9a5f0789-46b7-442e-b812-0d65b9a016c3" TargetMode="External"/><Relationship Id="rId174" Type="http://schemas.openxmlformats.org/officeDocument/2006/relationships/hyperlink" Target="https://medpix.nlm.nih.gov/case?id=1ae842e6-d4bd-4cb0-a37f-34ccd23e4dbb" TargetMode="External"/><Relationship Id="rId295" Type="http://schemas.openxmlformats.org/officeDocument/2006/relationships/hyperlink" Target="https://medpix.nlm.nih.gov/case?id=fc4176fd-ac8f-4015-b204-fe33e13b00b7" TargetMode="External"/><Relationship Id="rId38" Type="http://schemas.openxmlformats.org/officeDocument/2006/relationships/hyperlink" Target="https://medpix.nlm.nih.gov/case?id=adb4a893-416b-43cf-b338-10f5ad2fe1cd" TargetMode="External"/><Relationship Id="rId173" Type="http://schemas.openxmlformats.org/officeDocument/2006/relationships/hyperlink" Target="https://medpix.nlm.nih.gov/case?id=0c56c801-6407-4c78-8a5c-3a2ae1a89107" TargetMode="External"/><Relationship Id="rId294" Type="http://schemas.openxmlformats.org/officeDocument/2006/relationships/hyperlink" Target="https://medpix.nlm.nih.gov/case?id=693c5942-66bc-48e0-bb00-ec00fda96a59" TargetMode="External"/><Relationship Id="rId179" Type="http://schemas.openxmlformats.org/officeDocument/2006/relationships/hyperlink" Target="https://medpix.nlm.nih.gov/case?id=6017f09e-69ab-4fea-84cb-bfa423ab1191" TargetMode="External"/><Relationship Id="rId178" Type="http://schemas.openxmlformats.org/officeDocument/2006/relationships/hyperlink" Target="https://medpix.nlm.nih.gov/case?id=83890c70-4abb-4dd5-9557-dc2dbc983775" TargetMode="External"/><Relationship Id="rId299" Type="http://schemas.openxmlformats.org/officeDocument/2006/relationships/hyperlink" Target="https://medpix.nlm.nih.gov/case?id=7340429f-988a-462c-aa57-ad670e55cded" TargetMode="External"/><Relationship Id="rId177" Type="http://schemas.openxmlformats.org/officeDocument/2006/relationships/hyperlink" Target="https://medpix.nlm.nih.gov/case?id=5197f637-3fc8-40ba-99f5-29340094dfaf" TargetMode="External"/><Relationship Id="rId298" Type="http://schemas.openxmlformats.org/officeDocument/2006/relationships/hyperlink" Target="https://medpix.nlm.nih.gov/case?id=6e8cb2e8-46c2-477b-8f97-b050f35d072b" TargetMode="External"/><Relationship Id="rId20" Type="http://schemas.openxmlformats.org/officeDocument/2006/relationships/hyperlink" Target="https://medpix.nlm.nih.gov/case?id=1584f854-f955-4c8c-9935-b073e0b95784" TargetMode="External"/><Relationship Id="rId22" Type="http://schemas.openxmlformats.org/officeDocument/2006/relationships/hyperlink" Target="https://medpix.nlm.nih.gov/case?id=523c6ac9-6727-4938-82e2-2393b657d476" TargetMode="External"/><Relationship Id="rId21" Type="http://schemas.openxmlformats.org/officeDocument/2006/relationships/hyperlink" Target="https://medpix.nlm.nih.gov/case?id=b11e67dd-b63f-444e-91b6-5ef21c086758" TargetMode="External"/><Relationship Id="rId24" Type="http://schemas.openxmlformats.org/officeDocument/2006/relationships/hyperlink" Target="https://medpix.nlm.nih.gov/case?id=c2f3121b-a03d-4a50-99ed-ecebccdc5cdd" TargetMode="External"/><Relationship Id="rId23" Type="http://schemas.openxmlformats.org/officeDocument/2006/relationships/hyperlink" Target="https://medpix.nlm.nih.gov/case?id=5310c37f-41c7-4068-bd90-0df7c510c935" TargetMode="External"/><Relationship Id="rId26" Type="http://schemas.openxmlformats.org/officeDocument/2006/relationships/hyperlink" Target="https://medpix.nlm.nih.gov/case?id=e01075c6-934b-4ae9-85bf-08febaeb2697" TargetMode="External"/><Relationship Id="rId25" Type="http://schemas.openxmlformats.org/officeDocument/2006/relationships/hyperlink" Target="https://medpix.nlm.nih.gov/case?id=4752098b-db62-4eff-9cc4-05f59ca7de07" TargetMode="External"/><Relationship Id="rId28" Type="http://schemas.openxmlformats.org/officeDocument/2006/relationships/hyperlink" Target="https://medpix.nlm.nih.gov/case?id=3449faf6-c66f-457c-a79f-14f9f1684dbe" TargetMode="External"/><Relationship Id="rId27" Type="http://schemas.openxmlformats.org/officeDocument/2006/relationships/hyperlink" Target="https://medpix.nlm.nih.gov/case?id=0a5fdc6c-bdbd-486d-a480-cbd2aea9b7d7" TargetMode="External"/><Relationship Id="rId29" Type="http://schemas.openxmlformats.org/officeDocument/2006/relationships/hyperlink" Target="https://medpix.nlm.nih.gov/case?id=e882d737-cbb1-47bd-b26b-2700347debcb" TargetMode="External"/><Relationship Id="rId11" Type="http://schemas.openxmlformats.org/officeDocument/2006/relationships/hyperlink" Target="https://medpix.nlm.nih.gov/case?id=688ddb85-f006-43a9-9a4e-b3a506914c3b" TargetMode="External"/><Relationship Id="rId10" Type="http://schemas.openxmlformats.org/officeDocument/2006/relationships/hyperlink" Target="https://medpix.nlm.nih.gov/case?id=19bb375e-61f7-4846-a371-8ad7a1665793" TargetMode="External"/><Relationship Id="rId13" Type="http://schemas.openxmlformats.org/officeDocument/2006/relationships/hyperlink" Target="https://medpix.nlm.nih.gov/case?id=c54629c1-a267-4468-b701-d8d9fabf0c7d" TargetMode="External"/><Relationship Id="rId12" Type="http://schemas.openxmlformats.org/officeDocument/2006/relationships/hyperlink" Target="https://medpix.nlm.nih.gov/case?id=e76c80fe-d471-4722-9a33-21b6be6d618c" TargetMode="External"/><Relationship Id="rId15" Type="http://schemas.openxmlformats.org/officeDocument/2006/relationships/hyperlink" Target="https://medpix.nlm.nih.gov/case?id=cac8c05f-3189-4dc0-8c5d-473c23fb5943" TargetMode="External"/><Relationship Id="rId198" Type="http://schemas.openxmlformats.org/officeDocument/2006/relationships/hyperlink" Target="https://medpix.nlm.nih.gov/case?id=0eadd70f-5849-459d-824c-d53c37fa71a3" TargetMode="External"/><Relationship Id="rId14" Type="http://schemas.openxmlformats.org/officeDocument/2006/relationships/hyperlink" Target="https://medpix.nlm.nih.gov/case?id=56b52dec-ebc0-4a57-9bbe-cc919c4bd892" TargetMode="External"/><Relationship Id="rId197" Type="http://schemas.openxmlformats.org/officeDocument/2006/relationships/hyperlink" Target="https://medpix.nlm.nih.gov/case?id=0832a4c2-360a-4586-825a-5deca117ef68" TargetMode="External"/><Relationship Id="rId17" Type="http://schemas.openxmlformats.org/officeDocument/2006/relationships/hyperlink" Target="https://medpix.nlm.nih.gov/case?id=121bdd64-5f86-463e-ad72-55b6c8924ccd" TargetMode="External"/><Relationship Id="rId196" Type="http://schemas.openxmlformats.org/officeDocument/2006/relationships/hyperlink" Target="https://medpix.nlm.nih.gov/case?id=c081b14c-5693-425f-adb1-f9f609b9caae" TargetMode="External"/><Relationship Id="rId16" Type="http://schemas.openxmlformats.org/officeDocument/2006/relationships/hyperlink" Target="https://medpix.nlm.nih.gov/case?id=7ca95f02-f787-4136-bd87-709ac3f53158" TargetMode="External"/><Relationship Id="rId195" Type="http://schemas.openxmlformats.org/officeDocument/2006/relationships/hyperlink" Target="https://medpix.nlm.nih.gov/case?id=09e01d04-fb88-451a-bc0e-8765e920c888" TargetMode="External"/><Relationship Id="rId19" Type="http://schemas.openxmlformats.org/officeDocument/2006/relationships/hyperlink" Target="https://medpix.nlm.nih.gov/case?id=08d0bf59-dde4-4830-a6e5-cdef84ed14ee" TargetMode="External"/><Relationship Id="rId18" Type="http://schemas.openxmlformats.org/officeDocument/2006/relationships/hyperlink" Target="https://medpix.nlm.nih.gov/case?id=1ef743de-4385-4a6c-b474-64b857081f3b" TargetMode="External"/><Relationship Id="rId199" Type="http://schemas.openxmlformats.org/officeDocument/2006/relationships/hyperlink" Target="https://medpix.nlm.nih.gov/case?id=ee8bbb5c-2ac9-452c-bb11-0fa1f32de722" TargetMode="External"/><Relationship Id="rId84" Type="http://schemas.openxmlformats.org/officeDocument/2006/relationships/hyperlink" Target="https://medpix.nlm.nih.gov/case?id=3ef0a542-7b88-49fb-b85e-1bbc65108213" TargetMode="External"/><Relationship Id="rId83" Type="http://schemas.openxmlformats.org/officeDocument/2006/relationships/hyperlink" Target="https://medpix.nlm.nih.gov/case?id=38ce6e5b-f581-4586-89e8-c71b3e3aabfb" TargetMode="External"/><Relationship Id="rId86" Type="http://schemas.openxmlformats.org/officeDocument/2006/relationships/hyperlink" Target="https://medpix.nlm.nih.gov/case?id=050fc325-1f12-4cbb-899d-06da410fba1e" TargetMode="External"/><Relationship Id="rId85" Type="http://schemas.openxmlformats.org/officeDocument/2006/relationships/hyperlink" Target="https://medpix.nlm.nih.gov/case?id=0cf531c9-62a4-41f4-bde3-e576959093ef" TargetMode="External"/><Relationship Id="rId88" Type="http://schemas.openxmlformats.org/officeDocument/2006/relationships/hyperlink" Target="https://medpix.nlm.nih.gov/case?id=72e0a366-99de-4a63-8818-c15ba9b9fcca" TargetMode="External"/><Relationship Id="rId150" Type="http://schemas.openxmlformats.org/officeDocument/2006/relationships/hyperlink" Target="https://medpix.nlm.nih.gov/case?id=271c0060-3f1b-444f-97b8-e39ce00a01aa" TargetMode="External"/><Relationship Id="rId271" Type="http://schemas.openxmlformats.org/officeDocument/2006/relationships/hyperlink" Target="https://medpix.nlm.nih.gov/case?id=3deb3a6e-ed8b-44b4-8eb3-f2e85f164990" TargetMode="External"/><Relationship Id="rId87" Type="http://schemas.openxmlformats.org/officeDocument/2006/relationships/hyperlink" Target="https://medpix.nlm.nih.gov/case?id=083b1017-c1bb-49ed-9e13-b88d82dd25a4" TargetMode="External"/><Relationship Id="rId270" Type="http://schemas.openxmlformats.org/officeDocument/2006/relationships/hyperlink" Target="https://medpix.nlm.nih.gov/case?id=e47494b5-fe4f-474d-abe6-9d1256d04a30" TargetMode="External"/><Relationship Id="rId89" Type="http://schemas.openxmlformats.org/officeDocument/2006/relationships/hyperlink" Target="https://medpix.nlm.nih.gov/case?id=e7ee4900-44f3-4ea5-92c5-8d599c9c4b30" TargetMode="External"/><Relationship Id="rId80" Type="http://schemas.openxmlformats.org/officeDocument/2006/relationships/hyperlink" Target="https://medpix.nlm.nih.gov/case?id=7b09f576-8f24-432d-bb05-0c076173fe8c" TargetMode="External"/><Relationship Id="rId82" Type="http://schemas.openxmlformats.org/officeDocument/2006/relationships/hyperlink" Target="https://medpix.nlm.nih.gov/case?id=08e5ac4d-ea0c-4641-81fc-d53890503fca" TargetMode="External"/><Relationship Id="rId81" Type="http://schemas.openxmlformats.org/officeDocument/2006/relationships/hyperlink" Target="https://medpix.nlm.nih.gov/case?id=0663ab93-3259-4635-9f60-04f13804770a" TargetMode="External"/><Relationship Id="rId1" Type="http://schemas.openxmlformats.org/officeDocument/2006/relationships/hyperlink" Target="https://medpix.nlm.nih.gov/case?id=48e1dd0e-8552-46ad-a354-5eb55be86de6" TargetMode="External"/><Relationship Id="rId2" Type="http://schemas.openxmlformats.org/officeDocument/2006/relationships/hyperlink" Target="https://medpix.nlm.nih.gov/case?id=b197277b-6960-4175-86ee-d2cb23e381b3" TargetMode="External"/><Relationship Id="rId3" Type="http://schemas.openxmlformats.org/officeDocument/2006/relationships/hyperlink" Target="https://medpix.nlm.nih.gov/case?id=19aa8a2b-35fb-4d90-973d-ccc3859df66e" TargetMode="External"/><Relationship Id="rId149" Type="http://schemas.openxmlformats.org/officeDocument/2006/relationships/hyperlink" Target="https://medpix.nlm.nih.gov/case?id=52719a69-cdfb-4766-90d9-f65350ab07d6" TargetMode="External"/><Relationship Id="rId4" Type="http://schemas.openxmlformats.org/officeDocument/2006/relationships/hyperlink" Target="https://medpix.nlm.nih.gov/case?id=27003b0c-e836-4860-ad66-e29c9bba19e6" TargetMode="External"/><Relationship Id="rId148" Type="http://schemas.openxmlformats.org/officeDocument/2006/relationships/hyperlink" Target="https://medpix.nlm.nih.gov/case?id=d1786b1c-d11a-4060-b372-362616271da9" TargetMode="External"/><Relationship Id="rId269" Type="http://schemas.openxmlformats.org/officeDocument/2006/relationships/hyperlink" Target="https://medpix.nlm.nih.gov/case?id=2bc25e1d-dc86-49fd-81d2-b363598ed06e" TargetMode="External"/><Relationship Id="rId9" Type="http://schemas.openxmlformats.org/officeDocument/2006/relationships/hyperlink" Target="https://medpix.nlm.nih.gov/case?id=3685fcf1-42f6-424f-823b-cad3728a1cb1" TargetMode="External"/><Relationship Id="rId143" Type="http://schemas.openxmlformats.org/officeDocument/2006/relationships/hyperlink" Target="https://medpix.nlm.nih.gov/case?id=11c3ef72-fcd9-4278-a60e-fd4e02667867" TargetMode="External"/><Relationship Id="rId264" Type="http://schemas.openxmlformats.org/officeDocument/2006/relationships/hyperlink" Target="https://medpix.nlm.nih.gov/case?id=2f7b0552-7c31-4205-b07e-235117bc1090" TargetMode="External"/><Relationship Id="rId142" Type="http://schemas.openxmlformats.org/officeDocument/2006/relationships/hyperlink" Target="https://medpix.nlm.nih.gov/case?id=18d3a1dd-b176-4016-a8e2-55743f97446e" TargetMode="External"/><Relationship Id="rId263" Type="http://schemas.openxmlformats.org/officeDocument/2006/relationships/hyperlink" Target="https://medpix.nlm.nih.gov/case?id=0a741ce1-09ab-4087-bbf9-8df9760e2e8e" TargetMode="External"/><Relationship Id="rId141" Type="http://schemas.openxmlformats.org/officeDocument/2006/relationships/hyperlink" Target="https://medpix.nlm.nih.gov/case?id=1c679f24-5345-4924-8c35-be825378545b" TargetMode="External"/><Relationship Id="rId262" Type="http://schemas.openxmlformats.org/officeDocument/2006/relationships/hyperlink" Target="https://medpix.nlm.nih.gov/case?id=deb38f11-65e2-413d-b0c0-4d4ae06810b3" TargetMode="External"/><Relationship Id="rId140" Type="http://schemas.openxmlformats.org/officeDocument/2006/relationships/hyperlink" Target="https://medpix.nlm.nih.gov/case?id=21453bfa-c2ec-4c15-8c6e-3c0463f445fc" TargetMode="External"/><Relationship Id="rId261" Type="http://schemas.openxmlformats.org/officeDocument/2006/relationships/hyperlink" Target="https://medpix.nlm.nih.gov/case?id=0344bce3-d975-4eca-a736-6e56009082f0" TargetMode="External"/><Relationship Id="rId5" Type="http://schemas.openxmlformats.org/officeDocument/2006/relationships/hyperlink" Target="https://medpix.nlm.nih.gov/case?id=31ac9c0f-732a-4c51-9f33-1cdfae1b8728" TargetMode="External"/><Relationship Id="rId147" Type="http://schemas.openxmlformats.org/officeDocument/2006/relationships/hyperlink" Target="https://medpix.nlm.nih.gov/case?id=a2d22fb3-e758-4caf-baa9-04184a10bb24" TargetMode="External"/><Relationship Id="rId268" Type="http://schemas.openxmlformats.org/officeDocument/2006/relationships/hyperlink" Target="https://medpix.nlm.nih.gov/case?id=072c2667-e1a6-4893-9ae1-7ddbd564089b" TargetMode="External"/><Relationship Id="rId6" Type="http://schemas.openxmlformats.org/officeDocument/2006/relationships/hyperlink" Target="https://medpix.nlm.nih.gov/case?id=f6844b92-28a1-40c3-800f-655d211ee124" TargetMode="External"/><Relationship Id="rId146" Type="http://schemas.openxmlformats.org/officeDocument/2006/relationships/hyperlink" Target="https://medpix.nlm.nih.gov/case?id=0c5c67c3-8b21-4005-b76d-37a5f1bbc324" TargetMode="External"/><Relationship Id="rId267" Type="http://schemas.openxmlformats.org/officeDocument/2006/relationships/hyperlink" Target="https://medpix.nlm.nih.gov/case?id=c4dce4bc-3446-45c3-8299-e0227c630cb9" TargetMode="External"/><Relationship Id="rId7" Type="http://schemas.openxmlformats.org/officeDocument/2006/relationships/hyperlink" Target="https://medpix.nlm.nih.gov/case?id=1f0919bd-22ba-4ab4-b434-53d1e6d8bf9e" TargetMode="External"/><Relationship Id="rId145" Type="http://schemas.openxmlformats.org/officeDocument/2006/relationships/hyperlink" Target="https://medpix.nlm.nih.gov/case?id=310e7094-c1cf-495d-b86f-aea27137de77" TargetMode="External"/><Relationship Id="rId266" Type="http://schemas.openxmlformats.org/officeDocument/2006/relationships/hyperlink" Target="https://medpix.nlm.nih.gov/case?id=06194d8d-15ef-4f3f-be04-db30ad50d433" TargetMode="External"/><Relationship Id="rId8" Type="http://schemas.openxmlformats.org/officeDocument/2006/relationships/hyperlink" Target="https://medpix.nlm.nih.gov/case?id=3eb9c496-01fc-475b-9b78-c377835446fb" TargetMode="External"/><Relationship Id="rId144" Type="http://schemas.openxmlformats.org/officeDocument/2006/relationships/hyperlink" Target="https://medpix.nlm.nih.gov/case?id=325ca0c9-989a-4234-898a-a02a153e7a1d" TargetMode="External"/><Relationship Id="rId265" Type="http://schemas.openxmlformats.org/officeDocument/2006/relationships/hyperlink" Target="https://medpix.nlm.nih.gov/case?id=038e3d0d-fdae-4659-898d-45d1cd7034b1" TargetMode="External"/><Relationship Id="rId73" Type="http://schemas.openxmlformats.org/officeDocument/2006/relationships/hyperlink" Target="https://medpix.nlm.nih.gov/case?id=0f560602-f68f-45e8-87dd-2050409ece83" TargetMode="External"/><Relationship Id="rId72" Type="http://schemas.openxmlformats.org/officeDocument/2006/relationships/hyperlink" Target="https://medpix.nlm.nih.gov/case?id=1cfbcc0a-3b6c-40dc-91e9-5a7bf34482f5" TargetMode="External"/><Relationship Id="rId75" Type="http://schemas.openxmlformats.org/officeDocument/2006/relationships/hyperlink" Target="https://medpix.nlm.nih.gov/case?id=f78b1f5d-34fc-43b2-99af-e3751f8e3fa4" TargetMode="External"/><Relationship Id="rId74" Type="http://schemas.openxmlformats.org/officeDocument/2006/relationships/hyperlink" Target="https://medpix.nlm.nih.gov/case?id=178d1db9-5b34-457a-b44c-d34e285a8bc4" TargetMode="External"/><Relationship Id="rId77" Type="http://schemas.openxmlformats.org/officeDocument/2006/relationships/hyperlink" Target="https://medpix.nlm.nih.gov/case?id=b2ff4ef4-3cee-445a-a0fd-6ee2ccb1a61b" TargetMode="External"/><Relationship Id="rId260" Type="http://schemas.openxmlformats.org/officeDocument/2006/relationships/hyperlink" Target="https://medpix.nlm.nih.gov/case?id=0a248ab6-90bd-43dc-ae36-d97e18f64d40" TargetMode="External"/><Relationship Id="rId76" Type="http://schemas.openxmlformats.org/officeDocument/2006/relationships/hyperlink" Target="https://medpix.nlm.nih.gov/case?id=222226f7-3b43-4219-9c6c-5023153ed7bb" TargetMode="External"/><Relationship Id="rId79" Type="http://schemas.openxmlformats.org/officeDocument/2006/relationships/hyperlink" Target="https://medpix.nlm.nih.gov/case?id=0cf2b3fc-2351-46fa-8dd3-f2167a9feab0" TargetMode="External"/><Relationship Id="rId78" Type="http://schemas.openxmlformats.org/officeDocument/2006/relationships/hyperlink" Target="https://medpix.nlm.nih.gov/case?id=b3bc2089-6229-4fc8-97bc-3d4406241d1d" TargetMode="External"/><Relationship Id="rId71" Type="http://schemas.openxmlformats.org/officeDocument/2006/relationships/hyperlink" Target="https://medpix.nlm.nih.gov/case?id=1ffbddd0-11a9-46b8-84fe-3b7006f4f62f" TargetMode="External"/><Relationship Id="rId70" Type="http://schemas.openxmlformats.org/officeDocument/2006/relationships/hyperlink" Target="https://medpix.nlm.nih.gov/case?id=4e843992-aa83-49eb-9d52-59cd08c215b0" TargetMode="External"/><Relationship Id="rId139" Type="http://schemas.openxmlformats.org/officeDocument/2006/relationships/hyperlink" Target="https://medpix.nlm.nih.gov/case?id=23e9a5b4-da6b-4a47-9dc2-0a160a39321f" TargetMode="External"/><Relationship Id="rId138" Type="http://schemas.openxmlformats.org/officeDocument/2006/relationships/hyperlink" Target="https://medpix.nlm.nih.gov/case?id=b389f942-9bfb-45aa-bf48-6031fb600518" TargetMode="External"/><Relationship Id="rId259" Type="http://schemas.openxmlformats.org/officeDocument/2006/relationships/hyperlink" Target="https://medpix.nlm.nih.gov/case?id=54ac817d-739b-4a73-8e06-b6fddaad09f3" TargetMode="External"/><Relationship Id="rId137" Type="http://schemas.openxmlformats.org/officeDocument/2006/relationships/hyperlink" Target="https://medpix.nlm.nih.gov/case?id=4e75f5c0-ab87-4ef0-9953-56c10ae66006" TargetMode="External"/><Relationship Id="rId258" Type="http://schemas.openxmlformats.org/officeDocument/2006/relationships/hyperlink" Target="https://medpix.nlm.nih.gov/case?id=313af598-3dee-4d39-9bf9-67e82c4fba2a" TargetMode="External"/><Relationship Id="rId132" Type="http://schemas.openxmlformats.org/officeDocument/2006/relationships/hyperlink" Target="https://medpix.nlm.nih.gov/case?id=ed692260-93fe-4a6f-91c6-dd58c807dbe4" TargetMode="External"/><Relationship Id="rId253" Type="http://schemas.openxmlformats.org/officeDocument/2006/relationships/hyperlink" Target="https://medpix.nlm.nih.gov/case?id=f9522a8b-2f8f-4a10-b2e2-f031aad6f3e8" TargetMode="External"/><Relationship Id="rId131" Type="http://schemas.openxmlformats.org/officeDocument/2006/relationships/hyperlink" Target="https://medpix.nlm.nih.gov/case?id=ef4f605c-d789-46be-8979-5bca27249332" TargetMode="External"/><Relationship Id="rId252" Type="http://schemas.openxmlformats.org/officeDocument/2006/relationships/hyperlink" Target="https://medpix.nlm.nih.gov/case?id=d4df41ef-7528-428a-abba-b86891413f74" TargetMode="External"/><Relationship Id="rId130" Type="http://schemas.openxmlformats.org/officeDocument/2006/relationships/hyperlink" Target="https://medpix.nlm.nih.gov/case?id=54f285d1-077b-429c-b18a-957199030b2d" TargetMode="External"/><Relationship Id="rId251" Type="http://schemas.openxmlformats.org/officeDocument/2006/relationships/hyperlink" Target="https://medpix.nlm.nih.gov/case?id=5cd42678-6132-48f9-a6ae-c9ae67b0b78d" TargetMode="External"/><Relationship Id="rId250" Type="http://schemas.openxmlformats.org/officeDocument/2006/relationships/hyperlink" Target="https://medpix.nlm.nih.gov/case?id=8f76d24c-cc1b-4bde-a6e1-3cbc60c97733" TargetMode="External"/><Relationship Id="rId136" Type="http://schemas.openxmlformats.org/officeDocument/2006/relationships/hyperlink" Target="https://medpix.nlm.nih.gov/case?id=1258f907-0a62-4bd7-8349-08ba5999f316" TargetMode="External"/><Relationship Id="rId257" Type="http://schemas.openxmlformats.org/officeDocument/2006/relationships/hyperlink" Target="https://medpix.nlm.nih.gov/case?id=2dac789e-532b-4412-8e5e-7e7fe453c4b2" TargetMode="External"/><Relationship Id="rId135" Type="http://schemas.openxmlformats.org/officeDocument/2006/relationships/hyperlink" Target="https://medpix.nlm.nih.gov/case?id=abf49ad9-bb77-44d6-bc12-5f4222cec822" TargetMode="External"/><Relationship Id="rId256" Type="http://schemas.openxmlformats.org/officeDocument/2006/relationships/hyperlink" Target="https://medpix.nlm.nih.gov/case?id=e44272c0-d6eb-4dd4-9405-4f3147aca79a" TargetMode="External"/><Relationship Id="rId134" Type="http://schemas.openxmlformats.org/officeDocument/2006/relationships/hyperlink" Target="https://medpix.nlm.nih.gov/case?id=22f77885-6596-4396-89ae-3d5e43948ed2" TargetMode="External"/><Relationship Id="rId255" Type="http://schemas.openxmlformats.org/officeDocument/2006/relationships/hyperlink" Target="https://medpix.nlm.nih.gov/case?id=238cecc7-6c08-46c9-889f-5d16ea0e48ed" TargetMode="External"/><Relationship Id="rId133" Type="http://schemas.openxmlformats.org/officeDocument/2006/relationships/hyperlink" Target="https://medpix.nlm.nih.gov/case?id=16028db2-2aaf-4fb5-b869-243b1198c578" TargetMode="External"/><Relationship Id="rId254" Type="http://schemas.openxmlformats.org/officeDocument/2006/relationships/hyperlink" Target="https://medpix.nlm.nih.gov/case?id=1440422f-8d62-4953-8089-47c5dcdab6e3" TargetMode="External"/><Relationship Id="rId62" Type="http://schemas.openxmlformats.org/officeDocument/2006/relationships/hyperlink" Target="https://medpix.nlm.nih.gov/case?id=0f1ac016-868b-4311-9ca4-30eb37638acc" TargetMode="External"/><Relationship Id="rId61" Type="http://schemas.openxmlformats.org/officeDocument/2006/relationships/hyperlink" Target="https://medpix.nlm.nih.gov/case?id=245f329a-1057-4776-8411-f83cd6f528ff" TargetMode="External"/><Relationship Id="rId64" Type="http://schemas.openxmlformats.org/officeDocument/2006/relationships/hyperlink" Target="https://medpix.nlm.nih.gov/case?id=ffd4cd9a-5331-4dde-a54c-3719334776b2" TargetMode="External"/><Relationship Id="rId63" Type="http://schemas.openxmlformats.org/officeDocument/2006/relationships/hyperlink" Target="https://medpix.nlm.nih.gov/case?id=4d71dddf-dd70-4de1-ab0b-1aa7907230b0" TargetMode="External"/><Relationship Id="rId66" Type="http://schemas.openxmlformats.org/officeDocument/2006/relationships/hyperlink" Target="https://medpix.nlm.nih.gov/case?id=070bbe56-64cc-4b35-98f4-23a5487d2117" TargetMode="External"/><Relationship Id="rId172" Type="http://schemas.openxmlformats.org/officeDocument/2006/relationships/hyperlink" Target="https://medpix.nlm.nih.gov/case?id=7a7f77d0-3c60-4c7d-9655-4f9156ca81f5" TargetMode="External"/><Relationship Id="rId293" Type="http://schemas.openxmlformats.org/officeDocument/2006/relationships/hyperlink" Target="https://medpix.nlm.nih.gov/case?id=716df2ed-98ef-45f8-8666-3f0cf4c0e351" TargetMode="External"/><Relationship Id="rId65" Type="http://schemas.openxmlformats.org/officeDocument/2006/relationships/hyperlink" Target="https://medpix.nlm.nih.gov/case?id=0b1153db-27a9-471c-8218-aaa0e7aa94f6" TargetMode="External"/><Relationship Id="rId171" Type="http://schemas.openxmlformats.org/officeDocument/2006/relationships/hyperlink" Target="https://medpix.nlm.nih.gov/case?id=20f6da97-7e1a-49ef-8ca1-c7e223f28d95" TargetMode="External"/><Relationship Id="rId292" Type="http://schemas.openxmlformats.org/officeDocument/2006/relationships/hyperlink" Target="https://medpix.nlm.nih.gov/case?id=f00857ec-e70e-4a67-9143-7ce7e481d3ad" TargetMode="External"/><Relationship Id="rId68" Type="http://schemas.openxmlformats.org/officeDocument/2006/relationships/hyperlink" Target="https://medpix.nlm.nih.gov/case?id=67659cac-8c7c-48d2-bbd6-0665690bc23d" TargetMode="External"/><Relationship Id="rId170" Type="http://schemas.openxmlformats.org/officeDocument/2006/relationships/hyperlink" Target="https://medpix.nlm.nih.gov/case?id=30a688d6-ea65-44f5-96aa-ca8b68f4a22b" TargetMode="External"/><Relationship Id="rId291" Type="http://schemas.openxmlformats.org/officeDocument/2006/relationships/hyperlink" Target="https://medpix.nlm.nih.gov/case?id=39c2b73b-372d-4380-85a7-70d1fe7f05cb" TargetMode="External"/><Relationship Id="rId67" Type="http://schemas.openxmlformats.org/officeDocument/2006/relationships/hyperlink" Target="https://medpix.nlm.nih.gov/case?id=287786ae-7638-4ff3-b638-36f26fb335cd" TargetMode="External"/><Relationship Id="rId290" Type="http://schemas.openxmlformats.org/officeDocument/2006/relationships/hyperlink" Target="https://medpix.nlm.nih.gov/case?id=1aadbdc9-954c-41be-905d-2bed20dfa4c3" TargetMode="External"/><Relationship Id="rId60" Type="http://schemas.openxmlformats.org/officeDocument/2006/relationships/hyperlink" Target="https://medpix.nlm.nih.gov/case?id=b05485b2-acb2-43e3-9bb6-0cea89f49d55" TargetMode="External"/><Relationship Id="rId165" Type="http://schemas.openxmlformats.org/officeDocument/2006/relationships/hyperlink" Target="https://medpix.nlm.nih.gov/case?id=329e1cd2-f83c-478b-a539-eea849e33ef0" TargetMode="External"/><Relationship Id="rId286" Type="http://schemas.openxmlformats.org/officeDocument/2006/relationships/hyperlink" Target="https://medpix.nlm.nih.gov/case?id=f314c80f-03ac-48c7-a9b9-e92ce12ac747" TargetMode="External"/><Relationship Id="rId69" Type="http://schemas.openxmlformats.org/officeDocument/2006/relationships/hyperlink" Target="https://medpix.nlm.nih.gov/case?id=2560eb00-fc83-4ccc-b182-0614ad961d82" TargetMode="External"/><Relationship Id="rId164" Type="http://schemas.openxmlformats.org/officeDocument/2006/relationships/hyperlink" Target="https://medpix.nlm.nih.gov/case?id=057d8b54-6f54-4cea-8025-00b8f9da5298" TargetMode="External"/><Relationship Id="rId285" Type="http://schemas.openxmlformats.org/officeDocument/2006/relationships/hyperlink" Target="https://medpix.nlm.nih.gov/case?id=19ebbecf-5052-4d5f-aaf1-1abc58ce9f01" TargetMode="External"/><Relationship Id="rId163" Type="http://schemas.openxmlformats.org/officeDocument/2006/relationships/hyperlink" Target="https://medpix.nlm.nih.gov/case?id=083b0d5e-6285-4bfc-8dd0-2386935efbb4" TargetMode="External"/><Relationship Id="rId284" Type="http://schemas.openxmlformats.org/officeDocument/2006/relationships/hyperlink" Target="https://medpix.nlm.nih.gov/case?id=5bb28816-9669-4f79-9b73-ad9019cc8d1c" TargetMode="External"/><Relationship Id="rId162" Type="http://schemas.openxmlformats.org/officeDocument/2006/relationships/hyperlink" Target="https://medpix.nlm.nih.gov/case?id=72f1e3ed-9028-4780-a1e7-c471fa33503f" TargetMode="External"/><Relationship Id="rId283" Type="http://schemas.openxmlformats.org/officeDocument/2006/relationships/hyperlink" Target="https://medpix.nlm.nih.gov/case?id=0bfad9ca-bc2c-430f-a001-da1d81843dea" TargetMode="External"/><Relationship Id="rId169" Type="http://schemas.openxmlformats.org/officeDocument/2006/relationships/hyperlink" Target="https://medpix.nlm.nih.gov/case?id=13398b4d-b3ff-4d75-bed8-4c3ceb4dd101" TargetMode="External"/><Relationship Id="rId168" Type="http://schemas.openxmlformats.org/officeDocument/2006/relationships/hyperlink" Target="https://medpix.nlm.nih.gov/case?id=ceadd75a-8aaa-4911-8442-675af8854896" TargetMode="External"/><Relationship Id="rId289" Type="http://schemas.openxmlformats.org/officeDocument/2006/relationships/hyperlink" Target="https://medpix.nlm.nih.gov/case?id=0ad3f95b-6987-46ec-af19-27857ca75e3e" TargetMode="External"/><Relationship Id="rId167" Type="http://schemas.openxmlformats.org/officeDocument/2006/relationships/hyperlink" Target="https://medpix.nlm.nih.gov/case?id=0b9ae904-0fb5-41e7-96ab-81b634de4ac7" TargetMode="External"/><Relationship Id="rId288" Type="http://schemas.openxmlformats.org/officeDocument/2006/relationships/hyperlink" Target="https://medpix.nlm.nih.gov/case?id=23ddc8ba-2f9d-4201-bc8a-da774438a0da" TargetMode="External"/><Relationship Id="rId166" Type="http://schemas.openxmlformats.org/officeDocument/2006/relationships/hyperlink" Target="https://medpix.nlm.nih.gov/case?id=60bbc0b5-18a7-4c1d-a426-3e50054e15f6" TargetMode="External"/><Relationship Id="rId287" Type="http://schemas.openxmlformats.org/officeDocument/2006/relationships/hyperlink" Target="https://medpix.nlm.nih.gov/case?id=76532897-e0a3-4d13-a94c-a2893a2b74ce" TargetMode="External"/><Relationship Id="rId51" Type="http://schemas.openxmlformats.org/officeDocument/2006/relationships/hyperlink" Target="https://medpix.nlm.nih.gov/case?id=ef5d3b5a-ea3a-453d-9d3e-742b1f2d77e2" TargetMode="External"/><Relationship Id="rId50" Type="http://schemas.openxmlformats.org/officeDocument/2006/relationships/hyperlink" Target="https://medpix.nlm.nih.gov/case?id=457de100-25de-4121-ae5d-ca6017b99e59" TargetMode="External"/><Relationship Id="rId53" Type="http://schemas.openxmlformats.org/officeDocument/2006/relationships/hyperlink" Target="https://medpix.nlm.nih.gov/case?id=0262d599-239b-4d56-925c-eeba5c1eabca" TargetMode="External"/><Relationship Id="rId52" Type="http://schemas.openxmlformats.org/officeDocument/2006/relationships/hyperlink" Target="https://medpix.nlm.nih.gov/case?id=3c86aafd-5405-4504-905e-5095d47479e2" TargetMode="External"/><Relationship Id="rId55" Type="http://schemas.openxmlformats.org/officeDocument/2006/relationships/hyperlink" Target="https://medpix.nlm.nih.gov/case?id=271962a5-f7ec-473b-807c-8a5abbef515c" TargetMode="External"/><Relationship Id="rId161" Type="http://schemas.openxmlformats.org/officeDocument/2006/relationships/hyperlink" Target="https://medpix.nlm.nih.gov/case?id=e8a1d7e3-194e-492d-ab82-d4064a542583" TargetMode="External"/><Relationship Id="rId282" Type="http://schemas.openxmlformats.org/officeDocument/2006/relationships/hyperlink" Target="https://medpix.nlm.nih.gov/case?id=66dbdfe3-881e-496b-bde2-7d7f06b0bf05" TargetMode="External"/><Relationship Id="rId54" Type="http://schemas.openxmlformats.org/officeDocument/2006/relationships/hyperlink" Target="https://medpix.nlm.nih.gov/case?id=1edd2967-e412-4dc3-87b1-1fbc5f0ad9b2" TargetMode="External"/><Relationship Id="rId160" Type="http://schemas.openxmlformats.org/officeDocument/2006/relationships/hyperlink" Target="https://medpix.nlm.nih.gov/case?id=19f243ca-324b-400a-a1fc-df2011269675" TargetMode="External"/><Relationship Id="rId281" Type="http://schemas.openxmlformats.org/officeDocument/2006/relationships/hyperlink" Target="https://medpix.nlm.nih.gov/case?id=5dd90eed-4b32-428a-8288-4b655496652e" TargetMode="External"/><Relationship Id="rId57" Type="http://schemas.openxmlformats.org/officeDocument/2006/relationships/hyperlink" Target="https://medpix.nlm.nih.gov/case?id=61023626-ff71-4390-8406-7c8390ae556b" TargetMode="External"/><Relationship Id="rId280" Type="http://schemas.openxmlformats.org/officeDocument/2006/relationships/hyperlink" Target="https://medpix.nlm.nih.gov/case?id=292f113a-aab3-41ae-a479-31daff7e7b21" TargetMode="External"/><Relationship Id="rId56" Type="http://schemas.openxmlformats.org/officeDocument/2006/relationships/hyperlink" Target="https://medpix.nlm.nih.gov/case?id=0173419d-bb48-47f3-be8c-99498cb99519" TargetMode="External"/><Relationship Id="rId159" Type="http://schemas.openxmlformats.org/officeDocument/2006/relationships/hyperlink" Target="https://medpix.nlm.nih.gov/case?id=67b4ae9b-d27c-4eae-b7b7-734b385bd34a" TargetMode="External"/><Relationship Id="rId59" Type="http://schemas.openxmlformats.org/officeDocument/2006/relationships/hyperlink" Target="https://medpix.nlm.nih.gov/case?id=29f9ae6e-b15a-41a3-9ad1-1c32007cb21d" TargetMode="External"/><Relationship Id="rId154" Type="http://schemas.openxmlformats.org/officeDocument/2006/relationships/hyperlink" Target="https://medpix.nlm.nih.gov/case?id=67b5e8e1-0eb1-4104-b990-d9aec5904b09" TargetMode="External"/><Relationship Id="rId275" Type="http://schemas.openxmlformats.org/officeDocument/2006/relationships/hyperlink" Target="https://medpix.nlm.nih.gov/case?id=05cba929-7ccd-4d94-b68c-49741ac2d645" TargetMode="External"/><Relationship Id="rId58" Type="http://schemas.openxmlformats.org/officeDocument/2006/relationships/hyperlink" Target="https://medpix.nlm.nih.gov/case?id=4726c455-b566-4931-aecb-41ed165e1bfa" TargetMode="External"/><Relationship Id="rId153" Type="http://schemas.openxmlformats.org/officeDocument/2006/relationships/hyperlink" Target="https://medpix.nlm.nih.gov/case?id=dc1174ec-2b25-48cc-b2ac-d96102fed645" TargetMode="External"/><Relationship Id="rId274" Type="http://schemas.openxmlformats.org/officeDocument/2006/relationships/hyperlink" Target="https://medpix.nlm.nih.gov/case?id=9803be6b-ac78-4b95-bf3b-3637250fa169" TargetMode="External"/><Relationship Id="rId152" Type="http://schemas.openxmlformats.org/officeDocument/2006/relationships/hyperlink" Target="https://medpix.nlm.nih.gov/case?id=03f5ca18-9083-408b-8720-2a17ad370f2b" TargetMode="External"/><Relationship Id="rId273" Type="http://schemas.openxmlformats.org/officeDocument/2006/relationships/hyperlink" Target="https://medpix.nlm.nih.gov/case?id=0cb89880-1686-4ff5-9017-7f6b4bc18039" TargetMode="External"/><Relationship Id="rId151" Type="http://schemas.openxmlformats.org/officeDocument/2006/relationships/hyperlink" Target="https://medpix.nlm.nih.gov/case?id=0363cf29-93e6-45cc-9a7e-56781b4e371c" TargetMode="External"/><Relationship Id="rId272" Type="http://schemas.openxmlformats.org/officeDocument/2006/relationships/hyperlink" Target="https://medpix.nlm.nih.gov/case?id=5fb74ef7-e30b-492f-8678-2e959b3e7a80" TargetMode="External"/><Relationship Id="rId158" Type="http://schemas.openxmlformats.org/officeDocument/2006/relationships/hyperlink" Target="https://medpix.nlm.nih.gov/case?id=d37a5f72-2243-45a2-bc3f-a3964e3ddafb" TargetMode="External"/><Relationship Id="rId279" Type="http://schemas.openxmlformats.org/officeDocument/2006/relationships/hyperlink" Target="https://medpix.nlm.nih.gov/case?id=55077fdb-219e-427d-83c9-af608877f918" TargetMode="External"/><Relationship Id="rId157" Type="http://schemas.openxmlformats.org/officeDocument/2006/relationships/hyperlink" Target="https://medpix.nlm.nih.gov/case?id=383d9da5-acab-4057-9cd5-decd124ac57f" TargetMode="External"/><Relationship Id="rId278" Type="http://schemas.openxmlformats.org/officeDocument/2006/relationships/hyperlink" Target="https://medpix.nlm.nih.gov/case?id=2be6ddd4-f5ab-4d92-b797-38b8f993dfef" TargetMode="External"/><Relationship Id="rId156" Type="http://schemas.openxmlformats.org/officeDocument/2006/relationships/hyperlink" Target="https://medpix.nlm.nih.gov/case?id=00298807-d52c-48ec-9064-2e35abcefcee" TargetMode="External"/><Relationship Id="rId277" Type="http://schemas.openxmlformats.org/officeDocument/2006/relationships/hyperlink" Target="https://medpix.nlm.nih.gov/case?id=f53aaf2e-aa1e-4ffe-b556-ecefaa6502d5" TargetMode="External"/><Relationship Id="rId155" Type="http://schemas.openxmlformats.org/officeDocument/2006/relationships/hyperlink" Target="https://medpix.nlm.nih.gov/case?id=a4e5b34b-9f70-4604-ab63-751990692c61" TargetMode="External"/><Relationship Id="rId276" Type="http://schemas.openxmlformats.org/officeDocument/2006/relationships/hyperlink" Target="https://medpix.nlm.nih.gov/case?id=2780cd86-b10f-4404-a147-dbc93efff34e" TargetMode="External"/><Relationship Id="rId107" Type="http://schemas.openxmlformats.org/officeDocument/2006/relationships/hyperlink" Target="https://medpix.nlm.nih.gov/case?id=ff72bc93-5e4c-4499-affd-959cc5577a0d" TargetMode="External"/><Relationship Id="rId228" Type="http://schemas.openxmlformats.org/officeDocument/2006/relationships/hyperlink" Target="https://medpix.nlm.nih.gov/case?id=eaaa3546-2287-4a1d-9c17-87a368910cf2" TargetMode="External"/><Relationship Id="rId106" Type="http://schemas.openxmlformats.org/officeDocument/2006/relationships/hyperlink" Target="https://medpix.nlm.nih.gov/case?id=0fcf8870-94d6-4b29-bbe6-81744966bec7" TargetMode="External"/><Relationship Id="rId227" Type="http://schemas.openxmlformats.org/officeDocument/2006/relationships/hyperlink" Target="https://medpix.nlm.nih.gov/case?id=22c4d983-4e50-4746-a60b-82827d74be37" TargetMode="External"/><Relationship Id="rId105" Type="http://schemas.openxmlformats.org/officeDocument/2006/relationships/hyperlink" Target="https://medpix.nlm.nih.gov/case?id=beb88a63-cdaf-4409-b7e9-89e98b6b3762" TargetMode="External"/><Relationship Id="rId226" Type="http://schemas.openxmlformats.org/officeDocument/2006/relationships/hyperlink" Target="https://medpix.nlm.nih.gov/case?id=1bc38462-cbf9-4d84-9613-3ec422db36c4" TargetMode="External"/><Relationship Id="rId104" Type="http://schemas.openxmlformats.org/officeDocument/2006/relationships/hyperlink" Target="https://medpix.nlm.nih.gov/case?id=5d6f9f35-a9db-411b-bdf0-23530197db74" TargetMode="External"/><Relationship Id="rId225" Type="http://schemas.openxmlformats.org/officeDocument/2006/relationships/hyperlink" Target="https://medpix.nlm.nih.gov/case?id=fb889bae-2cb7-4040-9e9b-62c3021ec991" TargetMode="External"/><Relationship Id="rId109" Type="http://schemas.openxmlformats.org/officeDocument/2006/relationships/hyperlink" Target="https://medpix.nlm.nih.gov/case?id=1ec5d0f2-e0d6-4400-828a-471b8f94a15f" TargetMode="External"/><Relationship Id="rId108" Type="http://schemas.openxmlformats.org/officeDocument/2006/relationships/hyperlink" Target="https://medpix.nlm.nih.gov/case?id=ae12cc82-3a13-4e7b-83c9-da239fc4e7eb" TargetMode="External"/><Relationship Id="rId229" Type="http://schemas.openxmlformats.org/officeDocument/2006/relationships/hyperlink" Target="https://medpix.nlm.nih.gov/case?id=fea33438-6e0f-4357-85b3-368731b344ae" TargetMode="External"/><Relationship Id="rId220" Type="http://schemas.openxmlformats.org/officeDocument/2006/relationships/hyperlink" Target="https://medpix.nlm.nih.gov/case?id=ef5765b8-4325-4737-bcf1-6d0363ce4f76" TargetMode="External"/><Relationship Id="rId103" Type="http://schemas.openxmlformats.org/officeDocument/2006/relationships/hyperlink" Target="https://medpix.nlm.nih.gov/case?id=ed7c61de-d036-4ae9-a73f-b5b77c6d3175" TargetMode="External"/><Relationship Id="rId224" Type="http://schemas.openxmlformats.org/officeDocument/2006/relationships/hyperlink" Target="https://medpix.nlm.nih.gov/case?id=8ca9c041-0287-458d-96f2-7e238a2638b1" TargetMode="External"/><Relationship Id="rId102" Type="http://schemas.openxmlformats.org/officeDocument/2006/relationships/hyperlink" Target="https://medpix.nlm.nih.gov/case?id=8c98a07b-35bd-4ed8-acba-5c9e862ee36f" TargetMode="External"/><Relationship Id="rId223" Type="http://schemas.openxmlformats.org/officeDocument/2006/relationships/hyperlink" Target="https://medpix.nlm.nih.gov/case?id=ac8449b1-37d2-48c2-bfae-41dc0f29aee2" TargetMode="External"/><Relationship Id="rId101" Type="http://schemas.openxmlformats.org/officeDocument/2006/relationships/hyperlink" Target="https://medpix.nlm.nih.gov/case?id=d2f158d4-3094-4d0c-acdd-85281d421057" TargetMode="External"/><Relationship Id="rId222" Type="http://schemas.openxmlformats.org/officeDocument/2006/relationships/hyperlink" Target="https://medpix.nlm.nih.gov/case?id=1b92126f-2e40-441e-8b0d-7f79555593d2" TargetMode="External"/><Relationship Id="rId100" Type="http://schemas.openxmlformats.org/officeDocument/2006/relationships/hyperlink" Target="https://medpix.nlm.nih.gov/case?id=ff1ab1c3-dddb-44e5-a801-2b15bc6521e2" TargetMode="External"/><Relationship Id="rId221" Type="http://schemas.openxmlformats.org/officeDocument/2006/relationships/hyperlink" Target="https://medpix.nlm.nih.gov/case?id=07411a84-15b0-4c6c-9f9c-f3d3f188d56e" TargetMode="External"/><Relationship Id="rId217" Type="http://schemas.openxmlformats.org/officeDocument/2006/relationships/hyperlink" Target="https://medpix.nlm.nih.gov/case?id=1d4871d4-f03c-4b8f-b219-d5158f79a1e4" TargetMode="External"/><Relationship Id="rId216" Type="http://schemas.openxmlformats.org/officeDocument/2006/relationships/hyperlink" Target="https://medpix.nlm.nih.gov/case?id=0af16aec-c00c-49e7-a4be-92514131d4c5" TargetMode="External"/><Relationship Id="rId215" Type="http://schemas.openxmlformats.org/officeDocument/2006/relationships/hyperlink" Target="https://medpix.nlm.nih.gov/case?id=13c87de4-bb71-4420-895e-f2ed73a6141a" TargetMode="External"/><Relationship Id="rId214" Type="http://schemas.openxmlformats.org/officeDocument/2006/relationships/hyperlink" Target="https://medpix.nlm.nih.gov/case?id=4b732c44-ae86-4266-b6a5-f6ccb124b16e" TargetMode="External"/><Relationship Id="rId219" Type="http://schemas.openxmlformats.org/officeDocument/2006/relationships/hyperlink" Target="https://medpix.nlm.nih.gov/case?id=382fa16f-c6f0-4462-befd-2dad83986426" TargetMode="External"/><Relationship Id="rId218" Type="http://schemas.openxmlformats.org/officeDocument/2006/relationships/hyperlink" Target="https://medpix.nlm.nih.gov/case?id=0277c5c1-b05f-4c9a-abc6-c67e5ff9bb2e" TargetMode="External"/><Relationship Id="rId213" Type="http://schemas.openxmlformats.org/officeDocument/2006/relationships/hyperlink" Target="https://medpix.nlm.nih.gov/case?id=2295a5db-dc9c-4444-9986-8f931d32cde7" TargetMode="External"/><Relationship Id="rId212" Type="http://schemas.openxmlformats.org/officeDocument/2006/relationships/hyperlink" Target="https://medpix.nlm.nih.gov/case?id=cf1defeb-8fc0-4286-a8c6-5c3a99e8dcb8" TargetMode="External"/><Relationship Id="rId211" Type="http://schemas.openxmlformats.org/officeDocument/2006/relationships/hyperlink" Target="https://medpix.nlm.nih.gov/case?id=451165cf-f66d-40a0-9dd8-77cbd6f2a388" TargetMode="External"/><Relationship Id="rId210" Type="http://schemas.openxmlformats.org/officeDocument/2006/relationships/hyperlink" Target="https://medpix.nlm.nih.gov/case?id=97e37643-5030-4478-922b-ccce94c08959" TargetMode="External"/><Relationship Id="rId129" Type="http://schemas.openxmlformats.org/officeDocument/2006/relationships/hyperlink" Target="https://medpix.nlm.nih.gov/case?id=0240725e-3dee-4b8b-bbb7-ab74f809bdff" TargetMode="External"/><Relationship Id="rId128" Type="http://schemas.openxmlformats.org/officeDocument/2006/relationships/hyperlink" Target="https://medpix.nlm.nih.gov/case?id=266a5175-e854-4602-8c35-a67b52ac55bc" TargetMode="External"/><Relationship Id="rId249" Type="http://schemas.openxmlformats.org/officeDocument/2006/relationships/hyperlink" Target="https://medpix.nlm.nih.gov/case?id=cb2a29bc-5c4f-4a56-991d-1a309ec09503" TargetMode="External"/><Relationship Id="rId127" Type="http://schemas.openxmlformats.org/officeDocument/2006/relationships/hyperlink" Target="https://medpix.nlm.nih.gov/case?id=12a5900f-cf26-4fe1-ac19-1fc1c9be289f" TargetMode="External"/><Relationship Id="rId248" Type="http://schemas.openxmlformats.org/officeDocument/2006/relationships/hyperlink" Target="https://medpix.nlm.nih.gov/case?id=0de22003-ab47-4191-9299-e09018d131d2" TargetMode="External"/><Relationship Id="rId126" Type="http://schemas.openxmlformats.org/officeDocument/2006/relationships/hyperlink" Target="https://medpix.nlm.nih.gov/case?id=2f398df5-c9c1-47b9-8f2a-db64416e10ff" TargetMode="External"/><Relationship Id="rId247" Type="http://schemas.openxmlformats.org/officeDocument/2006/relationships/hyperlink" Target="https://medpix.nlm.nih.gov/case?id=c5f0960a-5d85-4980-abe0-4a3574d7d939" TargetMode="External"/><Relationship Id="rId121" Type="http://schemas.openxmlformats.org/officeDocument/2006/relationships/hyperlink" Target="https://medpix.nlm.nih.gov/case?id=fb4c16ab-debf-4b82-8d7a-857c48e002e8" TargetMode="External"/><Relationship Id="rId242" Type="http://schemas.openxmlformats.org/officeDocument/2006/relationships/hyperlink" Target="https://medpix.nlm.nih.gov/case?id=4d21e05b-94f3-446d-9e2a-4fdd4fd8229a" TargetMode="External"/><Relationship Id="rId120" Type="http://schemas.openxmlformats.org/officeDocument/2006/relationships/hyperlink" Target="https://medpix.nlm.nih.gov/case?id=210cbc80-b187-44e6-9197-a5bc175c118e" TargetMode="External"/><Relationship Id="rId241" Type="http://schemas.openxmlformats.org/officeDocument/2006/relationships/hyperlink" Target="https://medpix.nlm.nih.gov/case?id=0e8b5ca6-b12b-4436-a068-92e84fb64c10" TargetMode="External"/><Relationship Id="rId240" Type="http://schemas.openxmlformats.org/officeDocument/2006/relationships/hyperlink" Target="https://medpix.nlm.nih.gov/case?id=328fe27d-d8ec-401d-ab40-a87c7fc8fb14" TargetMode="External"/><Relationship Id="rId125" Type="http://schemas.openxmlformats.org/officeDocument/2006/relationships/hyperlink" Target="https://medpix.nlm.nih.gov/case?id=ab530c6f-79e3-49aa-8b09-0a2bc1a6caeb" TargetMode="External"/><Relationship Id="rId246" Type="http://schemas.openxmlformats.org/officeDocument/2006/relationships/hyperlink" Target="https://medpix.nlm.nih.gov/case?id=4296a70d-59f8-4241-8fc7-68d01a2ac786" TargetMode="External"/><Relationship Id="rId124" Type="http://schemas.openxmlformats.org/officeDocument/2006/relationships/hyperlink" Target="https://medpix.nlm.nih.gov/case?id=07b5a762-2866-4e8c-8fc0-a450590a4c1d" TargetMode="External"/><Relationship Id="rId245" Type="http://schemas.openxmlformats.org/officeDocument/2006/relationships/hyperlink" Target="https://medpix.nlm.nih.gov/case?id=2215fb0b-1ba8-41cb-964b-2770c1265da7" TargetMode="External"/><Relationship Id="rId123" Type="http://schemas.openxmlformats.org/officeDocument/2006/relationships/hyperlink" Target="https://medpix.nlm.nih.gov/case?id=af097d34-6008-4ab4-b79b-8d22582df188" TargetMode="External"/><Relationship Id="rId244" Type="http://schemas.openxmlformats.org/officeDocument/2006/relationships/hyperlink" Target="https://medpix.nlm.nih.gov/case?id=30b864ba-95f5-48b6-ba04-01f19081182b" TargetMode="External"/><Relationship Id="rId122" Type="http://schemas.openxmlformats.org/officeDocument/2006/relationships/hyperlink" Target="https://medpix.nlm.nih.gov/case?id=1a7766ef-b1bf-46cb-84c8-87b95d973108" TargetMode="External"/><Relationship Id="rId243" Type="http://schemas.openxmlformats.org/officeDocument/2006/relationships/hyperlink" Target="https://medpix.nlm.nih.gov/case?id=de51f653-65a8-4a7a-80a4-56165f06c0ef" TargetMode="External"/><Relationship Id="rId95" Type="http://schemas.openxmlformats.org/officeDocument/2006/relationships/hyperlink" Target="https://medpix.nlm.nih.gov/case?id=355f8912-a32f-423c-b910-c008038d9281" TargetMode="External"/><Relationship Id="rId94" Type="http://schemas.openxmlformats.org/officeDocument/2006/relationships/hyperlink" Target="https://medpix.nlm.nih.gov/case?id=79c879fd-ef96-4d4d-882a-084544a7e9a5" TargetMode="External"/><Relationship Id="rId97" Type="http://schemas.openxmlformats.org/officeDocument/2006/relationships/hyperlink" Target="https://medpix.nlm.nih.gov/case?id=00eba2e3-cd63-4f2c-bd01-1eea45b1cbb0" TargetMode="External"/><Relationship Id="rId96" Type="http://schemas.openxmlformats.org/officeDocument/2006/relationships/hyperlink" Target="https://medpix.nlm.nih.gov/case?id=508f26f7-4ef9-4a50-a0c4-85afc3e06cec" TargetMode="External"/><Relationship Id="rId99" Type="http://schemas.openxmlformats.org/officeDocument/2006/relationships/hyperlink" Target="https://medpix.nlm.nih.gov/case?id=1b1e3e74-62d4-4d83-a1fe-8d3722f435a2" TargetMode="External"/><Relationship Id="rId98" Type="http://schemas.openxmlformats.org/officeDocument/2006/relationships/hyperlink" Target="https://medpix.nlm.nih.gov/case?id=1c809af9-fac5-4b41-b346-0206c8bfbe1d" TargetMode="External"/><Relationship Id="rId91" Type="http://schemas.openxmlformats.org/officeDocument/2006/relationships/hyperlink" Target="https://medpix.nlm.nih.gov/case?id=2c4cbf4a-e251-45b2-b24a-3e92fa463cb9" TargetMode="External"/><Relationship Id="rId90" Type="http://schemas.openxmlformats.org/officeDocument/2006/relationships/hyperlink" Target="https://medpix.nlm.nih.gov/case?id=2ae00916-a11b-4568-ba11-4aabbd06e021" TargetMode="External"/><Relationship Id="rId93" Type="http://schemas.openxmlformats.org/officeDocument/2006/relationships/hyperlink" Target="https://medpix.nlm.nih.gov/case?id=0e510ed9-f1cb-495c-a43f-8b912ea0a542" TargetMode="External"/><Relationship Id="rId92" Type="http://schemas.openxmlformats.org/officeDocument/2006/relationships/hyperlink" Target="https://medpix.nlm.nih.gov/case?id=e09c1f85-0486-403a-a4e6-129dda57719e" TargetMode="External"/><Relationship Id="rId118" Type="http://schemas.openxmlformats.org/officeDocument/2006/relationships/hyperlink" Target="https://medpix.nlm.nih.gov/case?id=1a9d6813-396d-4ed0-b4a2-59c794b05bc7" TargetMode="External"/><Relationship Id="rId239" Type="http://schemas.openxmlformats.org/officeDocument/2006/relationships/hyperlink" Target="https://medpix.nlm.nih.gov/case?id=02318582-1c0d-4724-b73e-ce01b4807489" TargetMode="External"/><Relationship Id="rId117" Type="http://schemas.openxmlformats.org/officeDocument/2006/relationships/hyperlink" Target="https://medpix.nlm.nih.gov/case?id=383e3b9f-885c-49bc-b037-6b36122ab9e9" TargetMode="External"/><Relationship Id="rId238" Type="http://schemas.openxmlformats.org/officeDocument/2006/relationships/hyperlink" Target="https://medpix.nlm.nih.gov/case?id=ae689897-e0ee-473f-a74e-2fcdbabd0501" TargetMode="External"/><Relationship Id="rId116" Type="http://schemas.openxmlformats.org/officeDocument/2006/relationships/hyperlink" Target="https://medpix.nlm.nih.gov/case?id=c74f7143-97c4-4b17-ad23-450d32a4e62f" TargetMode="External"/><Relationship Id="rId237" Type="http://schemas.openxmlformats.org/officeDocument/2006/relationships/hyperlink" Target="https://medpix.nlm.nih.gov/case?id=3837cc3e-d17b-431d-bf2f-71245fd69aa9" TargetMode="External"/><Relationship Id="rId115" Type="http://schemas.openxmlformats.org/officeDocument/2006/relationships/hyperlink" Target="https://medpix.nlm.nih.gov/case?id=9431c64c-ef7c-4341-9508-0cf8fac979e1" TargetMode="External"/><Relationship Id="rId236" Type="http://schemas.openxmlformats.org/officeDocument/2006/relationships/hyperlink" Target="https://medpix.nlm.nih.gov/case?id=6383bee2-6323-4a9d-88dc-a5c97c7c1d98" TargetMode="External"/><Relationship Id="rId119" Type="http://schemas.openxmlformats.org/officeDocument/2006/relationships/hyperlink" Target="https://medpix.nlm.nih.gov/case?id=84f44f75-84a6-48a9-bf65-7e16c46405b7" TargetMode="External"/><Relationship Id="rId110" Type="http://schemas.openxmlformats.org/officeDocument/2006/relationships/hyperlink" Target="https://medpix.nlm.nih.gov/case?id=ef952b25-3998-4d14-a0a6-bc4438a3de69" TargetMode="External"/><Relationship Id="rId231" Type="http://schemas.openxmlformats.org/officeDocument/2006/relationships/hyperlink" Target="https://medpix.nlm.nih.gov/case?id=723a92df-d02b-46c4-9c29-fec0ced51b16" TargetMode="External"/><Relationship Id="rId230" Type="http://schemas.openxmlformats.org/officeDocument/2006/relationships/hyperlink" Target="https://medpix.nlm.nih.gov/case?id=d571992b-988c-4e13-8c54-a39dc831a553" TargetMode="External"/><Relationship Id="rId114" Type="http://schemas.openxmlformats.org/officeDocument/2006/relationships/hyperlink" Target="https://medpix.nlm.nih.gov/case?id=70200a08-9a15-4845-b0ce-dde20dd58ce9" TargetMode="External"/><Relationship Id="rId235" Type="http://schemas.openxmlformats.org/officeDocument/2006/relationships/hyperlink" Target="https://medpix.nlm.nih.gov/case?id=e4c2b1b1-f577-4c1c-a165-f589da438f11" TargetMode="External"/><Relationship Id="rId113" Type="http://schemas.openxmlformats.org/officeDocument/2006/relationships/hyperlink" Target="https://medpix.nlm.nih.gov/case?id=dbeb9b2d-2256-4dd2-a6bb-e40afaf19b4a" TargetMode="External"/><Relationship Id="rId234" Type="http://schemas.openxmlformats.org/officeDocument/2006/relationships/hyperlink" Target="https://medpix.nlm.nih.gov/case?id=607675c1-11c8-46f1-8389-7ff55513b0ae" TargetMode="External"/><Relationship Id="rId112" Type="http://schemas.openxmlformats.org/officeDocument/2006/relationships/hyperlink" Target="https://medpix.nlm.nih.gov/case?id=49a59331-1665-487f-b3cc-c9dc26ed0d3e" TargetMode="External"/><Relationship Id="rId233" Type="http://schemas.openxmlformats.org/officeDocument/2006/relationships/hyperlink" Target="https://medpix.nlm.nih.gov/case?id=6fb31ba3-763a-4f12-8a57-fd4089b5056f" TargetMode="External"/><Relationship Id="rId111" Type="http://schemas.openxmlformats.org/officeDocument/2006/relationships/hyperlink" Target="https://medpix.nlm.nih.gov/case?id=375d3686-cb60-4819-b721-06e1bc550384" TargetMode="External"/><Relationship Id="rId232" Type="http://schemas.openxmlformats.org/officeDocument/2006/relationships/hyperlink" Target="https://medpix.nlm.nih.gov/case?id=9be3968a-60e1-4e38-b412-9c2f35eeeda0" TargetMode="External"/><Relationship Id="rId305" Type="http://schemas.openxmlformats.org/officeDocument/2006/relationships/hyperlink" Target="https://medpix.nlm.nih.gov/case?id=b739a916-6bc1-490c-9f7a-a36645055eb4" TargetMode="External"/><Relationship Id="rId304" Type="http://schemas.openxmlformats.org/officeDocument/2006/relationships/hyperlink" Target="https://medpix.nlm.nih.gov/case?id=bd920f19-4f04-488d-be87-8aa125bf3437" TargetMode="External"/><Relationship Id="rId303" Type="http://schemas.openxmlformats.org/officeDocument/2006/relationships/hyperlink" Target="https://medpix.nlm.nih.gov/case?id=30dec5a7-6491-4adf-af51-7a83332af826" TargetMode="External"/><Relationship Id="rId302" Type="http://schemas.openxmlformats.org/officeDocument/2006/relationships/hyperlink" Target="https://medpix.nlm.nih.gov/case?id=5133d5d4-19e0-4b67-8326-60ab43e04c43" TargetMode="External"/><Relationship Id="rId309" Type="http://schemas.openxmlformats.org/officeDocument/2006/relationships/hyperlink" Target="https://medpix.nlm.nih.gov/case?id=1b7931e3-0d69-421d-ad52-53c5bf67e268" TargetMode="External"/><Relationship Id="rId308" Type="http://schemas.openxmlformats.org/officeDocument/2006/relationships/hyperlink" Target="https://medpix.nlm.nih.gov/case?id=f5a96a39-afe4-4a4d-ad88-78831ef7789e" TargetMode="External"/><Relationship Id="rId307" Type="http://schemas.openxmlformats.org/officeDocument/2006/relationships/hyperlink" Target="https://medpix.nlm.nih.gov/case?id=187330b9-9d31-4a31-9487-f15cd4d5760c" TargetMode="External"/><Relationship Id="rId306" Type="http://schemas.openxmlformats.org/officeDocument/2006/relationships/hyperlink" Target="https://medpix.nlm.nih.gov/case?id=2e72ee3f-1333-452c-9306-dcd41ad94a83" TargetMode="External"/><Relationship Id="rId301" Type="http://schemas.openxmlformats.org/officeDocument/2006/relationships/hyperlink" Target="https://medpix.nlm.nih.gov/case?id=0d57334c-7365-4c79-b35f-3ea2e64ebc33" TargetMode="External"/><Relationship Id="rId300" Type="http://schemas.openxmlformats.org/officeDocument/2006/relationships/hyperlink" Target="https://medpix.nlm.nih.gov/case?id=39adc4ef-2d6e-4f4f-9706-33f44992003f" TargetMode="External"/><Relationship Id="rId206" Type="http://schemas.openxmlformats.org/officeDocument/2006/relationships/hyperlink" Target="https://medpix.nlm.nih.gov/case?id=1addd689-1609-41a1-83f3-b87f69117f48" TargetMode="External"/><Relationship Id="rId205" Type="http://schemas.openxmlformats.org/officeDocument/2006/relationships/hyperlink" Target="https://medpix.nlm.nih.gov/case?id=16258b63-a779-490d-a3bf-4ffbb80fe658" TargetMode="External"/><Relationship Id="rId204" Type="http://schemas.openxmlformats.org/officeDocument/2006/relationships/hyperlink" Target="https://medpix.nlm.nih.gov/case?id=a064c15a-6d38-4e1a-a177-650820a1d11c" TargetMode="External"/><Relationship Id="rId203" Type="http://schemas.openxmlformats.org/officeDocument/2006/relationships/hyperlink" Target="https://medpix.nlm.nih.gov/case?id=9edfde78-1763-42f7-9c48-a9f7e27a1d77" TargetMode="External"/><Relationship Id="rId209" Type="http://schemas.openxmlformats.org/officeDocument/2006/relationships/hyperlink" Target="https://medpix.nlm.nih.gov/case?id=116aa908-f0a4-47e6-bbaf-8269a1634111" TargetMode="External"/><Relationship Id="rId208" Type="http://schemas.openxmlformats.org/officeDocument/2006/relationships/hyperlink" Target="https://medpix.nlm.nih.gov/case?id=0baee881-be42-4021-9064-1b2b727ebcaa" TargetMode="External"/><Relationship Id="rId207" Type="http://schemas.openxmlformats.org/officeDocument/2006/relationships/hyperlink" Target="https://medpix.nlm.nih.gov/case?id=ea5a8dac-b9fc-406e-8e05-5fb4a50d9594" TargetMode="External"/><Relationship Id="rId202" Type="http://schemas.openxmlformats.org/officeDocument/2006/relationships/hyperlink" Target="https://medpix.nlm.nih.gov/case?id=0b751b9c-915d-4b6c-8396-2c7d23269e63" TargetMode="External"/><Relationship Id="rId201" Type="http://schemas.openxmlformats.org/officeDocument/2006/relationships/hyperlink" Target="https://medpix.nlm.nih.gov/case?id=9b39c3a9-f0a5-44be-b4ab-7cdcdaeaddd5" TargetMode="External"/><Relationship Id="rId200" Type="http://schemas.openxmlformats.org/officeDocument/2006/relationships/hyperlink" Target="https://medpix.nlm.nih.gov/case?id=7c5c29ea-8a70-4587-855b-9e26a25be93d" TargetMode="External"/><Relationship Id="rId315" Type="http://schemas.openxmlformats.org/officeDocument/2006/relationships/table" Target="../tables/table11.xml"/><Relationship Id="rId313" Type="http://schemas.openxmlformats.org/officeDocument/2006/relationships/drawing" Target="../drawings/drawing11.xml"/><Relationship Id="rId312" Type="http://schemas.openxmlformats.org/officeDocument/2006/relationships/hyperlink" Target="https://medpix.nlm.nih.gov/case?id=f080986d-af2a-477f-988a-adb753d30831" TargetMode="External"/><Relationship Id="rId311" Type="http://schemas.openxmlformats.org/officeDocument/2006/relationships/hyperlink" Target="https://medpix.nlm.nih.gov/case?id=a8b49b95-d60c-40dd-9e8a-ad838cee96bd" TargetMode="External"/><Relationship Id="rId310" Type="http://schemas.openxmlformats.org/officeDocument/2006/relationships/hyperlink" Target="https://medpix.nlm.nih.gov/case?id=8026fce2-5edb-4d2e-8e6f-305b7d51aa19"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amos22.grand-challenge.org/Home/" TargetMode="External"/><Relationship Id="rId42" Type="http://schemas.openxmlformats.org/officeDocument/2006/relationships/hyperlink" Target="https://autopet-iii.grand-challenge.org/" TargetMode="External"/><Relationship Id="rId41" Type="http://schemas.openxmlformats.org/officeDocument/2006/relationships/hyperlink" Target="https://arxiv.org/pdf/2206.08023" TargetMode="External"/><Relationship Id="rId44" Type="http://schemas.openxmlformats.org/officeDocument/2006/relationships/drawing" Target="../drawings/drawing12.xml"/><Relationship Id="rId43" Type="http://schemas.openxmlformats.org/officeDocument/2006/relationships/hyperlink" Target="https://arxiv.org/pdf/2406.05231" TargetMode="External"/><Relationship Id="rId46" Type="http://schemas.openxmlformats.org/officeDocument/2006/relationships/table" Target="../tables/table12.xml"/><Relationship Id="rId31" Type="http://schemas.openxmlformats.org/officeDocument/2006/relationships/hyperlink" Target="https://zenodo.org/records/3757476" TargetMode="External"/><Relationship Id="rId30" Type="http://schemas.openxmlformats.org/officeDocument/2006/relationships/hyperlink" Target="https://kipa22.grand-challenge.org/home/" TargetMode="External"/><Relationship Id="rId33" Type="http://schemas.openxmlformats.org/officeDocument/2006/relationships/hyperlink" Target="https://www.cancerimagingarchive.net/collection/ct-lymph-nodes/" TargetMode="External"/><Relationship Id="rId32" Type="http://schemas.openxmlformats.org/officeDocument/2006/relationships/hyperlink" Target="https://pubmed.ncbi.nlm.nih.gov/33354790/" TargetMode="External"/><Relationship Id="rId35" Type="http://schemas.openxmlformats.org/officeDocument/2006/relationships/hyperlink" Target="https://www.cancerimagingarchive.net/collection/ct-org/" TargetMode="External"/><Relationship Id="rId34" Type="http://schemas.openxmlformats.org/officeDocument/2006/relationships/hyperlink" Target="https://pmc.ncbi.nlm.nih.gov/articles/PMC4295635/" TargetMode="External"/><Relationship Id="rId37" Type="http://schemas.openxmlformats.org/officeDocument/2006/relationships/hyperlink" Target="https://arxiv.org/pdf/1912.05950" TargetMode="External"/><Relationship Id="rId36" Type="http://schemas.openxmlformats.org/officeDocument/2006/relationships/hyperlink" Target="https://competitions.codalab.org/competitions/21145" TargetMode="External"/><Relationship Id="rId39" Type="http://schemas.openxmlformats.org/officeDocument/2006/relationships/hyperlink" Target="https://arxiv.org/pdf/1904.00445" TargetMode="External"/><Relationship Id="rId38" Type="http://schemas.openxmlformats.org/officeDocument/2006/relationships/hyperlink" Target="https://kits19.grand-challenge.org/data/" TargetMode="External"/><Relationship Id="rId20" Type="http://schemas.openxmlformats.org/officeDocument/2006/relationships/hyperlink" Target="https://www.cancerimagingarchive.net/collection/nsclc-radiogenomics/" TargetMode="External"/><Relationship Id="rId22" Type="http://schemas.openxmlformats.org/officeDocument/2006/relationships/hyperlink" Target="https://structseg2019.grand-challenge.org/Home/" TargetMode="External"/><Relationship Id="rId21" Type="http://schemas.openxmlformats.org/officeDocument/2006/relationships/hyperlink" Target="https://www.cancerimagingarchive.net/collection/nsclc-radiogenomics/" TargetMode="External"/><Relationship Id="rId24" Type="http://schemas.openxmlformats.org/officeDocument/2006/relationships/hyperlink" Target="https://arxiv.org/pdf/2406.03984" TargetMode="External"/><Relationship Id="rId23" Type="http://schemas.openxmlformats.org/officeDocument/2006/relationships/hyperlink" Target="https://www.cancerimagingarchive.net/collection/mediastinal-lymph-node-seg/" TargetMode="External"/><Relationship Id="rId26" Type="http://schemas.openxmlformats.org/officeDocument/2006/relationships/hyperlink" Target="https://www.cancerimagingarchive.net/collection/glis-rt/" TargetMode="External"/><Relationship Id="rId25" Type="http://schemas.openxmlformats.org/officeDocument/2006/relationships/hyperlink" Target="https://arxiv.org/pdf/1901.04056" TargetMode="External"/><Relationship Id="rId28" Type="http://schemas.openxmlformats.org/officeDocument/2006/relationships/hyperlink" Target="https://instance.grand-challenge.org/Instance2022/" TargetMode="External"/><Relationship Id="rId27" Type="http://schemas.openxmlformats.org/officeDocument/2006/relationships/hyperlink" Target="https://link.springer.com/chapter/10.1007/978-3-030-71827-5_1" TargetMode="External"/><Relationship Id="rId29" Type="http://schemas.openxmlformats.org/officeDocument/2006/relationships/hyperlink" Target="https://arxiv.org/pdf/2301.03281" TargetMode="External"/><Relationship Id="rId11" Type="http://schemas.openxmlformats.org/officeDocument/2006/relationships/hyperlink" Target="https://pmc.ncbi.nlm.nih.gov/articles/PMC4411084/" TargetMode="External"/><Relationship Id="rId10" Type="http://schemas.openxmlformats.org/officeDocument/2006/relationships/hyperlink" Target="https://pmc.ncbi.nlm.nih.gov/articles/PMC6367060/" TargetMode="External"/><Relationship Id="rId13" Type="http://schemas.openxmlformats.org/officeDocument/2006/relationships/hyperlink" Target="https://www.sciencedirect.com/science/article/pii/S1361841522002353" TargetMode="External"/><Relationship Id="rId12" Type="http://schemas.openxmlformats.org/officeDocument/2006/relationships/hyperlink" Target="https://covid-segmentation.grand-challenge.org/" TargetMode="External"/><Relationship Id="rId15" Type="http://schemas.openxmlformats.org/officeDocument/2006/relationships/hyperlink" Target="https://arxiv.org/pdf/2010.14808" TargetMode="External"/><Relationship Id="rId14" Type="http://schemas.openxmlformats.org/officeDocument/2006/relationships/hyperlink" Target="https://abdomenct-1k-fully-supervised-learning.grand-challenge.org/AbdomenCT-1K-Fully-Supervised-Learning/" TargetMode="External"/><Relationship Id="rId17" Type="http://schemas.openxmlformats.org/officeDocument/2006/relationships/hyperlink" Target="https://arxiv.org/pdf/2201.04138" TargetMode="External"/><Relationship Id="rId16" Type="http://schemas.openxmlformats.org/officeDocument/2006/relationships/hyperlink" Target="https://paperswithcode.com/dataset/hecktor" TargetMode="External"/><Relationship Id="rId19" Type="http://schemas.openxmlformats.org/officeDocument/2006/relationships/hyperlink" Target="https://pubs.rsna.org/doi/10.1148/ryai.230024" TargetMode="External"/><Relationship Id="rId18" Type="http://schemas.openxmlformats.org/officeDocument/2006/relationships/hyperlink" Target="https://zenodo.org/records/10047292" TargetMode="External"/><Relationship Id="rId1" Type="http://schemas.openxmlformats.org/officeDocument/2006/relationships/hyperlink" Target="https://www.cancerimagingarchive.net/collection/adrenal-acc-ki67-seg/" TargetMode="External"/><Relationship Id="rId2" Type="http://schemas.openxmlformats.org/officeDocument/2006/relationships/hyperlink" Target="https://www.sciencedirect.com/science/article/pii/S0009926020300489?via%3Dihub" TargetMode="External"/><Relationship Id="rId3" Type="http://schemas.openxmlformats.org/officeDocument/2006/relationships/hyperlink" Target="https://www.cancerimagingarchive.net/collection/hcc-tace-seg/" TargetMode="External"/><Relationship Id="rId4" Type="http://schemas.openxmlformats.org/officeDocument/2006/relationships/hyperlink" Target="https://pubs.rsna.org/doi/10.1148/ryai.2019180021" TargetMode="External"/><Relationship Id="rId9" Type="http://schemas.openxmlformats.org/officeDocument/2006/relationships/hyperlink" Target="https://pmc.ncbi.nlm.nih.gov/articles/PMC5705269/" TargetMode="External"/><Relationship Id="rId5" Type="http://schemas.openxmlformats.org/officeDocument/2006/relationships/hyperlink" Target="https://github.com/HiLab-git/WORD" TargetMode="External"/><Relationship Id="rId6" Type="http://schemas.openxmlformats.org/officeDocument/2006/relationships/hyperlink" Target="https://arxiv.org/pdf/2111.02403" TargetMode="External"/><Relationship Id="rId7" Type="http://schemas.openxmlformats.org/officeDocument/2006/relationships/hyperlink" Target="https://www.cancerimagingarchive.net/analysis-result/plethora/" TargetMode="External"/><Relationship Id="rId8" Type="http://schemas.openxmlformats.org/officeDocument/2006/relationships/hyperlink" Target="https://pmc.ncbi.nlm.nih.gov/articles/PMC7722027/"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sciencedirect.com/science/article/abs/pii/S0167814024034911" TargetMode="External"/><Relationship Id="rId42" Type="http://schemas.openxmlformats.org/officeDocument/2006/relationships/hyperlink" Target="https://isles-24.grand-challenge.org/" TargetMode="External"/><Relationship Id="rId41" Type="http://schemas.openxmlformats.org/officeDocument/2006/relationships/hyperlink" Target="https://acouslic-ai.grand-challenge.org/" TargetMode="External"/><Relationship Id="rId44" Type="http://schemas.openxmlformats.org/officeDocument/2006/relationships/hyperlink" Target="https://cxr-covid19.grand-challenge.org/CXR-COVID19/" TargetMode="External"/><Relationship Id="rId43" Type="http://schemas.openxmlformats.org/officeDocument/2006/relationships/hyperlink" Target="https://k2s.grand-challenge.org/Data/" TargetMode="External"/><Relationship Id="rId46" Type="http://schemas.openxmlformats.org/officeDocument/2006/relationships/hyperlink" Target="https://a-afma.grand-challenge.org/" TargetMode="External"/><Relationship Id="rId45" Type="http://schemas.openxmlformats.org/officeDocument/2006/relationships/hyperlink" Target="https://autoimplant2021.grand-challenge.org/Home/" TargetMode="External"/><Relationship Id="rId48" Type="http://schemas.openxmlformats.org/officeDocument/2006/relationships/hyperlink" Target="https://tn-scui2020.grand-challenge.org/Home/" TargetMode="External"/><Relationship Id="rId47" Type="http://schemas.openxmlformats.org/officeDocument/2006/relationships/hyperlink" Target="https://knoap2020.grand-challenge.org/" TargetMode="External"/><Relationship Id="rId49" Type="http://schemas.openxmlformats.org/officeDocument/2006/relationships/hyperlink" Target="https://clust.ethz.ch/data.html" TargetMode="External"/><Relationship Id="rId31" Type="http://schemas.openxmlformats.org/officeDocument/2006/relationships/hyperlink" Target="https://shifts.grand-challenge.org/" TargetMode="External"/><Relationship Id="rId30" Type="http://schemas.openxmlformats.org/officeDocument/2006/relationships/hyperlink" Target="https://www.medrxiv.org/content/10.1101/2020.04.24.20078584v3" TargetMode="External"/><Relationship Id="rId33" Type="http://schemas.openxmlformats.org/officeDocument/2006/relationships/hyperlink" Target="https://ieeexplore.ieee.org/document/8759323" TargetMode="External"/><Relationship Id="rId32" Type="http://schemas.openxmlformats.org/officeDocument/2006/relationships/hyperlink" Target="https://fastpet-ld.grand-challenge.org/fastPET-LD/" TargetMode="External"/><Relationship Id="rId35" Type="http://schemas.openxmlformats.org/officeDocument/2006/relationships/hyperlink" Target="https://www.kaggle.com/competitions/siim-isic-melanoma-classification" TargetMode="External"/><Relationship Id="rId34" Type="http://schemas.openxmlformats.org/officeDocument/2006/relationships/hyperlink" Target="https://brainptm-2021.grand-challenge.org/" TargetMode="External"/><Relationship Id="rId37" Type="http://schemas.openxmlformats.org/officeDocument/2006/relationships/hyperlink" Target="https://www.kaggle.com/competitions/isic-2024-challenge/data" TargetMode="External"/><Relationship Id="rId36" Type="http://schemas.openxmlformats.org/officeDocument/2006/relationships/hyperlink" Target="https://www.nature.com/articles/s41597-021-00815-z" TargetMode="External"/><Relationship Id="rId39" Type="http://schemas.openxmlformats.org/officeDocument/2006/relationships/hyperlink" Target="https://auto-rtp.grand-challenge.org/auto-rtp/" TargetMode="External"/><Relationship Id="rId38" Type="http://schemas.openxmlformats.org/officeDocument/2006/relationships/hyperlink" Target="https://www.nature.com/articles/s41597-024-03743-w" TargetMode="External"/><Relationship Id="rId20" Type="http://schemas.openxmlformats.org/officeDocument/2006/relationships/hyperlink" Target="https://www.kaggle.com/datasets/hgunraj/covidxct" TargetMode="External"/><Relationship Id="rId22" Type="http://schemas.openxmlformats.org/officeDocument/2006/relationships/hyperlink" Target="https://www.kaggle.com/datasets/nih-chest-xrays/data" TargetMode="External"/><Relationship Id="rId21" Type="http://schemas.openxmlformats.org/officeDocument/2006/relationships/hyperlink" Target="https://www.sciencedirect.com/science/article/pii/S2352340919312181" TargetMode="External"/><Relationship Id="rId24" Type="http://schemas.openxmlformats.org/officeDocument/2006/relationships/hyperlink" Target="https://www.cell.com/cell/fulltext/S0092-8674(18)30154-5" TargetMode="External"/><Relationship Id="rId23" Type="http://schemas.openxmlformats.org/officeDocument/2006/relationships/hyperlink" Target="https://www.kaggle.com/datasets/paultimothymooney/chest-xray-pneumonia" TargetMode="External"/><Relationship Id="rId26" Type="http://schemas.openxmlformats.org/officeDocument/2006/relationships/hyperlink" Target="https://www.cell.com/cell/fulltext/S0092-8674(18)30154-5" TargetMode="External"/><Relationship Id="rId25" Type="http://schemas.openxmlformats.org/officeDocument/2006/relationships/hyperlink" Target="https://www.kaggle.com/datasets/paultimothymooney/kermany2018" TargetMode="External"/><Relationship Id="rId28" Type="http://schemas.openxmlformats.org/officeDocument/2006/relationships/hyperlink" Target="https://arxiv.org/pdf/1906.03720" TargetMode="External"/><Relationship Id="rId27" Type="http://schemas.openxmlformats.org/officeDocument/2006/relationships/hyperlink" Target="https://www.kaggle.com/datasets/mateuszbuda/lgg-mri-segmentation" TargetMode="External"/><Relationship Id="rId29" Type="http://schemas.openxmlformats.org/officeDocument/2006/relationships/hyperlink" Target="https://www.kaggle.com/datasets/plameneduardo/sarscov2-ctscan-dataset" TargetMode="External"/><Relationship Id="rId11" Type="http://schemas.openxmlformats.org/officeDocument/2006/relationships/hyperlink" Target="https://echonet.github.io/dynamic/NeuroIPS_2019_ML4H%20Workshop_Paper.pdf" TargetMode="External"/><Relationship Id="rId10" Type="http://schemas.openxmlformats.org/officeDocument/2006/relationships/hyperlink" Target="https://arxiv.org/pdf/2206.06657" TargetMode="External"/><Relationship Id="rId13" Type="http://schemas.openxmlformats.org/officeDocument/2006/relationships/hyperlink" Target="https://www.ncbi.nlm.nih.gov/pmc/articles/PMC7311420/" TargetMode="External"/><Relationship Id="rId12" Type="http://schemas.openxmlformats.org/officeDocument/2006/relationships/hyperlink" Target="https://www.ncbi.nlm.nih.gov/pmc/articles/PMC7311420/" TargetMode="External"/><Relationship Id="rId15" Type="http://schemas.openxmlformats.org/officeDocument/2006/relationships/hyperlink" Target="https://www.kaggle.com/datasets/ahmedhamada0/brain-tumor-detection?select=no" TargetMode="External"/><Relationship Id="rId14" Type="http://schemas.openxmlformats.org/officeDocument/2006/relationships/hyperlink" Target="https://www.kaggle.com/datasets/sartajbhuvaji/brain-tumor-classification-mri" TargetMode="External"/><Relationship Id="rId17" Type="http://schemas.openxmlformats.org/officeDocument/2006/relationships/hyperlink" Target="https://www.kaggle.com/datasets/andrewmvd/liver-tumor-segmentation" TargetMode="External"/><Relationship Id="rId16" Type="http://schemas.openxmlformats.org/officeDocument/2006/relationships/hyperlink" Target="https://www.kaggle.com/datasets/skooch/ddsm-mammography" TargetMode="External"/><Relationship Id="rId19" Type="http://schemas.openxmlformats.org/officeDocument/2006/relationships/hyperlink" Target="https://www.kaggle.com/datasets/kmader/pulmonary-chest-xray-abnormalities" TargetMode="External"/><Relationship Id="rId18" Type="http://schemas.openxmlformats.org/officeDocument/2006/relationships/hyperlink" Target="https://www.kaggle.com/datasets/dasmehdixtr/ddti-thyroid-ultrasound-images" TargetMode="External"/><Relationship Id="rId84" Type="http://schemas.openxmlformats.org/officeDocument/2006/relationships/hyperlink" Target="https://link.springer.com/article/10.1007/s10278-022-00706-8" TargetMode="External"/><Relationship Id="rId83" Type="http://schemas.openxmlformats.org/officeDocument/2006/relationships/hyperlink" Target="https://www.kaggle.com/competitions/siim-covid19-detection" TargetMode="External"/><Relationship Id="rId86" Type="http://schemas.openxmlformats.org/officeDocument/2006/relationships/hyperlink" Target="https://www.cancerimagingarchive.net/collection/nsclc-radiomics-interobserver1/" TargetMode="External"/><Relationship Id="rId85" Type="http://schemas.openxmlformats.org/officeDocument/2006/relationships/hyperlink" Target="https://www.kaggle.com/competitions/intel-mobileodt-cervical-cancer-screening" TargetMode="External"/><Relationship Id="rId88" Type="http://schemas.openxmlformats.org/officeDocument/2006/relationships/hyperlink" Target="https://www.cancerimagingarchive.net/collection/lung-fused-ct-pathology/" TargetMode="External"/><Relationship Id="rId87" Type="http://schemas.openxmlformats.org/officeDocument/2006/relationships/hyperlink" Target="https://www.nature.com/articles/ncomms5006" TargetMode="External"/><Relationship Id="rId89" Type="http://schemas.openxmlformats.org/officeDocument/2006/relationships/hyperlink" Target="https://link.springer.com/article/10.1007/s00330-017-4813-0" TargetMode="External"/><Relationship Id="rId80" Type="http://schemas.openxmlformats.org/officeDocument/2006/relationships/hyperlink" Target="https://structseg2019.grand-challenge.org/Home/" TargetMode="External"/><Relationship Id="rId82" Type="http://schemas.openxmlformats.org/officeDocument/2006/relationships/hyperlink" Target="https://www.kaggle.com/competitions/rsna-pneumonia-detection-challenge" TargetMode="External"/><Relationship Id="rId81" Type="http://schemas.openxmlformats.org/officeDocument/2006/relationships/hyperlink" Target="https://orcascore.grand-challenge.org/" TargetMode="External"/><Relationship Id="rId1" Type="http://schemas.openxmlformats.org/officeDocument/2006/relationships/hyperlink" Target="https://www.med-vqa.com/slake/" TargetMode="External"/><Relationship Id="rId2" Type="http://schemas.openxmlformats.org/officeDocument/2006/relationships/hyperlink" Target="https://arxiv.org/pdf/2102.09542" TargetMode="External"/><Relationship Id="rId3" Type="http://schemas.openxmlformats.org/officeDocument/2006/relationships/hyperlink" Target="https://paperswithcode.com/dataset/brats-2013-1" TargetMode="External"/><Relationship Id="rId4" Type="http://schemas.openxmlformats.org/officeDocument/2006/relationships/hyperlink" Target="https://paperswithcode.com/dataset/pmc-vqa" TargetMode="External"/><Relationship Id="rId9" Type="http://schemas.openxmlformats.org/officeDocument/2006/relationships/hyperlink" Target="https://rsingla.ca/kidneyUS/" TargetMode="External"/><Relationship Id="rId5" Type="http://schemas.openxmlformats.org/officeDocument/2006/relationships/hyperlink" Target="https://paperswithcode.com/dataset/ms-cxr" TargetMode="External"/><Relationship Id="rId6" Type="http://schemas.openxmlformats.org/officeDocument/2006/relationships/hyperlink" Target="https://paperswithcode.com/dataset/brats-2016" TargetMode="External"/><Relationship Id="rId7" Type="http://schemas.openxmlformats.org/officeDocument/2006/relationships/hyperlink" Target="https://luna16.grand-challenge.org/" TargetMode="External"/><Relationship Id="rId8" Type="http://schemas.openxmlformats.org/officeDocument/2006/relationships/hyperlink" Target="https://www.sciencedirect.com/science/article/abs/pii/S1361841517301020?via%3Dihub" TargetMode="External"/><Relationship Id="rId73" Type="http://schemas.openxmlformats.org/officeDocument/2006/relationships/hyperlink" Target="https://valdo.grand-challenge.org/" TargetMode="External"/><Relationship Id="rId72" Type="http://schemas.openxmlformats.org/officeDocument/2006/relationships/hyperlink" Target="https://kipa22.grand-challenge.org/home/" TargetMode="External"/><Relationship Id="rId75" Type="http://schemas.openxmlformats.org/officeDocument/2006/relationships/hyperlink" Target="https://asoca.grand-challenge.org/Home/" TargetMode="External"/><Relationship Id="rId74" Type="http://schemas.openxmlformats.org/officeDocument/2006/relationships/hyperlink" Target="https://cada-as.grand-challenge.org/" TargetMode="External"/><Relationship Id="rId77" Type="http://schemas.openxmlformats.org/officeDocument/2006/relationships/hyperlink" Target="https://age.grand-challenge.org/" TargetMode="External"/><Relationship Id="rId76" Type="http://schemas.openxmlformats.org/officeDocument/2006/relationships/hyperlink" Target="https://amd.grand-challenge.org/" TargetMode="External"/><Relationship Id="rId79" Type="http://schemas.openxmlformats.org/officeDocument/2006/relationships/hyperlink" Target="https://palm.grand-challenge.org/" TargetMode="External"/><Relationship Id="rId78" Type="http://schemas.openxmlformats.org/officeDocument/2006/relationships/hyperlink" Target="https://aasce19.grand-challenge.org/" TargetMode="External"/><Relationship Id="rId71" Type="http://schemas.openxmlformats.org/officeDocument/2006/relationships/hyperlink" Target="https://parse2022.grand-challenge.org/Dataset/" TargetMode="External"/><Relationship Id="rId70" Type="http://schemas.openxmlformats.org/officeDocument/2006/relationships/hyperlink" Target="https://instance.grand-challenge.org/Instance2022/" TargetMode="External"/><Relationship Id="rId62" Type="http://schemas.openxmlformats.org/officeDocument/2006/relationships/hyperlink" Target="https://cl-detection2023.grand-challenge.org/participants/registration/create/" TargetMode="External"/><Relationship Id="rId61" Type="http://schemas.openxmlformats.org/officeDocument/2006/relationships/hyperlink" Target="https://tdsc-abus2023.grand-challenge.org/Dataset/" TargetMode="External"/><Relationship Id="rId64" Type="http://schemas.openxmlformats.org/officeDocument/2006/relationships/hyperlink" Target="https://atm22.grand-challenge.org/" TargetMode="External"/><Relationship Id="rId63" Type="http://schemas.openxmlformats.org/officeDocument/2006/relationships/hyperlink" Target="https://arcade.grand-challenge.org/participants/registration/create/" TargetMode="External"/><Relationship Id="rId66" Type="http://schemas.openxmlformats.org/officeDocument/2006/relationships/hyperlink" Target="https://curious2022.grand-challenge.org/data/" TargetMode="External"/><Relationship Id="rId65" Type="http://schemas.openxmlformats.org/officeDocument/2006/relationships/hyperlink" Target="https://crossmoda2022.grand-challenge.org/crossmoda2022/" TargetMode="External"/><Relationship Id="rId68" Type="http://schemas.openxmlformats.org/officeDocument/2006/relationships/hyperlink" Target="https://atlas.grand-challenge.org/ATLAS/" TargetMode="External"/><Relationship Id="rId67" Type="http://schemas.openxmlformats.org/officeDocument/2006/relationships/hyperlink" Target="https://hecktor.grand-challenge.org/participants/registration/create/" TargetMode="External"/><Relationship Id="rId60" Type="http://schemas.openxmlformats.org/officeDocument/2006/relationships/hyperlink" Target="https://www.ncbi.nlm.nih.gov/pmc/articles/PMC8913333/" TargetMode="External"/><Relationship Id="rId69" Type="http://schemas.openxmlformats.org/officeDocument/2006/relationships/hyperlink" Target="https://www.nature.com/articles/s41597-022-01401-7" TargetMode="External"/><Relationship Id="rId51" Type="http://schemas.openxmlformats.org/officeDocument/2006/relationships/hyperlink" Target="https://hc18.grand-challenge.org/" TargetMode="External"/><Relationship Id="rId50" Type="http://schemas.openxmlformats.org/officeDocument/2006/relationships/hyperlink" Target="https://www.ncbi.nlm.nih.gov/pmc/articles/PMC6107118/" TargetMode="External"/><Relationship Id="rId53" Type="http://schemas.openxmlformats.org/officeDocument/2006/relationships/hyperlink" Target="https://aims-tbi.grand-challenge.org/" TargetMode="External"/><Relationship Id="rId52" Type="http://schemas.openxmlformats.org/officeDocument/2006/relationships/hyperlink" Target="https://www.ncbi.nlm.nih.gov/pmc/articles/PMC6107118/" TargetMode="External"/><Relationship Id="rId55" Type="http://schemas.openxmlformats.org/officeDocument/2006/relationships/hyperlink" Target="https://toothfairy2.grand-challenge.org/" TargetMode="External"/><Relationship Id="rId54" Type="http://schemas.openxmlformats.org/officeDocument/2006/relationships/hyperlink" Target="https://aortaseg24.grand-challenge.org/" TargetMode="External"/><Relationship Id="rId57" Type="http://schemas.openxmlformats.org/officeDocument/2006/relationships/hyperlink" Target="https://feta.grand-challenge.org/" TargetMode="External"/><Relationship Id="rId56" Type="http://schemas.openxmlformats.org/officeDocument/2006/relationships/hyperlink" Target="https://ditto.ing.unimore.it/static/toothfairy2/ToothFairy2_StructuredChallengeDescription.pdf" TargetMode="External"/><Relationship Id="rId59" Type="http://schemas.openxmlformats.org/officeDocument/2006/relationships/hyperlink" Target="https://chaimeleon.grand-challenge.org/how-to-participate/" TargetMode="External"/><Relationship Id="rId58" Type="http://schemas.openxmlformats.org/officeDocument/2006/relationships/hyperlink" Target="https://sppin.grand-challenge.org/" TargetMode="External"/><Relationship Id="rId90" Type="http://schemas.openxmlformats.org/officeDocument/2006/relationships/drawing" Target="../drawings/drawing13.xml"/><Relationship Id="rId92"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40" Type="http://schemas.openxmlformats.org/officeDocument/2006/relationships/hyperlink" Target="https://arxiv.org/pdf/1901.07031v1" TargetMode="External"/><Relationship Id="rId42" Type="http://schemas.openxmlformats.org/officeDocument/2006/relationships/hyperlink" Target="https://ieeexplore.ieee.org/document/6867807" TargetMode="External"/><Relationship Id="rId41" Type="http://schemas.openxmlformats.org/officeDocument/2006/relationships/hyperlink" Target="https://www.kaggle.com/datasets/lokeshsaipureddi/drishtigs-retina-dataset-for-onh-segmentation" TargetMode="External"/><Relationship Id="rId44" Type="http://schemas.openxmlformats.org/officeDocument/2006/relationships/hyperlink" Target="https://www.nature.com/articles/s41597-022-01564-3" TargetMode="External"/><Relationship Id="rId43" Type="http://schemas.openxmlformats.org/officeDocument/2006/relationships/hyperlink" Target="https://figshare.com/articles/figure/FIVES_A_Fundus_Image_Dataset_for_AI-based_Vessel_Segmentation/19688169?file=34969398" TargetMode="External"/><Relationship Id="rId46" Type="http://schemas.openxmlformats.org/officeDocument/2006/relationships/hyperlink" Target="https://arxiv.org/pdf/1811.08839v2.pdf" TargetMode="External"/><Relationship Id="rId45" Type="http://schemas.openxmlformats.org/officeDocument/2006/relationships/hyperlink" Target="https://fastmri.med.nyu.edu/" TargetMode="External"/><Relationship Id="rId107" Type="http://schemas.openxmlformats.org/officeDocument/2006/relationships/hyperlink" Target="https://physionet.org/content/vindr-cxr/1.0.0/" TargetMode="External"/><Relationship Id="rId106" Type="http://schemas.openxmlformats.org/officeDocument/2006/relationships/hyperlink" Target="https://pmc.ncbi.nlm.nih.gov/articles/PMC4055590/" TargetMode="External"/><Relationship Id="rId105" Type="http://schemas.openxmlformats.org/officeDocument/2006/relationships/hyperlink" Target="https://pmc.ncbi.nlm.nih.gov/articles/PMC4055590/" TargetMode="External"/><Relationship Id="rId104" Type="http://schemas.openxmlformats.org/officeDocument/2006/relationships/hyperlink" Target="https://www.nature.com/articles/s41467-020-15948-9" TargetMode="External"/><Relationship Id="rId109" Type="http://schemas.openxmlformats.org/officeDocument/2006/relationships/hyperlink" Target="https://github.com/HiLab-git/WORD" TargetMode="External"/><Relationship Id="rId108" Type="http://schemas.openxmlformats.org/officeDocument/2006/relationships/hyperlink" Target="https://physionet.org/content/vindr-cxr/1.0.0/" TargetMode="External"/><Relationship Id="rId48" Type="http://schemas.openxmlformats.org/officeDocument/2006/relationships/hyperlink" Target="https://www.nature.com/articles/s41597-022-01255-z" TargetMode="External"/><Relationship Id="rId47" Type="http://schemas.openxmlformats.org/officeDocument/2006/relationships/hyperlink" Target="https://github.com/microsoft/fastmri-plus?tab=readme-ov-file" TargetMode="External"/><Relationship Id="rId49" Type="http://schemas.openxmlformats.org/officeDocument/2006/relationships/hyperlink" Target="https://www.synapse.org/Synapse:syn23747212" TargetMode="External"/><Relationship Id="rId103" Type="http://schemas.openxmlformats.org/officeDocument/2006/relationships/hyperlink" Target="https://biobank.ndph.ox.ac.uk/showcase/field.cgi?id=21022" TargetMode="External"/><Relationship Id="rId102" Type="http://schemas.openxmlformats.org/officeDocument/2006/relationships/hyperlink" Target="https://pubs.rsna.org/doi/10.1148/ryai.230024" TargetMode="External"/><Relationship Id="rId101" Type="http://schemas.openxmlformats.org/officeDocument/2006/relationships/hyperlink" Target="https://zenodo.org/records/10047292" TargetMode="External"/><Relationship Id="rId100" Type="http://schemas.openxmlformats.org/officeDocument/2006/relationships/hyperlink" Target="https://pmc.ncbi.nlm.nih.gov/articles/PMC2654614/" TargetMode="External"/><Relationship Id="rId31" Type="http://schemas.openxmlformats.org/officeDocument/2006/relationships/hyperlink" Target="https://www.kaggle.com/datasets/cf77495622971312010dd5934ee91f07ccbcfdea8e2f7778977ea8485c1914df" TargetMode="External"/><Relationship Id="rId30" Type="http://schemas.openxmlformats.org/officeDocument/2006/relationships/hyperlink" Target="https://pmc.ncbi.nlm.nih.gov/articles/PMC7372265/" TargetMode="External"/><Relationship Id="rId33" Type="http://schemas.openxmlformats.org/officeDocument/2006/relationships/hyperlink" Target="https://github.com/MIRACLE-Center/CTPelvic1K" TargetMode="External"/><Relationship Id="rId32" Type="http://schemas.openxmlformats.org/officeDocument/2006/relationships/hyperlink" Target="https://pmc.ncbi.nlm.nih.gov/articles/PMC8556687/" TargetMode="External"/><Relationship Id="rId35" Type="http://schemas.openxmlformats.org/officeDocument/2006/relationships/hyperlink" Target="https://cam-can.mrc-cbu.cam.ac.uk/dataset/" TargetMode="External"/><Relationship Id="rId34" Type="http://schemas.openxmlformats.org/officeDocument/2006/relationships/hyperlink" Target="https://arxiv.org/pdf/2012.08721v2" TargetMode="External"/><Relationship Id="rId37" Type="http://schemas.openxmlformats.org/officeDocument/2006/relationships/hyperlink" Target="https://aimi.stanford.edu/datasets/chexlocalize" TargetMode="External"/><Relationship Id="rId36" Type="http://schemas.openxmlformats.org/officeDocument/2006/relationships/hyperlink" Target="https://www.sciencedirect.com/science/article/pii/S1053811915008150" TargetMode="External"/><Relationship Id="rId39" Type="http://schemas.openxmlformats.org/officeDocument/2006/relationships/hyperlink" Target="https://stanfordmlgroup.github.io/competitions/chexpert/" TargetMode="External"/><Relationship Id="rId38" Type="http://schemas.openxmlformats.org/officeDocument/2006/relationships/hyperlink" Target="https://www.nature.com/articles/s42256-022-00536-x" TargetMode="External"/><Relationship Id="rId20" Type="http://schemas.openxmlformats.org/officeDocument/2006/relationships/hyperlink" Target="https://arxiv.org/abs/2112.10074" TargetMode="External"/><Relationship Id="rId22" Type="http://schemas.openxmlformats.org/officeDocument/2006/relationships/hyperlink" Target="https://arxiv.org/abs/2107.02314" TargetMode="External"/><Relationship Id="rId21" Type="http://schemas.openxmlformats.org/officeDocument/2006/relationships/hyperlink" Target="https://www.cancerimagingarchive.net/analysis-result/rsna-asnr-miccai-brats-2021/" TargetMode="External"/><Relationship Id="rId24" Type="http://schemas.openxmlformats.org/officeDocument/2006/relationships/hyperlink" Target="https://pmc.ncbi.nlm.nih.gov/articles/PMC10312814/" TargetMode="External"/><Relationship Id="rId23" Type="http://schemas.openxmlformats.org/officeDocument/2006/relationships/hyperlink" Target="https://www.synapse.org/Synapse:syn51156910/wiki/621282" TargetMode="External"/><Relationship Id="rId26" Type="http://schemas.openxmlformats.org/officeDocument/2006/relationships/hyperlink" Target="https://pubmed.ncbi.nlm.nih.gov/30802851/" TargetMode="External"/><Relationship Id="rId25" Type="http://schemas.openxmlformats.org/officeDocument/2006/relationships/hyperlink" Target="https://www.creatis.insa-lyon.fr/Challenge/camus/" TargetMode="External"/><Relationship Id="rId28" Type="http://schemas.openxmlformats.org/officeDocument/2006/relationships/hyperlink" Target="https://www.sciencedirect.com/science/article/abs/pii/S1361841520303145" TargetMode="External"/><Relationship Id="rId27" Type="http://schemas.openxmlformats.org/officeDocument/2006/relationships/hyperlink" Target="https://chaos.grand-challenge.org/" TargetMode="External"/><Relationship Id="rId29" Type="http://schemas.openxmlformats.org/officeDocument/2006/relationships/hyperlink" Target="https://github.com/ieee8023/covid-chestxray-dataset" TargetMode="External"/><Relationship Id="rId95" Type="http://schemas.openxmlformats.org/officeDocument/2006/relationships/hyperlink" Target="https://www.kaggle.com/datasets/deathtrooper/multichannel-glaucoma-benchmark-dataset" TargetMode="External"/><Relationship Id="rId94" Type="http://schemas.openxmlformats.org/officeDocument/2006/relationships/hyperlink" Target="https://www.rsna.org/rsnai/ai-image-challenge/rsna-pneumonia-detection-challenge-2018" TargetMode="External"/><Relationship Id="rId97" Type="http://schemas.openxmlformats.org/officeDocument/2006/relationships/hyperlink" Target="https://www.cancerimagingarchive.net/collection/covid-19-ar/" TargetMode="External"/><Relationship Id="rId96" Type="http://schemas.openxmlformats.org/officeDocument/2006/relationships/hyperlink" Target="https://dl.acm.org/doi/abs/10.1145/3603765.3603779" TargetMode="External"/><Relationship Id="rId11" Type="http://schemas.openxmlformats.org/officeDocument/2006/relationships/hyperlink" Target="https://arxiv.org/pdf/2010.14808" TargetMode="External"/><Relationship Id="rId99" Type="http://schemas.openxmlformats.org/officeDocument/2006/relationships/hyperlink" Target="https://www.cancerimagingarchive.net/collection/ct-colonography/" TargetMode="External"/><Relationship Id="rId10" Type="http://schemas.openxmlformats.org/officeDocument/2006/relationships/hyperlink" Target="https://github.com/JunMa11/AbdomenCT-1K" TargetMode="External"/><Relationship Id="rId98" Type="http://schemas.openxmlformats.org/officeDocument/2006/relationships/hyperlink" Target="https://www.nature.com/articles/s41597-020-00741-6" TargetMode="External"/><Relationship Id="rId13" Type="http://schemas.openxmlformats.org/officeDocument/2006/relationships/hyperlink" Target="https://pmc.ncbi.nlm.nih.gov/articles/PMC9087814/" TargetMode="External"/><Relationship Id="rId12" Type="http://schemas.openxmlformats.org/officeDocument/2006/relationships/hyperlink" Target="https://www.synapse.org/Synapse:syn3193805/wiki/217790" TargetMode="External"/><Relationship Id="rId91" Type="http://schemas.openxmlformats.org/officeDocument/2006/relationships/hyperlink" Target="https://arxiv.org/pdf/1910.03667" TargetMode="External"/><Relationship Id="rId90" Type="http://schemas.openxmlformats.org/officeDocument/2006/relationships/hyperlink" Target="https://refuge.grand-challenge.org/" TargetMode="External"/><Relationship Id="rId93" Type="http://schemas.openxmlformats.org/officeDocument/2006/relationships/hyperlink" Target="https://www.ias-iss.org/ojs/IAS/article/view/2346/1128" TargetMode="External"/><Relationship Id="rId92" Type="http://schemas.openxmlformats.org/officeDocument/2006/relationships/hyperlink" Target="https://github.com/miag-ull/rim-one-dl" TargetMode="External"/><Relationship Id="rId115" Type="http://schemas.openxmlformats.org/officeDocument/2006/relationships/table" Target="../tables/table2.xml"/><Relationship Id="rId15" Type="http://schemas.openxmlformats.org/officeDocument/2006/relationships/hyperlink" Target="https://www.sciencedirect.com/science/article/pii/S2352340919312181" TargetMode="External"/><Relationship Id="rId110" Type="http://schemas.openxmlformats.org/officeDocument/2006/relationships/hyperlink" Target="https://arxiv.org/pdf/2111.02403" TargetMode="External"/><Relationship Id="rId14" Type="http://schemas.openxmlformats.org/officeDocument/2006/relationships/hyperlink" Target="https://www.kaggle.com/datasets/subhajournal/busi-breast-ultrasound-images-dataset" TargetMode="External"/><Relationship Id="rId17" Type="http://schemas.openxmlformats.org/officeDocument/2006/relationships/hyperlink" Target="https://arxiv.org/abs/1811.02629" TargetMode="External"/><Relationship Id="rId16" Type="http://schemas.openxmlformats.org/officeDocument/2006/relationships/hyperlink" Target="https://www.kaggle.com/datasets/sanglequang/brats2018?select=MICCAI_BraTS_2018_Data_Training" TargetMode="External"/><Relationship Id="rId19" Type="http://schemas.openxmlformats.org/officeDocument/2006/relationships/hyperlink" Target="https://www.kaggle.com/datasets/awsaf49/brats20-dataset-training-validation" TargetMode="External"/><Relationship Id="rId18" Type="http://schemas.openxmlformats.org/officeDocument/2006/relationships/hyperlink" Target="https://www.kaggle.com/datasets/aryashah2k/brain-tumor-segmentation-brats-2019" TargetMode="External"/><Relationship Id="rId113" Type="http://schemas.openxmlformats.org/officeDocument/2006/relationships/drawing" Target="../drawings/drawing2.xml"/><Relationship Id="rId112" Type="http://schemas.openxmlformats.org/officeDocument/2006/relationships/hyperlink" Target="https://pmc.ncbi.nlm.nih.gov/articles/PMC9169090/" TargetMode="External"/><Relationship Id="rId111" Type="http://schemas.openxmlformats.org/officeDocument/2006/relationships/hyperlink" Target="https://www.developingconnectome.org/" TargetMode="External"/><Relationship Id="rId84" Type="http://schemas.openxmlformats.org/officeDocument/2006/relationships/hyperlink" Target="https://www.medrxiv.org/content/10.1101/2019.12.13.19014902v1.full-text" TargetMode="External"/><Relationship Id="rId83" Type="http://schemas.openxmlformats.org/officeDocument/2006/relationships/hyperlink" Target="https://sites.wustl.edu/oasisbrains/home/oasis-3/" TargetMode="External"/><Relationship Id="rId86" Type="http://schemas.openxmlformats.org/officeDocument/2006/relationships/hyperlink" Target="https://bimcv.cipf.es/bimcv-projects/padchest/" TargetMode="External"/><Relationship Id="rId85" Type="http://schemas.openxmlformats.org/officeDocument/2006/relationships/hyperlink" Target="https://zenodo.org/records/6624726" TargetMode="External"/><Relationship Id="rId88" Type="http://schemas.openxmlformats.org/officeDocument/2006/relationships/hyperlink" Target="https://www.kaggle.com/datasets/aysendegerli/qatacov19-dataset/data" TargetMode="External"/><Relationship Id="rId87" Type="http://schemas.openxmlformats.org/officeDocument/2006/relationships/hyperlink" Target="https://www.sciencedirect.com/science/article/abs/pii/S1361841520301614?via%3Dihub" TargetMode="External"/><Relationship Id="rId89" Type="http://schemas.openxmlformats.org/officeDocument/2006/relationships/hyperlink" Target="https://pmc.ncbi.nlm.nih.gov/articles/PMC8544941/" TargetMode="External"/><Relationship Id="rId80" Type="http://schemas.openxmlformats.org/officeDocument/2006/relationships/hyperlink" Target="https://mindboggle.info/data" TargetMode="External"/><Relationship Id="rId82" Type="http://schemas.openxmlformats.org/officeDocument/2006/relationships/hyperlink" Target="https://pmc.ncbi.nlm.nih.gov/articles/PMC4256233/" TargetMode="External"/><Relationship Id="rId81" Type="http://schemas.openxmlformats.org/officeDocument/2006/relationships/hyperlink" Target="https://pmc.ncbi.nlm.nih.gov/articles/PMC3514540/" TargetMode="External"/><Relationship Id="rId1" Type="http://schemas.openxmlformats.org/officeDocument/2006/relationships/hyperlink" Target="https://4rtni-ftldni.ini.usc.edu/" TargetMode="External"/><Relationship Id="rId2" Type="http://schemas.openxmlformats.org/officeDocument/2006/relationships/hyperlink" Target="https://www.creatis.insa-lyon.fr/Challenge/acdc/databases.html" TargetMode="External"/><Relationship Id="rId3" Type="http://schemas.openxmlformats.org/officeDocument/2006/relationships/hyperlink" Target="https://www.creatis.insa-lyon.fr/Challenge/acdc/files/tmi_2018_bernard.pdf" TargetMode="External"/><Relationship Id="rId4" Type="http://schemas.openxmlformats.org/officeDocument/2006/relationships/hyperlink" Target="https://adni.loni.usc.edu/" TargetMode="External"/><Relationship Id="rId9" Type="http://schemas.openxmlformats.org/officeDocument/2006/relationships/hyperlink" Target="https://www.nature.com/articles/s41597-022-01401-7" TargetMode="External"/><Relationship Id="rId5" Type="http://schemas.openxmlformats.org/officeDocument/2006/relationships/hyperlink" Target="https://pmc.ncbi.nlm.nih.gov/articles/PMC2809036/" TargetMode="External"/><Relationship Id="rId6" Type="http://schemas.openxmlformats.org/officeDocument/2006/relationships/hyperlink" Target="https://zenodo.org/records/7155725" TargetMode="External"/><Relationship Id="rId7" Type="http://schemas.openxmlformats.org/officeDocument/2006/relationships/hyperlink" Target="https://arxiv.org/pdf/2206.08023" TargetMode="External"/><Relationship Id="rId8" Type="http://schemas.openxmlformats.org/officeDocument/2006/relationships/hyperlink" Target="https://fcon_1000.projects.nitrc.org/indi/retro/atlas.html" TargetMode="External"/><Relationship Id="rId73" Type="http://schemas.openxmlformats.org/officeDocument/2006/relationships/hyperlink" Target="https://journals.sagepub.com/doi/10.1177/1352458518815602" TargetMode="External"/><Relationship Id="rId72" Type="http://schemas.openxmlformats.org/officeDocument/2006/relationships/hyperlink" Target="https://www.ofsep.org/en" TargetMode="External"/><Relationship Id="rId75" Type="http://schemas.openxmlformats.org/officeDocument/2006/relationships/hyperlink" Target="https://pubmed.ncbi.nlm.nih.gov/25667349/" TargetMode="External"/><Relationship Id="rId74" Type="http://schemas.openxmlformats.org/officeDocument/2006/relationships/hyperlink" Target="http://medicaldecathlon.com/" TargetMode="External"/><Relationship Id="rId77" Type="http://schemas.openxmlformats.org/officeDocument/2006/relationships/hyperlink" Target="https://www.nature.com/articles/s41598-018-31911-7" TargetMode="External"/><Relationship Id="rId76" Type="http://schemas.openxmlformats.org/officeDocument/2006/relationships/hyperlink" Target="https://portal.fli-iam.irisa.fr/msseg-challenge/" TargetMode="External"/><Relationship Id="rId79" Type="http://schemas.openxmlformats.org/officeDocument/2006/relationships/hyperlink" Target="https://www.nature.com/articles/s41597-022-01721-8" TargetMode="External"/><Relationship Id="rId78" Type="http://schemas.openxmlformats.org/officeDocument/2006/relationships/hyperlink" Target="https://medmnist.com/" TargetMode="External"/><Relationship Id="rId71" Type="http://schemas.openxmlformats.org/officeDocument/2006/relationships/hyperlink" Target="https://www.nature.com/articles/sdata2018308" TargetMode="External"/><Relationship Id="rId70" Type="http://schemas.openxmlformats.org/officeDocument/2006/relationships/hyperlink" Target="https://openneuro.org/datasets/ds000221/versions/00002" TargetMode="External"/><Relationship Id="rId62" Type="http://schemas.openxmlformats.org/officeDocument/2006/relationships/hyperlink" Target="https://www.cancerimagingarchive.net/collection/lidc-idri/" TargetMode="External"/><Relationship Id="rId61" Type="http://schemas.openxmlformats.org/officeDocument/2006/relationships/hyperlink" Target="https://pmc.ncbi.nlm.nih.gov/articles/PMC3020263/" TargetMode="External"/><Relationship Id="rId64" Type="http://schemas.openxmlformats.org/officeDocument/2006/relationships/hyperlink" Target="https://luna16.grand-challenge.org/" TargetMode="External"/><Relationship Id="rId63" Type="http://schemas.openxmlformats.org/officeDocument/2006/relationships/hyperlink" Target="https://pmc.ncbi.nlm.nih.gov/articles/PMC3041807/" TargetMode="External"/><Relationship Id="rId66" Type="http://schemas.openxmlformats.org/officeDocument/2006/relationships/hyperlink" Target="https://physionet.org/content/mimic-cxr/2.1.0/" TargetMode="External"/><Relationship Id="rId65" Type="http://schemas.openxmlformats.org/officeDocument/2006/relationships/hyperlink" Target="https://www.sciencedirect.com/science/article/abs/pii/S1361841517301020?via%3Dihub" TargetMode="External"/><Relationship Id="rId68" Type="http://schemas.openxmlformats.org/officeDocument/2006/relationships/hyperlink" Target="https://github.com/maximek3/MIMIC-NLE" TargetMode="External"/><Relationship Id="rId67" Type="http://schemas.openxmlformats.org/officeDocument/2006/relationships/hyperlink" Target="https://www.nature.com/articles/s41597-019-0322-0" TargetMode="External"/><Relationship Id="rId60" Type="http://schemas.openxmlformats.org/officeDocument/2006/relationships/hyperlink" Target="https://www.nitrc.org/projects/multimodal" TargetMode="External"/><Relationship Id="rId69" Type="http://schemas.openxmlformats.org/officeDocument/2006/relationships/hyperlink" Target="https://arxiv.org/abs/2207.04343" TargetMode="External"/><Relationship Id="rId51" Type="http://schemas.openxmlformats.org/officeDocument/2006/relationships/hyperlink" Target="https://www.humanconnectome.org/study/hcp-young-adult/data-releases" TargetMode="External"/><Relationship Id="rId50" Type="http://schemas.openxmlformats.org/officeDocument/2006/relationships/hyperlink" Target="https://www.nature.com/articles/s41597-021-00946-3" TargetMode="External"/><Relationship Id="rId53" Type="http://schemas.openxmlformats.org/officeDocument/2006/relationships/hyperlink" Target="https://www.cancerimagingarchive.net/analysis-result/head-neck-ct-atlas/" TargetMode="External"/><Relationship Id="rId52" Type="http://schemas.openxmlformats.org/officeDocument/2006/relationships/hyperlink" Target="https://pmc.ncbi.nlm.nih.gov/articles/PMC3606888/" TargetMode="External"/><Relationship Id="rId55" Type="http://schemas.openxmlformats.org/officeDocument/2006/relationships/hyperlink" Target="https://openneuro.org/datasets/ds000244/versions/00002" TargetMode="External"/><Relationship Id="rId54" Type="http://schemas.openxmlformats.org/officeDocument/2006/relationships/hyperlink" Target="https://www.nature.com/articles/sdata2018173" TargetMode="External"/><Relationship Id="rId57" Type="http://schemas.openxmlformats.org/officeDocument/2006/relationships/hyperlink" Target="https://brain-development.org/ixi-dataset/" TargetMode="External"/><Relationship Id="rId56" Type="http://schemas.openxmlformats.org/officeDocument/2006/relationships/hyperlink" Target="https://www.nature.com/articles/sdata2018105" TargetMode="External"/><Relationship Id="rId59" Type="http://schemas.openxmlformats.org/officeDocument/2006/relationships/hyperlink" Target="https://kits-challenge.org/kits23/" TargetMode="External"/><Relationship Id="rId58" Type="http://schemas.openxmlformats.org/officeDocument/2006/relationships/hyperlink" Target="https://www.kaggle.com/c/diabetic-retinopathy-detection/overvie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segrap2023.grand-challenge.org/" TargetMode="External"/><Relationship Id="rId42" Type="http://schemas.openxmlformats.org/officeDocument/2006/relationships/hyperlink" Target="https://kits19.grand-challenge.org/data/" TargetMode="External"/><Relationship Id="rId41" Type="http://schemas.openxmlformats.org/officeDocument/2006/relationships/hyperlink" Target="https://arxiv.org/pdf/2312.09576" TargetMode="External"/><Relationship Id="rId44" Type="http://schemas.openxmlformats.org/officeDocument/2006/relationships/hyperlink" Target="https://medfm2023.grand-challenge.org/datasets/" TargetMode="External"/><Relationship Id="rId43" Type="http://schemas.openxmlformats.org/officeDocument/2006/relationships/hyperlink" Target="https://arxiv.org/pdf/1904.00445" TargetMode="External"/><Relationship Id="rId46" Type="http://schemas.openxmlformats.org/officeDocument/2006/relationships/hyperlink" Target="https://multicenteraorta.grand-challenge.org/" TargetMode="External"/><Relationship Id="rId45" Type="http://schemas.openxmlformats.org/officeDocument/2006/relationships/hyperlink" Target="https://www.nature.com/articles/s41597-023-02460-0" TargetMode="External"/><Relationship Id="rId107" Type="http://schemas.openxmlformats.org/officeDocument/2006/relationships/vmlDrawing" Target="../drawings/vmlDrawing2.vml"/><Relationship Id="rId106" Type="http://schemas.openxmlformats.org/officeDocument/2006/relationships/drawing" Target="../drawings/drawing3.xml"/><Relationship Id="rId105" Type="http://schemas.openxmlformats.org/officeDocument/2006/relationships/hyperlink" Target="https://drive.grand-challenge.org/DRIVE/" TargetMode="External"/><Relationship Id="rId104" Type="http://schemas.openxmlformats.org/officeDocument/2006/relationships/hyperlink" Target="https://www.sciencedirect.com/science/article/abs/pii/S1361841520303145" TargetMode="External"/><Relationship Id="rId109" Type="http://schemas.openxmlformats.org/officeDocument/2006/relationships/table" Target="../tables/table3.xml"/><Relationship Id="rId48" Type="http://schemas.openxmlformats.org/officeDocument/2006/relationships/hyperlink" Target="https://ultrasoundenhance2023.grand-challenge.org/ultrasoundenhance2023/" TargetMode="External"/><Relationship Id="rId47" Type="http://schemas.openxmlformats.org/officeDocument/2006/relationships/hyperlink" Target="https://www.sciencedirect.com/science/article/pii/S2352340922000130?via%3Dihub" TargetMode="External"/><Relationship Id="rId49" Type="http://schemas.openxmlformats.org/officeDocument/2006/relationships/hyperlink" Target="https://zenodo.org/records/7841250" TargetMode="External"/><Relationship Id="rId103" Type="http://schemas.openxmlformats.org/officeDocument/2006/relationships/hyperlink" Target="https://chaos.grand-challenge.org/" TargetMode="External"/><Relationship Id="rId102" Type="http://schemas.openxmlformats.org/officeDocument/2006/relationships/hyperlink" Target="https://arxiv.org/pdf/2406.05231" TargetMode="External"/><Relationship Id="rId101" Type="http://schemas.openxmlformats.org/officeDocument/2006/relationships/hyperlink" Target="https://uls23.grand-challenge.org/" TargetMode="External"/><Relationship Id="rId100" Type="http://schemas.openxmlformats.org/officeDocument/2006/relationships/hyperlink" Target="https://pmc.ncbi.nlm.nih.gov/articles/PMC7611407/" TargetMode="External"/><Relationship Id="rId31" Type="http://schemas.openxmlformats.org/officeDocument/2006/relationships/hyperlink" Target="https://justraigs.grand-challenge.org/justraigs/" TargetMode="External"/><Relationship Id="rId30" Type="http://schemas.openxmlformats.org/officeDocument/2006/relationships/hyperlink" Target="https://link.springer.com/chapter/10.1007/978-3-031-43996-4_30" TargetMode="External"/><Relationship Id="rId33" Type="http://schemas.openxmlformats.org/officeDocument/2006/relationships/hyperlink" Target="https://hntsmrg24.grand-challenge.org/overview/" TargetMode="External"/><Relationship Id="rId32" Type="http://schemas.openxmlformats.org/officeDocument/2006/relationships/hyperlink" Target="https://www.sciencedirect.com/science/article/pii/S2666914523000325" TargetMode="External"/><Relationship Id="rId35" Type="http://schemas.openxmlformats.org/officeDocument/2006/relationships/hyperlink" Target="https://www.nature.com/articles/s41597-024-03090-w" TargetMode="External"/><Relationship Id="rId34" Type="http://schemas.openxmlformats.org/officeDocument/2006/relationships/hyperlink" Target="https://spider.grand-challenge.org/" TargetMode="External"/><Relationship Id="rId37" Type="http://schemas.openxmlformats.org/officeDocument/2006/relationships/hyperlink" Target="https://zenodo.org/records/10599559" TargetMode="External"/><Relationship Id="rId36" Type="http://schemas.openxmlformats.org/officeDocument/2006/relationships/hyperlink" Target="https://panorama.grand-challenge.org/" TargetMode="External"/><Relationship Id="rId39" Type="http://schemas.openxmlformats.org/officeDocument/2006/relationships/hyperlink" Target="https://arxiv.org/pdf/2206.08023" TargetMode="External"/><Relationship Id="rId38" Type="http://schemas.openxmlformats.org/officeDocument/2006/relationships/hyperlink" Target="https://amos22.grand-challenge.org/Home/" TargetMode="External"/><Relationship Id="rId20" Type="http://schemas.openxmlformats.org/officeDocument/2006/relationships/hyperlink" Target="https://www.kaggle.com/competitions/rsna-breast-cancer-detection" TargetMode="External"/><Relationship Id="rId22" Type="http://schemas.openxmlformats.org/officeDocument/2006/relationships/hyperlink" Target="https://pubs.rsna.org/doi/10.1148/radiol.2018180736?_gl=1*15o8h0n*_gcl_au*MTAwMTkzNzIzNi4xNzI2MDY0ODY2*corpRollup_ga*ODkyNTQ5NjkyLjE3MjYwNjQ4NjY.*corpRollup_ga_EQ32SZ84M3*MTcyODA2NDg5NS4xMC4xLjE3MjgwNjUxOTMuNjAuMC4w" TargetMode="External"/><Relationship Id="rId21" Type="http://schemas.openxmlformats.org/officeDocument/2006/relationships/hyperlink" Target="https://www.rsna.org/rsnai/ai-image-challenge/rsna-pediatric-bone-age-challenge-2017" TargetMode="External"/><Relationship Id="rId24" Type="http://schemas.openxmlformats.org/officeDocument/2006/relationships/hyperlink" Target="https://arxiv.org/abs/2312.17670" TargetMode="External"/><Relationship Id="rId23" Type="http://schemas.openxmlformats.org/officeDocument/2006/relationships/hyperlink" Target="https://topcow24.grand-challenge.org/data/" TargetMode="External"/><Relationship Id="rId26" Type="http://schemas.openxmlformats.org/officeDocument/2006/relationships/hyperlink" Target="https://www.biorxiv.org/content/10.1101/2023.06.30.546841v1.full" TargetMode="External"/><Relationship Id="rId25" Type="http://schemas.openxmlformats.org/officeDocument/2006/relationships/hyperlink" Target="https://bonbid-hie2024.grand-challenge.org/bonbid-hie2024/" TargetMode="External"/><Relationship Id="rId28" Type="http://schemas.openxmlformats.org/officeDocument/2006/relationships/hyperlink" Target="https://zenodo.org/records/12687192" TargetMode="External"/><Relationship Id="rId27" Type="http://schemas.openxmlformats.org/officeDocument/2006/relationships/hyperlink" Target="https://curvas.grand-challenge.org/" TargetMode="External"/><Relationship Id="rId29" Type="http://schemas.openxmlformats.org/officeDocument/2006/relationships/hyperlink" Target="https://pengwin.grand-challenge.org/pengwin/" TargetMode="External"/><Relationship Id="rId95" Type="http://schemas.openxmlformats.org/officeDocument/2006/relationships/hyperlink" Target="https://lndb.grand-challenge.org/Home/" TargetMode="External"/><Relationship Id="rId94" Type="http://schemas.openxmlformats.org/officeDocument/2006/relationships/hyperlink" Target="https://www.nature.com/articles/s41597-021-01060-0" TargetMode="External"/><Relationship Id="rId97" Type="http://schemas.openxmlformats.org/officeDocument/2006/relationships/hyperlink" Target="https://autopet-iii.grand-challenge.org/" TargetMode="External"/><Relationship Id="rId96" Type="http://schemas.openxmlformats.org/officeDocument/2006/relationships/hyperlink" Target="https://arxiv.org/abs/1911.08434" TargetMode="External"/><Relationship Id="rId11" Type="http://schemas.openxmlformats.org/officeDocument/2006/relationships/hyperlink" Target="https://www.kaggle.com/competitions/rsna-str-pulmonary-embolism-detection" TargetMode="External"/><Relationship Id="rId99" Type="http://schemas.openxmlformats.org/officeDocument/2006/relationships/hyperlink" Target="https://curious2019.grand-challenge.org/Home/" TargetMode="External"/><Relationship Id="rId10" Type="http://schemas.openxmlformats.org/officeDocument/2006/relationships/hyperlink" Target="https://arxiv.org/pdf/2107.02314" TargetMode="External"/><Relationship Id="rId98" Type="http://schemas.openxmlformats.org/officeDocument/2006/relationships/hyperlink" Target="https://www.nature.com/articles/s42256-024-00912-9" TargetMode="External"/><Relationship Id="rId13" Type="http://schemas.openxmlformats.org/officeDocument/2006/relationships/hyperlink" Target="https://www.kaggle.com/competitions/rsna-2024-lumbar-spine-degenerative-classification" TargetMode="External"/><Relationship Id="rId12" Type="http://schemas.openxmlformats.org/officeDocument/2006/relationships/hyperlink" Target="https://pubs.rsna.org/doi/full/10.1148/ryai.2021200254" TargetMode="External"/><Relationship Id="rId91" Type="http://schemas.openxmlformats.org/officeDocument/2006/relationships/hyperlink" Target="https://ribfrac.grand-challenge.org/overview/" TargetMode="External"/><Relationship Id="rId90" Type="http://schemas.openxmlformats.org/officeDocument/2006/relationships/hyperlink" Target="https://doi.org/10.1038/s41597-021-00893-z" TargetMode="External"/><Relationship Id="rId93" Type="http://schemas.openxmlformats.org/officeDocument/2006/relationships/hyperlink" Target="https://verse2020.grand-challenge.org/" TargetMode="External"/><Relationship Id="rId92" Type="http://schemas.openxmlformats.org/officeDocument/2006/relationships/hyperlink" Target="https://arxiv.org/pdf/2402.09372" TargetMode="External"/><Relationship Id="rId15" Type="http://schemas.openxmlformats.org/officeDocument/2006/relationships/hyperlink" Target="https://arxiv.org/pdf/2405.19595" TargetMode="External"/><Relationship Id="rId14" Type="http://schemas.openxmlformats.org/officeDocument/2006/relationships/hyperlink" Target="https://www.kaggle.com/competitions/rsna-2023-abdominal-trauma-detection" TargetMode="External"/><Relationship Id="rId17" Type="http://schemas.openxmlformats.org/officeDocument/2006/relationships/hyperlink" Target="https://pubs.rsna.org/doi/full/10.1148/ryai.230034" TargetMode="External"/><Relationship Id="rId16" Type="http://schemas.openxmlformats.org/officeDocument/2006/relationships/hyperlink" Target="https://www.kaggle.com/competitions/rsna-2022-cervical-spine-fracture-detection" TargetMode="External"/><Relationship Id="rId19" Type="http://schemas.openxmlformats.org/officeDocument/2006/relationships/hyperlink" Target="https://pubs.rsna.org/doi/10.1148/ryai.2020190211" TargetMode="External"/><Relationship Id="rId18" Type="http://schemas.openxmlformats.org/officeDocument/2006/relationships/hyperlink" Target="https://www.kaggle.com/competitions/rsna-intracranial-hemorrhage-detection" TargetMode="External"/><Relationship Id="rId84" Type="http://schemas.openxmlformats.org/officeDocument/2006/relationships/hyperlink" Target="https://www.sciencedirect.com/science/article/pii/S1361841524002901?via%3Dihub" TargetMode="External"/><Relationship Id="rId83" Type="http://schemas.openxmlformats.org/officeDocument/2006/relationships/hyperlink" Target="https://riadd.grand-challenge.org/" TargetMode="External"/><Relationship Id="rId86" Type="http://schemas.openxmlformats.org/officeDocument/2006/relationships/hyperlink" Target="https://www.sciencedirect.com/science/article/pii/S1361841522002353" TargetMode="External"/><Relationship Id="rId85" Type="http://schemas.openxmlformats.org/officeDocument/2006/relationships/hyperlink" Target="https://covid-segmentation.grand-challenge.org/" TargetMode="External"/><Relationship Id="rId88" Type="http://schemas.openxmlformats.org/officeDocument/2006/relationships/hyperlink" Target="https://www.sciencedirect.com/science/article/pii/S1361841524002019?via%3Dihub" TargetMode="External"/><Relationship Id="rId87" Type="http://schemas.openxmlformats.org/officeDocument/2006/relationships/hyperlink" Target="https://synthrad2023.grand-challenge.org/SynthRAD2023/" TargetMode="External"/><Relationship Id="rId89" Type="http://schemas.openxmlformats.org/officeDocument/2006/relationships/hyperlink" Target="https://lodopab.grand-challenge.org/challenge/" TargetMode="External"/><Relationship Id="rId80" Type="http://schemas.openxmlformats.org/officeDocument/2006/relationships/hyperlink" Target="https://osf.io/preprints/psyarxiv/vzh4g" TargetMode="External"/><Relationship Id="rId82" Type="http://schemas.openxmlformats.org/officeDocument/2006/relationships/hyperlink" Target="https://svn.bmj.com/content/2/1/15" TargetMode="External"/><Relationship Id="rId81" Type="http://schemas.openxmlformats.org/officeDocument/2006/relationships/hyperlink" Target="https://vessel-wall-segmentation.grand-challenge.org/Index/" TargetMode="External"/><Relationship Id="rId1" Type="http://schemas.openxmlformats.org/officeDocument/2006/relationships/comments" Target="../comments2.xml"/><Relationship Id="rId2" Type="http://schemas.openxmlformats.org/officeDocument/2006/relationships/hyperlink" Target="https://www.kaggle.com/competitions/ultrasound-nerve-segmentation/data" TargetMode="External"/><Relationship Id="rId3" Type="http://schemas.openxmlformats.org/officeDocument/2006/relationships/hyperlink" Target="https://www.kaggle.com/competitions/spr-head-ct-age-prediction-challenge" TargetMode="External"/><Relationship Id="rId4" Type="http://schemas.openxmlformats.org/officeDocument/2006/relationships/hyperlink" Target="https://www.kaggle.com/competitions/uw-madison-gi-tract-image-segmentation" TargetMode="External"/><Relationship Id="rId9" Type="http://schemas.openxmlformats.org/officeDocument/2006/relationships/hyperlink" Target="https://www.kaggle.com/competitions/rsna-miccai-brain-tumor-radiogenomic-classification" TargetMode="External"/><Relationship Id="rId5" Type="http://schemas.openxmlformats.org/officeDocument/2006/relationships/hyperlink" Target="https://www.kaggle.com/competitions/vinbigdata-chest-xray-abnormalities-detection" TargetMode="External"/><Relationship Id="rId6" Type="http://schemas.openxmlformats.org/officeDocument/2006/relationships/hyperlink" Target="https://www.kaggle.com/competitions/osic-pulmonary-fibrosis-progression" TargetMode="External"/><Relationship Id="rId7" Type="http://schemas.openxmlformats.org/officeDocument/2006/relationships/hyperlink" Target="https://www.kaggle.com/competitions/aptos2019-blindness-detection" TargetMode="External"/><Relationship Id="rId8" Type="http://schemas.openxmlformats.org/officeDocument/2006/relationships/hyperlink" Target="https://www.kaggle.com/competitions/second-annual-data-science-bowl" TargetMode="External"/><Relationship Id="rId73" Type="http://schemas.openxmlformats.org/officeDocument/2006/relationships/hyperlink" Target="https://stoic2021.grand-challenge.org/stoic2021/" TargetMode="External"/><Relationship Id="rId72" Type="http://schemas.openxmlformats.org/officeDocument/2006/relationships/hyperlink" Target="https://zenodo.org/records/6624726" TargetMode="External"/><Relationship Id="rId75" Type="http://schemas.openxmlformats.org/officeDocument/2006/relationships/hyperlink" Target="https://qubiq21.grand-challenge.org/QUBIQ2021/" TargetMode="External"/><Relationship Id="rId74" Type="http://schemas.openxmlformats.org/officeDocument/2006/relationships/hyperlink" Target="https://pubs.rsna.org/doi/10.1148/radiol.2021210384" TargetMode="External"/><Relationship Id="rId77" Type="http://schemas.openxmlformats.org/officeDocument/2006/relationships/hyperlink" Target="https://node21.grand-challenge.org/" TargetMode="External"/><Relationship Id="rId76" Type="http://schemas.openxmlformats.org/officeDocument/2006/relationships/hyperlink" Target="https://www.arxiv.org/pdf/2405.18435" TargetMode="External"/><Relationship Id="rId79" Type="http://schemas.openxmlformats.org/officeDocument/2006/relationships/hyperlink" Target="https://realnoisemri.grand-challenge.org/" TargetMode="External"/><Relationship Id="rId78" Type="http://schemas.openxmlformats.org/officeDocument/2006/relationships/hyperlink" Target="https://arxiv.org/abs/2401.02192" TargetMode="External"/><Relationship Id="rId71" Type="http://schemas.openxmlformats.org/officeDocument/2006/relationships/hyperlink" Target="https://pi-cai.grand-challenge.org/PI-CAI/" TargetMode="External"/><Relationship Id="rId70" Type="http://schemas.openxmlformats.org/officeDocument/2006/relationships/hyperlink" Target="https://mela.grand-challenge.org/MELA2022/" TargetMode="External"/><Relationship Id="rId62" Type="http://schemas.openxmlformats.org/officeDocument/2006/relationships/hyperlink" Target="https://vessel-wall-segmentation-2022.grand-challenge.org/data/" TargetMode="External"/><Relationship Id="rId61" Type="http://schemas.openxmlformats.org/officeDocument/2006/relationships/hyperlink" Target="https://arxiv.org/pdf/2003.13865" TargetMode="External"/><Relationship Id="rId64" Type="http://schemas.openxmlformats.org/officeDocument/2006/relationships/hyperlink" Target="https://drac22.grand-challenge.org/Description/" TargetMode="External"/><Relationship Id="rId63" Type="http://schemas.openxmlformats.org/officeDocument/2006/relationships/hyperlink" Target="https://odir2019.grand-challenge.org/introduction/" TargetMode="External"/><Relationship Id="rId66" Type="http://schemas.openxmlformats.org/officeDocument/2006/relationships/hyperlink" Target="https://flare22.grand-challenge.org/Home/" TargetMode="External"/><Relationship Id="rId65" Type="http://schemas.openxmlformats.org/officeDocument/2006/relationships/hyperlink" Target="https://zenodo.org/records/10280359" TargetMode="External"/><Relationship Id="rId68" Type="http://schemas.openxmlformats.org/officeDocument/2006/relationships/hyperlink" Target="https://learn2reg.grand-challenge.org/learn2reg-2024/" TargetMode="External"/><Relationship Id="rId67" Type="http://schemas.openxmlformats.org/officeDocument/2006/relationships/hyperlink" Target="https://arxiv.org/pdf/2308.05862" TargetMode="External"/><Relationship Id="rId60" Type="http://schemas.openxmlformats.org/officeDocument/2006/relationships/hyperlink" Target="https://covid-ct.grand-challenge.org/Data/" TargetMode="External"/><Relationship Id="rId69" Type="http://schemas.openxmlformats.org/officeDocument/2006/relationships/hyperlink" Target="https://www.medrxiv.org/content/10.1101/2023.09.14.23295596v2" TargetMode="External"/><Relationship Id="rId51" Type="http://schemas.openxmlformats.org/officeDocument/2006/relationships/hyperlink" Target="https://www.arxiv.org/pdf/2408.10069" TargetMode="External"/><Relationship Id="rId50" Type="http://schemas.openxmlformats.org/officeDocument/2006/relationships/hyperlink" Target="https://lnq2023.grand-challenge.org/lnq2023/" TargetMode="External"/><Relationship Id="rId53" Type="http://schemas.openxmlformats.org/officeDocument/2006/relationships/hyperlink" Target="https://arxiv.org/pdf/2305.19112" TargetMode="External"/><Relationship Id="rId52" Type="http://schemas.openxmlformats.org/officeDocument/2006/relationships/hyperlink" Target="https://dentex.grand-challenge.org/" TargetMode="External"/><Relationship Id="rId55" Type="http://schemas.openxmlformats.org/officeDocument/2006/relationships/hyperlink" Target="https://pubmed.ncbi.nlm.nih.gov/36594372/" TargetMode="External"/><Relationship Id="rId54" Type="http://schemas.openxmlformats.org/officeDocument/2006/relationships/hyperlink" Target="https://han-seg2023.grand-challenge.org/closing-remarks/" TargetMode="External"/><Relationship Id="rId57" Type="http://schemas.openxmlformats.org/officeDocument/2006/relationships/hyperlink" Target="https://zenodo.org/records/7851339" TargetMode="External"/><Relationship Id="rId56" Type="http://schemas.openxmlformats.org/officeDocument/2006/relationships/hyperlink" Target="https://ps-fh-aop-2023.grand-challenge.org/" TargetMode="External"/><Relationship Id="rId59" Type="http://schemas.openxmlformats.org/officeDocument/2006/relationships/hyperlink" Target="https://www.sciencedirect.com/science/article/pii/S1361841524002688?via%3Dihub" TargetMode="External"/><Relationship Id="rId58" Type="http://schemas.openxmlformats.org/officeDocument/2006/relationships/hyperlink" Target="https://ldctiqac2023.grand-challenge.org/ldctiqac2023/" TargetMode="External"/></Relationships>
</file>

<file path=xl/worksheets/_rels/sheet4.xml.rels><?xml version="1.0" encoding="UTF-8" standalone="yes"?><Relationships xmlns="http://schemas.openxmlformats.org/package/2006/relationships"><Relationship Id="rId20" Type="http://schemas.openxmlformats.org/officeDocument/2006/relationships/vmlDrawing" Target="../drawings/vmlDrawing3.vml"/><Relationship Id="rId22" Type="http://schemas.openxmlformats.org/officeDocument/2006/relationships/table" Target="../tables/table4.xml"/><Relationship Id="rId11" Type="http://schemas.openxmlformats.org/officeDocument/2006/relationships/hyperlink" Target="https://arxiv.org/pdf/2206.08023" TargetMode="External"/><Relationship Id="rId10" Type="http://schemas.openxmlformats.org/officeDocument/2006/relationships/hyperlink" Target="https://pmc.ncbi.nlm.nih.gov/articles/PMC4411084/" TargetMode="External"/><Relationship Id="rId13" Type="http://schemas.openxmlformats.org/officeDocument/2006/relationships/hyperlink" Target="https://www.nature.com/articles/s41597-019-0322-0" TargetMode="External"/><Relationship Id="rId12" Type="http://schemas.openxmlformats.org/officeDocument/2006/relationships/hyperlink" Target="https://arxiv.org/pdf/1901.07031v1" TargetMode="External"/><Relationship Id="rId15" Type="http://schemas.openxmlformats.org/officeDocument/2006/relationships/hyperlink" Target="https://www.nature.com/articles/s41598-023-47895-y" TargetMode="External"/><Relationship Id="rId14" Type="http://schemas.openxmlformats.org/officeDocument/2006/relationships/hyperlink" Target="https://www.nature.com/articles/s41597-022-01388-1" TargetMode="External"/><Relationship Id="rId17" Type="http://schemas.openxmlformats.org/officeDocument/2006/relationships/hyperlink" Target="https://www.nature.com/articles/s41597-021-00900-3" TargetMode="External"/><Relationship Id="rId16" Type="http://schemas.openxmlformats.org/officeDocument/2006/relationships/hyperlink" Target="https://www.sciencedirect.com/science/article/pii/S016164201300612X" TargetMode="External"/><Relationship Id="rId19" Type="http://schemas.openxmlformats.org/officeDocument/2006/relationships/drawing" Target="../drawings/drawing4.xml"/><Relationship Id="rId18" Type="http://schemas.openxmlformats.org/officeDocument/2006/relationships/hyperlink" Target="https://pmc.ncbi.nlm.nih.gov/articles/PMC2809036/" TargetMode="External"/><Relationship Id="rId1" Type="http://schemas.openxmlformats.org/officeDocument/2006/relationships/comments" Target="../comments3.xml"/><Relationship Id="rId2" Type="http://schemas.openxmlformats.org/officeDocument/2006/relationships/hyperlink" Target="https://arxiv.org/pdf/1811.02629" TargetMode="External"/><Relationship Id="rId3" Type="http://schemas.openxmlformats.org/officeDocument/2006/relationships/hyperlink" Target="https://pubmed.ncbi.nlm.nih.gov/25667349/" TargetMode="External"/><Relationship Id="rId4" Type="http://schemas.openxmlformats.org/officeDocument/2006/relationships/hyperlink" Target="https://arxiv.org/pdf/1901.04056" TargetMode="External"/><Relationship Id="rId9" Type="http://schemas.openxmlformats.org/officeDocument/2006/relationships/hyperlink" Target="https://pmc.ncbi.nlm.nih.gov/articles/PMC5705269/" TargetMode="External"/><Relationship Id="rId5" Type="http://schemas.openxmlformats.org/officeDocument/2006/relationships/hyperlink" Target="https://pmc.ncbi.nlm.nih.gov/articles/PMC8715642/" TargetMode="External"/><Relationship Id="rId6" Type="http://schemas.openxmlformats.org/officeDocument/2006/relationships/hyperlink" Target="https://pubmed.ncbi.nlm.nih.gov/23286075/" TargetMode="External"/><Relationship Id="rId7" Type="http://schemas.openxmlformats.org/officeDocument/2006/relationships/hyperlink" Target="https://www.cancerimagingarchive.net/collection/nsclc-radiogenomics/" TargetMode="External"/><Relationship Id="rId8" Type="http://schemas.openxmlformats.org/officeDocument/2006/relationships/hyperlink" Target="https://pmc.ncbi.nlm.nih.gov/articles/PMC636706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arxiv.org/pdf/1712.06957" TargetMode="External"/><Relationship Id="rId42" Type="http://schemas.openxmlformats.org/officeDocument/2006/relationships/hyperlink" Target="https://arxiv.org/pdf/2003.11597" TargetMode="External"/><Relationship Id="rId41" Type="http://schemas.openxmlformats.org/officeDocument/2006/relationships/hyperlink" Target="https://github.com/ieee8023/covid-chestxray-dataset" TargetMode="External"/><Relationship Id="rId44" Type="http://schemas.openxmlformats.org/officeDocument/2006/relationships/hyperlink" Target="https://arxiv.org/pdf/2010.14808" TargetMode="External"/><Relationship Id="rId43" Type="http://schemas.openxmlformats.org/officeDocument/2006/relationships/hyperlink" Target="https://abdomenct-1k-fully-supervised-learning.grand-challenge.org/AbdomenCT-1K-Fully-Supervised-Learning/" TargetMode="External"/><Relationship Id="rId46" Type="http://schemas.openxmlformats.org/officeDocument/2006/relationships/hyperlink" Target="https://www.nature.com/articles/s41597-021-01060-0" TargetMode="External"/><Relationship Id="rId45" Type="http://schemas.openxmlformats.org/officeDocument/2006/relationships/hyperlink" Target="https://verse2020.grand-challenge.org/" TargetMode="External"/><Relationship Id="rId48" Type="http://schemas.openxmlformats.org/officeDocument/2006/relationships/hyperlink" Target="https://pmc.ncbi.nlm.nih.gov/articles/PMC9087814/" TargetMode="External"/><Relationship Id="rId47" Type="http://schemas.openxmlformats.org/officeDocument/2006/relationships/hyperlink" Target="https://paperswithcode.com/dataset/miccai-2015-multi-atlas-abdomen-labeling" TargetMode="External"/><Relationship Id="rId49" Type="http://schemas.openxmlformats.org/officeDocument/2006/relationships/hyperlink" Target="https://competitions.codalab.org/competitions/21145" TargetMode="External"/><Relationship Id="rId31" Type="http://schemas.openxmlformats.org/officeDocument/2006/relationships/hyperlink" Target="https://www.smir.ch/BRATS/Start2015" TargetMode="External"/><Relationship Id="rId30" Type="http://schemas.openxmlformats.org/officeDocument/2006/relationships/hyperlink" Target="https://pubmed.ncbi.nlm.nih.gov/30802851/" TargetMode="External"/><Relationship Id="rId33" Type="http://schemas.openxmlformats.org/officeDocument/2006/relationships/hyperlink" Target="https://paperswithcode.com/dataset/chase-db1" TargetMode="External"/><Relationship Id="rId32" Type="http://schemas.openxmlformats.org/officeDocument/2006/relationships/hyperlink" Target="https://arxiv.org/abs/1811.02629" TargetMode="External"/><Relationship Id="rId35" Type="http://schemas.openxmlformats.org/officeDocument/2006/relationships/hyperlink" Target="https://www5.cs.fau.de/research/data/fundus-images/" TargetMode="External"/><Relationship Id="rId34" Type="http://schemas.openxmlformats.org/officeDocument/2006/relationships/hyperlink" Target="https://ieeexplore.ieee.org/abstract/document/6224174" TargetMode="External"/><Relationship Id="rId37" Type="http://schemas.openxmlformats.org/officeDocument/2006/relationships/hyperlink" Target="https://www.kaggle.com/andrewmvd/liver-tumor-segmentation" TargetMode="External"/><Relationship Id="rId36" Type="http://schemas.openxmlformats.org/officeDocument/2006/relationships/hyperlink" Target="https://onlinelibrary.wiley.com/doi/full/10.1155/2013/154860" TargetMode="External"/><Relationship Id="rId39" Type="http://schemas.openxmlformats.org/officeDocument/2006/relationships/hyperlink" Target="https://stanfordmlgroup.github.io/competitions/mura/" TargetMode="External"/><Relationship Id="rId38" Type="http://schemas.openxmlformats.org/officeDocument/2006/relationships/hyperlink" Target="https://arxiv.org/pdf/1901.04056" TargetMode="External"/><Relationship Id="rId20" Type="http://schemas.openxmlformats.org/officeDocument/2006/relationships/hyperlink" Target="https://docs.google.com/spreadsheets/d/1yLw_32vqxqLAOzFsi2svfcCBoLTDwNN_m1z6dQEY6RI/edit?usp=sharing" TargetMode="External"/><Relationship Id="rId22" Type="http://schemas.openxmlformats.org/officeDocument/2006/relationships/hyperlink" Target="https://arxiv.org/abs/1902.09063" TargetMode="External"/><Relationship Id="rId21" Type="http://schemas.openxmlformats.org/officeDocument/2006/relationships/hyperlink" Target="http://medicaldecathlon.com/" TargetMode="External"/><Relationship Id="rId24" Type="http://schemas.openxmlformats.org/officeDocument/2006/relationships/hyperlink" Target="https://www.sciencedirect.com/science/article/abs/pii/S1361841513001734" TargetMode="External"/><Relationship Id="rId23" Type="http://schemas.openxmlformats.org/officeDocument/2006/relationships/hyperlink" Target="https://zenodo.org/records/8026660" TargetMode="External"/><Relationship Id="rId26" Type="http://schemas.openxmlformats.org/officeDocument/2006/relationships/hyperlink" Target="https://arxiv.org/pdf/2206.08023" TargetMode="External"/><Relationship Id="rId25" Type="http://schemas.openxmlformats.org/officeDocument/2006/relationships/hyperlink" Target="https://zenodo.org/records/7155725" TargetMode="External"/><Relationship Id="rId28" Type="http://schemas.openxmlformats.org/officeDocument/2006/relationships/hyperlink" Target="https://arxiv.org/abs/1811.02629" TargetMode="External"/><Relationship Id="rId27" Type="http://schemas.openxmlformats.org/officeDocument/2006/relationships/hyperlink" Target="https://www.med.upenn.edu/sbia/brats2017/data.html" TargetMode="External"/><Relationship Id="rId29" Type="http://schemas.openxmlformats.org/officeDocument/2006/relationships/hyperlink" Target="https://www.creatis.insa-lyon.fr/Challenge/camus/index.html" TargetMode="External"/><Relationship Id="rId11" Type="http://schemas.openxmlformats.org/officeDocument/2006/relationships/hyperlink" Target="https://pmc.ncbi.nlm.nih.gov/articles/PMC3041807/" TargetMode="External"/><Relationship Id="rId10" Type="http://schemas.openxmlformats.org/officeDocument/2006/relationships/hyperlink" Target="https://www.cancerimagingarchive.net/collection/lidc-idri/" TargetMode="External"/><Relationship Id="rId13" Type="http://schemas.openxmlformats.org/officeDocument/2006/relationships/hyperlink" Target="https://www.nature.com/articles/s41597-019-0322-0" TargetMode="External"/><Relationship Id="rId12" Type="http://schemas.openxmlformats.org/officeDocument/2006/relationships/hyperlink" Target="https://physionet.org/content/mimic-cxr/2.1.0/" TargetMode="External"/><Relationship Id="rId15" Type="http://schemas.openxmlformats.org/officeDocument/2006/relationships/hyperlink" Target="https://pmc.ncbi.nlm.nih.gov/articles/PMC2232087/" TargetMode="External"/><Relationship Id="rId14" Type="http://schemas.openxmlformats.org/officeDocument/2006/relationships/hyperlink" Target="https://cecas.clemson.edu/~ahoover/stare/probing/index.html" TargetMode="External"/><Relationship Id="rId17" Type="http://schemas.openxmlformats.org/officeDocument/2006/relationships/hyperlink" Target="https://www.sciencedirect.com/science/article/abs/pii/S1361841520301614?via%3Dihub" TargetMode="External"/><Relationship Id="rId16" Type="http://schemas.openxmlformats.org/officeDocument/2006/relationships/hyperlink" Target="https://bimcv.cipf.es/bimcv-projects/padchest/" TargetMode="External"/><Relationship Id="rId19" Type="http://schemas.openxmlformats.org/officeDocument/2006/relationships/hyperlink" Target="https://www.nature.com/articles/sdata2018251" TargetMode="External"/><Relationship Id="rId18" Type="http://schemas.openxmlformats.org/officeDocument/2006/relationships/hyperlink" Target="https://www.kaggle.com/datasets/shashankshekhar1205/vqa-rad-visual-question-answering-radiology?select=VQA_RAD+Image+Folder" TargetMode="External"/><Relationship Id="rId1" Type="http://schemas.openxmlformats.org/officeDocument/2006/relationships/comments" Target="../comments4.xml"/><Relationship Id="rId2" Type="http://schemas.openxmlformats.org/officeDocument/2006/relationships/hyperlink" Target="https://stanfordmlgroup.github.io/competitions/chexpert/" TargetMode="External"/><Relationship Id="rId3" Type="http://schemas.openxmlformats.org/officeDocument/2006/relationships/hyperlink" Target="https://arxiv.org/pdf/1901.07031v1" TargetMode="External"/><Relationship Id="rId4" Type="http://schemas.openxmlformats.org/officeDocument/2006/relationships/hyperlink" Target="https://fastmri.med.nyu.edu/" TargetMode="External"/><Relationship Id="rId9" Type="http://schemas.openxmlformats.org/officeDocument/2006/relationships/hyperlink" Target="https://www.researchgate.net/publication/320068322_ChestX-ray14_Hospital-scale_Chest_X-ray_Database_and_Benchmarks_on_Weakly-Supervised_Classification_and_Localization_of_Common_Thorax_Diseases" TargetMode="External"/><Relationship Id="rId5" Type="http://schemas.openxmlformats.org/officeDocument/2006/relationships/hyperlink" Target="https://arxiv.org/pdf/1811.08839v2.pdf" TargetMode="External"/><Relationship Id="rId6" Type="http://schemas.openxmlformats.org/officeDocument/2006/relationships/hyperlink" Target="https://drive.grand-challenge.org/DRIVE/" TargetMode="External"/><Relationship Id="rId7" Type="http://schemas.openxmlformats.org/officeDocument/2006/relationships/hyperlink" Target="https://ieeexplore.ieee.org/stamp/stamp.jsp?tp=&amp;arnumber=1282003" TargetMode="External"/><Relationship Id="rId8" Type="http://schemas.openxmlformats.org/officeDocument/2006/relationships/hyperlink" Target="https://paperswithcode.com/dataset/chestx-ray14" TargetMode="External"/><Relationship Id="rId62" Type="http://schemas.openxmlformats.org/officeDocument/2006/relationships/drawing" Target="../drawings/drawing5.xml"/><Relationship Id="rId61" Type="http://schemas.openxmlformats.org/officeDocument/2006/relationships/hyperlink" Target="https://arxiv.org/pdf/2005.06465v1" TargetMode="External"/><Relationship Id="rId63" Type="http://schemas.openxmlformats.org/officeDocument/2006/relationships/vmlDrawing" Target="../drawings/vmlDrawing4.vml"/><Relationship Id="rId65" Type="http://schemas.openxmlformats.org/officeDocument/2006/relationships/table" Target="../tables/table5.xml"/><Relationship Id="rId60" Type="http://schemas.openxmlformats.org/officeDocument/2006/relationships/hyperlink" Target="https://mosmed.ai/en/" TargetMode="External"/><Relationship Id="rId51" Type="http://schemas.openxmlformats.org/officeDocument/2006/relationships/hyperlink" Target="https://github.com/HiLab-git/WORD" TargetMode="External"/><Relationship Id="rId50" Type="http://schemas.openxmlformats.org/officeDocument/2006/relationships/hyperlink" Target="https://arxiv.org/pdf/1912.05950" TargetMode="External"/><Relationship Id="rId53" Type="http://schemas.openxmlformats.org/officeDocument/2006/relationships/hyperlink" Target="https://paperswithcode.com/dataset/hecktor" TargetMode="External"/><Relationship Id="rId52" Type="http://schemas.openxmlformats.org/officeDocument/2006/relationships/hyperlink" Target="https://arxiv.org/pdf/2111.02403" TargetMode="External"/><Relationship Id="rId55" Type="http://schemas.openxmlformats.org/officeDocument/2006/relationships/hyperlink" Target="https://brain-development.org/ixi-dataset/" TargetMode="External"/><Relationship Id="rId54" Type="http://schemas.openxmlformats.org/officeDocument/2006/relationships/hyperlink" Target="https://arxiv.org/pdf/2201.04138" TargetMode="External"/><Relationship Id="rId57" Type="http://schemas.openxmlformats.org/officeDocument/2006/relationships/hyperlink" Target="https://arxiv.org/pdf/2007.05201" TargetMode="External"/><Relationship Id="rId56" Type="http://schemas.openxmlformats.org/officeDocument/2006/relationships/hyperlink" Target="https://imed.nimte.ac.cn/dataofrose.html" TargetMode="External"/><Relationship Id="rId59" Type="http://schemas.openxmlformats.org/officeDocument/2006/relationships/hyperlink" Target="https://arxiv.org/pdf/2010.06000" TargetMode="External"/><Relationship Id="rId58" Type="http://schemas.openxmlformats.org/officeDocument/2006/relationships/hyperlink" Target="https://paperswithcode.com/dataset/medi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openneuro.org/search/modality/mri?query=%7B%22modality_selected%22%3A%22MRI%22%7D" TargetMode="External"/><Relationship Id="rId3" Type="http://schemas.openxmlformats.org/officeDocument/2006/relationships/hyperlink" Target="https://data.midrc.org/explorer" TargetMode="External"/><Relationship Id="rId4" Type="http://schemas.openxmlformats.org/officeDocument/2006/relationships/hyperlink" Target="https://biobank.ndph.ox.ac.uk/showcase/field.cgi?id=21022" TargetMode="External"/><Relationship Id="rId9" Type="http://schemas.openxmlformats.org/officeDocument/2006/relationships/table" Target="../tables/table6.xml"/><Relationship Id="rId5" Type="http://schemas.openxmlformats.org/officeDocument/2006/relationships/hyperlink" Target="https://www.nature.com/articles/s41467-020-15948-9" TargetMode="External"/><Relationship Id="rId6" Type="http://schemas.openxmlformats.org/officeDocument/2006/relationships/drawing" Target="../drawings/drawing6.xml"/><Relationship Id="rId7"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1" Type="http://schemas.openxmlformats.org/officeDocument/2006/relationships/table" Target="../tables/table7.xml"/><Relationship Id="rId20" Type="http://schemas.openxmlformats.org/officeDocument/2006/relationships/hyperlink" Target="https://aimi.stanford.edu/datasets/mrnet-knee-mris" TargetMode="External"/><Relationship Id="rId22" Type="http://schemas.openxmlformats.org/officeDocument/2006/relationships/hyperlink" Target="https://aimi.stanford.edu/datasets/radfusion-multimodal-pulmonary-embolism-dataset" TargetMode="External"/><Relationship Id="rId21" Type="http://schemas.openxmlformats.org/officeDocument/2006/relationships/hyperlink" Target="https://journals.plos.org/plosmedicine/article?id=10.1371/journal.pmed.1002699" TargetMode="External"/><Relationship Id="rId24" Type="http://schemas.openxmlformats.org/officeDocument/2006/relationships/hyperlink" Target="https://aimi.stanford.edu/datasets/skm-tea-knee-mri" TargetMode="External"/><Relationship Id="rId23" Type="http://schemas.openxmlformats.org/officeDocument/2006/relationships/hyperlink" Target="https://arxiv.org/pdf/2111.11665" TargetMode="External"/><Relationship Id="rId26" Type="http://schemas.openxmlformats.org/officeDocument/2006/relationships/hyperlink" Target="https://aimi.stanford.edu/datasets/thyroid-ultrasound-cine-clip" TargetMode="External"/><Relationship Id="rId25" Type="http://schemas.openxmlformats.org/officeDocument/2006/relationships/hyperlink" Target="https://arxiv.org/pdf/2203.06823" TargetMode="External"/><Relationship Id="rId28" Type="http://schemas.openxmlformats.org/officeDocument/2006/relationships/drawing" Target="../drawings/drawing7.xml"/><Relationship Id="rId27" Type="http://schemas.openxmlformats.org/officeDocument/2006/relationships/hyperlink" Target="https://pmc.ncbi.nlm.nih.gov/articles/PMC9152684/" TargetMode="External"/><Relationship Id="rId29" Type="http://schemas.openxmlformats.org/officeDocument/2006/relationships/vmlDrawing" Target="../drawings/vmlDrawing6.vml"/><Relationship Id="rId11" Type="http://schemas.openxmlformats.org/officeDocument/2006/relationships/hyperlink" Target="https://jamanetwork.com/journals/jamacardiology/fullarticle/2789370" TargetMode="External"/><Relationship Id="rId10" Type="http://schemas.openxmlformats.org/officeDocument/2006/relationships/hyperlink" Target="https://aimi.stanford.edu/datasets/echonet-lvh" TargetMode="External"/><Relationship Id="rId13" Type="http://schemas.openxmlformats.org/officeDocument/2006/relationships/hyperlink" Target="https://www.sciencedirect.com/science/article/abs/pii/S0894731723000688?via%3Dihub" TargetMode="External"/><Relationship Id="rId12" Type="http://schemas.openxmlformats.org/officeDocument/2006/relationships/hyperlink" Target="https://aimi.stanford.edu/datasets/echonet-pediatric" TargetMode="External"/><Relationship Id="rId15" Type="http://schemas.openxmlformats.org/officeDocument/2006/relationships/hyperlink" Target="https://www.nature.com/articles/s41598-023-50735-8" TargetMode="External"/><Relationship Id="rId14" Type="http://schemas.openxmlformats.org/officeDocument/2006/relationships/hyperlink" Target="https://aimi.stanford.edu/datasets/echonet-tee-view-classifier" TargetMode="External"/><Relationship Id="rId17" Type="http://schemas.openxmlformats.org/officeDocument/2006/relationships/hyperlink" Target="https://arxiv.org/pdf/2311.10798" TargetMode="External"/><Relationship Id="rId16" Type="http://schemas.openxmlformats.org/officeDocument/2006/relationships/hyperlink" Target="https://aimi.stanford.edu/datasets/inspect-Multimodal-Dataset-for-Pulmonary-Embolism-Diagnosis-and-Prognosis" TargetMode="External"/><Relationship Id="rId19" Type="http://schemas.openxmlformats.org/officeDocument/2006/relationships/hyperlink" Target="https://www.nature.com/articles/s42256-019-0126-0" TargetMode="External"/><Relationship Id="rId18" Type="http://schemas.openxmlformats.org/officeDocument/2006/relationships/hyperlink" Target="https://aimi.stanford.edu/datasets/lera-lower-extremity-radiographs" TargetMode="External"/><Relationship Id="rId1" Type="http://schemas.openxmlformats.org/officeDocument/2006/relationships/comments" Target="../comments6.xml"/><Relationship Id="rId2" Type="http://schemas.openxmlformats.org/officeDocument/2006/relationships/hyperlink" Target="https://stanfordmlgroup.github.io/competitions/chexpert/" TargetMode="External"/><Relationship Id="rId3" Type="http://schemas.openxmlformats.org/officeDocument/2006/relationships/hyperlink" Target="https://arxiv.org/pdf/1901.07031v1" TargetMode="External"/><Relationship Id="rId4" Type="http://schemas.openxmlformats.org/officeDocument/2006/relationships/hyperlink" Target="https://paperswithcode.com/dataset/mura" TargetMode="External"/><Relationship Id="rId9" Type="http://schemas.openxmlformats.org/officeDocument/2006/relationships/hyperlink" Target="https://pmc.ncbi.nlm.nih.gov/articles/PMC8979576/" TargetMode="External"/><Relationship Id="rId5" Type="http://schemas.openxmlformats.org/officeDocument/2006/relationships/hyperlink" Target="https://arxiv.org/pdf/1712.06957" TargetMode="External"/><Relationship Id="rId6" Type="http://schemas.openxmlformats.org/officeDocument/2006/relationships/hyperlink" Target="https://aimi.stanford.edu/datasets/brainmetshare" TargetMode="External"/><Relationship Id="rId7" Type="http://schemas.openxmlformats.org/officeDocument/2006/relationships/hyperlink" Target="https://pmc.ncbi.nlm.nih.gov/articles/PMC7199496/" TargetMode="External"/><Relationship Id="rId8" Type="http://schemas.openxmlformats.org/officeDocument/2006/relationships/hyperlink" Target="https://aimi.stanford.edu/datasets/echonet-dynamic-cardiac-ultrasound"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ascopubs.org/doi/10.1200/JCO.2012.47.5947" TargetMode="External"/><Relationship Id="rId42" Type="http://schemas.openxmlformats.org/officeDocument/2006/relationships/hyperlink" Target="https://jnm.snmjournals.org/content/56/11/1681" TargetMode="External"/><Relationship Id="rId41" Type="http://schemas.openxmlformats.org/officeDocument/2006/relationships/hyperlink" Target="https://www.cancerimagingarchive.net/collection/acrin-flt-breast/" TargetMode="External"/><Relationship Id="rId44" Type="http://schemas.openxmlformats.org/officeDocument/2006/relationships/hyperlink" Target="https://pubs.rsna.org/doi/10.1148/radiol.2015150013" TargetMode="External"/><Relationship Id="rId43" Type="http://schemas.openxmlformats.org/officeDocument/2006/relationships/hyperlink" Target="https://www.cancerimagingarchive.net/collection/ispy1/" TargetMode="External"/><Relationship Id="rId46" Type="http://schemas.openxmlformats.org/officeDocument/2006/relationships/hyperlink" Target="https://iopscience.iop.org/article/10.1088/0031-9155/60/14/5471" TargetMode="External"/><Relationship Id="rId45" Type="http://schemas.openxmlformats.org/officeDocument/2006/relationships/hyperlink" Target="https://www.cancerimagingarchive.net/collection/soft-tissue-sarcoma/" TargetMode="External"/><Relationship Id="rId107" Type="http://schemas.openxmlformats.org/officeDocument/2006/relationships/hyperlink" Target="https://www.cancerimagingarchive.net/collection/cbis-ddsm/" TargetMode="External"/><Relationship Id="rId106" Type="http://schemas.openxmlformats.org/officeDocument/2006/relationships/hyperlink" Target="https://pmc.ncbi.nlm.nih.gov/articles/PMC4471951/" TargetMode="External"/><Relationship Id="rId105" Type="http://schemas.openxmlformats.org/officeDocument/2006/relationships/hyperlink" Target="https://www.cancerimagingarchive.net/collection/qin-breast/" TargetMode="External"/><Relationship Id="rId104" Type="http://schemas.openxmlformats.org/officeDocument/2006/relationships/hyperlink" Target="https://www.nature.com/articles/s41416-018-0185-8" TargetMode="External"/><Relationship Id="rId109" Type="http://schemas.openxmlformats.org/officeDocument/2006/relationships/hyperlink" Target="https://www.cancerimagingarchive.net/collection/breast-cancer-screening-dbt/" TargetMode="External"/><Relationship Id="rId108" Type="http://schemas.openxmlformats.org/officeDocument/2006/relationships/hyperlink" Target="https://www.nature.com/articles/sdata2017177" TargetMode="External"/><Relationship Id="rId48" Type="http://schemas.openxmlformats.org/officeDocument/2006/relationships/hyperlink" Target="https://www.cancerimagingarchive.net/collection/tcga-kirp/" TargetMode="External"/><Relationship Id="rId47" Type="http://schemas.openxmlformats.org/officeDocument/2006/relationships/hyperlink" Target="https://www.cancerimagingarchive.net/collection/breast-diagnosis/" TargetMode="External"/><Relationship Id="rId49" Type="http://schemas.openxmlformats.org/officeDocument/2006/relationships/hyperlink" Target="https://www.cancerimagingarchive.net/collection/tcga-lusc/" TargetMode="External"/><Relationship Id="rId103" Type="http://schemas.openxmlformats.org/officeDocument/2006/relationships/hyperlink" Target="https://www.cancerimagingarchive.net/collection/duke-breast-cancer-mri/" TargetMode="External"/><Relationship Id="rId102" Type="http://schemas.openxmlformats.org/officeDocument/2006/relationships/hyperlink" Target="https://www.nature.com/articles/s41597-024-02984-z" TargetMode="External"/><Relationship Id="rId101" Type="http://schemas.openxmlformats.org/officeDocument/2006/relationships/hyperlink" Target="https://www.cancerimagingarchive.net/collection/breast-lesions-usg/" TargetMode="External"/><Relationship Id="rId100" Type="http://schemas.openxmlformats.org/officeDocument/2006/relationships/hyperlink" Target="https://pmc.ncbi.nlm.nih.gov/articles/PMC3561472/" TargetMode="External"/><Relationship Id="rId31" Type="http://schemas.openxmlformats.org/officeDocument/2006/relationships/hyperlink" Target="https://www.nejm.org/doi/10.1056/NEJMoa1102873" TargetMode="External"/><Relationship Id="rId30" Type="http://schemas.openxmlformats.org/officeDocument/2006/relationships/hyperlink" Target="https://www.cancerimagingarchive.net/collection/nlst/" TargetMode="External"/><Relationship Id="rId33" Type="http://schemas.openxmlformats.org/officeDocument/2006/relationships/hyperlink" Target="https://pubmed.ncbi.nlm.nih.gov/30325352/" TargetMode="External"/><Relationship Id="rId32" Type="http://schemas.openxmlformats.org/officeDocument/2006/relationships/hyperlink" Target="https://www.cancerimagingarchive.net/collection/nsclc-radiogenomics/" TargetMode="External"/><Relationship Id="rId35" Type="http://schemas.openxmlformats.org/officeDocument/2006/relationships/hyperlink" Target="https://www.cancerimagingarchive.net/collection/acrin-contralateral-breast-mr/" TargetMode="External"/><Relationship Id="rId34" Type="http://schemas.openxmlformats.org/officeDocument/2006/relationships/hyperlink" Target="https://www.cancerimagingarchive.net/collection/cmmd/" TargetMode="External"/><Relationship Id="rId37" Type="http://schemas.openxmlformats.org/officeDocument/2006/relationships/hyperlink" Target="https://www.cancerimagingarchive.net/collection/c4kc-kits/" TargetMode="External"/><Relationship Id="rId36" Type="http://schemas.openxmlformats.org/officeDocument/2006/relationships/hyperlink" Target="https://www.cancerimagingarchive.net/collection/lung-pet-ct-dx/" TargetMode="External"/><Relationship Id="rId39" Type="http://schemas.openxmlformats.org/officeDocument/2006/relationships/hyperlink" Target="https://www.cancerimagingarchive.net/collection/acrin-nsclc-fdg-pet/" TargetMode="External"/><Relationship Id="rId38" Type="http://schemas.openxmlformats.org/officeDocument/2006/relationships/hyperlink" Target="https://arxiv.org/pdf/1904.00445" TargetMode="External"/><Relationship Id="rId20" Type="http://schemas.openxmlformats.org/officeDocument/2006/relationships/hyperlink" Target="https://www.cancerimagingarchive.net/collection/ucsf-pdgm/" TargetMode="External"/><Relationship Id="rId22" Type="http://schemas.openxmlformats.org/officeDocument/2006/relationships/hyperlink" Target="https://www.cancerimagingarchive.net/collection/ctpred-sunitinib-pannet/" TargetMode="External"/><Relationship Id="rId21" Type="http://schemas.openxmlformats.org/officeDocument/2006/relationships/hyperlink" Target="https://www.cancerimagingarchive.net/collection/upenn-gbm/" TargetMode="External"/><Relationship Id="rId24" Type="http://schemas.openxmlformats.org/officeDocument/2006/relationships/hyperlink" Target="https://www.cancerimagingarchive.net/collection/hcc-tace-seg/" TargetMode="External"/><Relationship Id="rId23" Type="http://schemas.openxmlformats.org/officeDocument/2006/relationships/hyperlink" Target="https://onlinelibrary.wiley.com/doi/10.1002/ijc.34294" TargetMode="External"/><Relationship Id="rId26" Type="http://schemas.openxmlformats.org/officeDocument/2006/relationships/hyperlink" Target="https://www.cancerimagingarchive.net/collection/ispy2/" TargetMode="External"/><Relationship Id="rId25" Type="http://schemas.openxmlformats.org/officeDocument/2006/relationships/hyperlink" Target="https://pubs.rsna.org/doi/10.1148/ryai.2019180021" TargetMode="External"/><Relationship Id="rId28" Type="http://schemas.openxmlformats.org/officeDocument/2006/relationships/hyperlink" Target="https://www.cancerimagingarchive.net/collection/cdd-cesm/" TargetMode="External"/><Relationship Id="rId27" Type="http://schemas.openxmlformats.org/officeDocument/2006/relationships/hyperlink" Target="https://www.nature.com/articles/s41523-020-00203-7" TargetMode="External"/><Relationship Id="rId29" Type="http://schemas.openxmlformats.org/officeDocument/2006/relationships/hyperlink" Target="https://www.nature.com/articles/s41597-022-01238-0" TargetMode="External"/><Relationship Id="rId95" Type="http://schemas.openxmlformats.org/officeDocument/2006/relationships/hyperlink" Target="https://www.cancerimagingarchive.net/collection/prostate-diagnosis/" TargetMode="External"/><Relationship Id="rId94" Type="http://schemas.openxmlformats.org/officeDocument/2006/relationships/hyperlink" Target="https://thejns.org/view/journals/j-neurosurg/134/1/article-p171.xml" TargetMode="External"/><Relationship Id="rId97" Type="http://schemas.openxmlformats.org/officeDocument/2006/relationships/hyperlink" Target="https://www.cancerimagingarchive.net/collection/prostatex/" TargetMode="External"/><Relationship Id="rId96" Type="http://schemas.openxmlformats.org/officeDocument/2006/relationships/hyperlink" Target="https://www.cancerimagingarchive.net/collection/prostate-anatomical-edge-cases/" TargetMode="External"/><Relationship Id="rId11" Type="http://schemas.openxmlformats.org/officeDocument/2006/relationships/hyperlink" Target="https://jamanetwork.com/journals/jama/fullarticle/2761645" TargetMode="External"/><Relationship Id="rId99" Type="http://schemas.openxmlformats.org/officeDocument/2006/relationships/hyperlink" Target="https://www.cancerimagingarchive.net/collection/prostate-mri-us-biopsy/" TargetMode="External"/><Relationship Id="rId10" Type="http://schemas.openxmlformats.org/officeDocument/2006/relationships/hyperlink" Target="https://www.cancerimagingarchive.net/collection/ea1141/" TargetMode="External"/><Relationship Id="rId98" Type="http://schemas.openxmlformats.org/officeDocument/2006/relationships/hyperlink" Target="https://www.cancerimagingarchive.net/collection/prostate-3t/" TargetMode="External"/><Relationship Id="rId13" Type="http://schemas.openxmlformats.org/officeDocument/2006/relationships/hyperlink" Target="https://www.medrxiv.org/content/10.1101/2023.09.14.23295596v2" TargetMode="External"/><Relationship Id="rId12" Type="http://schemas.openxmlformats.org/officeDocument/2006/relationships/hyperlink" Target="https://www.cancerimagingarchive.net/collection/remind/" TargetMode="External"/><Relationship Id="rId91" Type="http://schemas.openxmlformats.org/officeDocument/2006/relationships/hyperlink" Target="https://www.cancerimagingarchive.net/collection/vestibular-schwannoma-mc-rc/" TargetMode="External"/><Relationship Id="rId90" Type="http://schemas.openxmlformats.org/officeDocument/2006/relationships/hyperlink" Target="https://onlinelibrary.wiley.com/doi/10.1002/ijc.34053" TargetMode="External"/><Relationship Id="rId93" Type="http://schemas.openxmlformats.org/officeDocument/2006/relationships/hyperlink" Target="https://www.cancerimagingarchive.net/collection/vestibular-schwannoma-seg/" TargetMode="External"/><Relationship Id="rId92" Type="http://schemas.openxmlformats.org/officeDocument/2006/relationships/hyperlink" Target="https://pmc.ncbi.nlm.nih.gov/articles/PMC11111906/" TargetMode="External"/><Relationship Id="rId15" Type="http://schemas.openxmlformats.org/officeDocument/2006/relationships/hyperlink" Target="https://pubmed.ncbi.nlm.nih.gov/15908529/" TargetMode="External"/><Relationship Id="rId110" Type="http://schemas.openxmlformats.org/officeDocument/2006/relationships/hyperlink" Target="https://jamanetwork.com/journals/jamanetworkopen/fullarticle/2783046" TargetMode="External"/><Relationship Id="rId14" Type="http://schemas.openxmlformats.org/officeDocument/2006/relationships/hyperlink" Target="https://www.cancerimagingarchive.net/collection/breast-mri-nact-pilot/" TargetMode="External"/><Relationship Id="rId17" Type="http://schemas.openxmlformats.org/officeDocument/2006/relationships/hyperlink" Target="https://www.sciencedirect.com/science/article/pii/S0009926020300489?via%3Dihub" TargetMode="External"/><Relationship Id="rId16" Type="http://schemas.openxmlformats.org/officeDocument/2006/relationships/hyperlink" Target="https://www.cancerimagingarchive.net/collection/adrenal-acc-ki67-seg/" TargetMode="External"/><Relationship Id="rId19" Type="http://schemas.openxmlformats.org/officeDocument/2006/relationships/hyperlink" Target="https://www.nature.com/articles/s41597-024-02981-2" TargetMode="External"/><Relationship Id="rId114" Type="http://schemas.openxmlformats.org/officeDocument/2006/relationships/table" Target="../tables/table8.xml"/><Relationship Id="rId18" Type="http://schemas.openxmlformats.org/officeDocument/2006/relationships/hyperlink" Target="https://www.cancerimagingarchive.net/collection/colorectal-liver-metastases/" TargetMode="External"/><Relationship Id="rId112" Type="http://schemas.openxmlformats.org/officeDocument/2006/relationships/vmlDrawing" Target="../drawings/vmlDrawing7.vml"/><Relationship Id="rId111" Type="http://schemas.openxmlformats.org/officeDocument/2006/relationships/drawing" Target="../drawings/drawing8.xml"/><Relationship Id="rId84" Type="http://schemas.openxmlformats.org/officeDocument/2006/relationships/hyperlink" Target="https://www.cancerimagingarchive.net/collection/b-mode-and-ceus-liver/" TargetMode="External"/><Relationship Id="rId83" Type="http://schemas.openxmlformats.org/officeDocument/2006/relationships/hyperlink" Target="https://arxiv.org/pdf/2305.17033v7" TargetMode="External"/><Relationship Id="rId86" Type="http://schemas.openxmlformats.org/officeDocument/2006/relationships/hyperlink" Target="https://pmc.ncbi.nlm.nih.gov/articles/PMC4295635/" TargetMode="External"/><Relationship Id="rId85" Type="http://schemas.openxmlformats.org/officeDocument/2006/relationships/hyperlink" Target="https://www.cancerimagingarchive.net/collection/ct-lymph-nodes/" TargetMode="External"/><Relationship Id="rId88" Type="http://schemas.openxmlformats.org/officeDocument/2006/relationships/hyperlink" Target="https://www.nejm.org/doi/full/10.1056/NEJMoa0800996" TargetMode="External"/><Relationship Id="rId87" Type="http://schemas.openxmlformats.org/officeDocument/2006/relationships/hyperlink" Target="https://www.cancerimagingarchive.net/collection/ct-colonography/" TargetMode="External"/><Relationship Id="rId89" Type="http://schemas.openxmlformats.org/officeDocument/2006/relationships/hyperlink" Target="https://www.cancerimagingarchive.net/collection/stageii-colorectal-ct/" TargetMode="External"/><Relationship Id="rId80" Type="http://schemas.openxmlformats.org/officeDocument/2006/relationships/hyperlink" Target="https://www.cancerimagingarchive.net/collection/pediatric-ct-seg/" TargetMode="External"/><Relationship Id="rId82" Type="http://schemas.openxmlformats.org/officeDocument/2006/relationships/hyperlink" Target="https://www.cancerimagingarchive.net/collection/dfci-bch-bwh-peds-hgg/" TargetMode="External"/><Relationship Id="rId81" Type="http://schemas.openxmlformats.org/officeDocument/2006/relationships/hyperlink" Target="https://pmc.ncbi.nlm.nih.gov/articles/PMC9090951/" TargetMode="External"/><Relationship Id="rId1" Type="http://schemas.openxmlformats.org/officeDocument/2006/relationships/comments" Target="../comments7.xml"/><Relationship Id="rId2" Type="http://schemas.openxmlformats.org/officeDocument/2006/relationships/hyperlink" Target="https://www.cancerimagingarchive.net/collection/spine-mets-ct-seg/" TargetMode="External"/><Relationship Id="rId3" Type="http://schemas.openxmlformats.org/officeDocument/2006/relationships/hyperlink" Target="https://pubmed.ncbi.nlm.nih.gov/21709187/" TargetMode="External"/><Relationship Id="rId4" Type="http://schemas.openxmlformats.org/officeDocument/2006/relationships/hyperlink" Target="https://www.cancerimagingarchive.net/collection/brats-africa/" TargetMode="External"/><Relationship Id="rId9" Type="http://schemas.openxmlformats.org/officeDocument/2006/relationships/hyperlink" Target="https://www.cancerimagingarchive.net/collection/pretreat-metstobrain-masks/" TargetMode="External"/><Relationship Id="rId5" Type="http://schemas.openxmlformats.org/officeDocument/2006/relationships/hyperlink" Target="https://arxiv.org/pdf/2305.19369" TargetMode="External"/><Relationship Id="rId6" Type="http://schemas.openxmlformats.org/officeDocument/2006/relationships/hyperlink" Target="https://www.cancerimagingarchive.net/collection/mediastinal-lymph-node-seg/" TargetMode="External"/><Relationship Id="rId7" Type="http://schemas.openxmlformats.org/officeDocument/2006/relationships/hyperlink" Target="https://arxiv.org/pdf/2406.03984" TargetMode="External"/><Relationship Id="rId8" Type="http://schemas.openxmlformats.org/officeDocument/2006/relationships/hyperlink" Target="https://www.cancerimagingarchive.net/collection/advanced-mri-breast-lesions/" TargetMode="External"/><Relationship Id="rId73" Type="http://schemas.openxmlformats.org/officeDocument/2006/relationships/hyperlink" Target="https://www.nature.com/articles/s41467-020-17971-2/tables/1" TargetMode="External"/><Relationship Id="rId72" Type="http://schemas.openxmlformats.org/officeDocument/2006/relationships/hyperlink" Target="https://www.cancerimagingarchive.net/collection/ct-images-in-covid-19/" TargetMode="External"/><Relationship Id="rId75" Type="http://schemas.openxmlformats.org/officeDocument/2006/relationships/hyperlink" Target="https://www.cancerimagingarchive.net/collection/pelvic-reference-data/" TargetMode="External"/><Relationship Id="rId74" Type="http://schemas.openxmlformats.org/officeDocument/2006/relationships/hyperlink" Target="https://www.cancerimagingarchive.net/collection/covid-19-ny-sbu/" TargetMode="External"/><Relationship Id="rId77" Type="http://schemas.openxmlformats.org/officeDocument/2006/relationships/hyperlink" Target="https://www.cancerimagingarchive.net/collection/pancreas-ct/" TargetMode="External"/><Relationship Id="rId76" Type="http://schemas.openxmlformats.org/officeDocument/2006/relationships/hyperlink" Target="https://www.auctoresonline.org/article/quality-assurance-of-image-registration-using-combinatorial-rigid-registration-optimization-corro" TargetMode="External"/><Relationship Id="rId79" Type="http://schemas.openxmlformats.org/officeDocument/2006/relationships/hyperlink" Target="https://www.cancerimagingarchive.net/collection/ct-org/" TargetMode="External"/><Relationship Id="rId78" Type="http://schemas.openxmlformats.org/officeDocument/2006/relationships/hyperlink" Target="https://arxiv.org/pdf/1506.06448" TargetMode="External"/><Relationship Id="rId71" Type="http://schemas.openxmlformats.org/officeDocument/2006/relationships/hyperlink" Target="https://pmc.ncbi.nlm.nih.gov/articles/PMC3041807/" TargetMode="External"/><Relationship Id="rId70" Type="http://schemas.openxmlformats.org/officeDocument/2006/relationships/hyperlink" Target="https://www.cancerimagingarchive.net/collection/lidc-idri/" TargetMode="External"/><Relationship Id="rId62" Type="http://schemas.openxmlformats.org/officeDocument/2006/relationships/hyperlink" Target="https://www.cancerimagingarchive.net/collection/pancreatic-ct-cbct-seg/" TargetMode="External"/><Relationship Id="rId61" Type="http://schemas.openxmlformats.org/officeDocument/2006/relationships/hyperlink" Target="https://www.cancerimagingarchive.net/collection/rider-lung-pet-ct/" TargetMode="External"/><Relationship Id="rId64" Type="http://schemas.openxmlformats.org/officeDocument/2006/relationships/hyperlink" Target="https://www.cancerimagingarchive.net/collection/anti-pd-1_lung/" TargetMode="External"/><Relationship Id="rId63" Type="http://schemas.openxmlformats.org/officeDocument/2006/relationships/hyperlink" Target="https://pmc.ncbi.nlm.nih.gov/articles/PMC9282672/" TargetMode="External"/><Relationship Id="rId66" Type="http://schemas.openxmlformats.org/officeDocument/2006/relationships/hyperlink" Target="https://www.cancerimagingarchive.net/collection/lctsc/" TargetMode="External"/><Relationship Id="rId65" Type="http://schemas.openxmlformats.org/officeDocument/2006/relationships/hyperlink" Target="https://www.cancerimagingarchive.net/collection/qin-lung-ct/" TargetMode="External"/><Relationship Id="rId68" Type="http://schemas.openxmlformats.org/officeDocument/2006/relationships/hyperlink" Target="https://www.cancerimagingarchive.net/collection/spie-aapm-lung-ct-challenge/" TargetMode="External"/><Relationship Id="rId67" Type="http://schemas.openxmlformats.org/officeDocument/2006/relationships/hyperlink" Target="https://pmc.ncbi.nlm.nih.gov/articles/PMC6714977/" TargetMode="External"/><Relationship Id="rId60" Type="http://schemas.openxmlformats.org/officeDocument/2006/relationships/hyperlink" Target="https://pmc.ncbi.nlm.nih.gov/articles/PMC2797680/" TargetMode="External"/><Relationship Id="rId69" Type="http://schemas.openxmlformats.org/officeDocument/2006/relationships/hyperlink" Target="https://pmc.ncbi.nlm.nih.gov/articles/PMC5166709/" TargetMode="External"/><Relationship Id="rId51" Type="http://schemas.openxmlformats.org/officeDocument/2006/relationships/hyperlink" Target="https://www.cancerimagingarchive.net/collection/tcga-cesc/" TargetMode="External"/><Relationship Id="rId50" Type="http://schemas.openxmlformats.org/officeDocument/2006/relationships/hyperlink" Target="https://www.cancerimagingarchive.net/collection/tcga-stad/" TargetMode="External"/><Relationship Id="rId53" Type="http://schemas.openxmlformats.org/officeDocument/2006/relationships/hyperlink" Target="https://www.cancerimagingarchive.net/collection/tcga-luad/" TargetMode="External"/><Relationship Id="rId52" Type="http://schemas.openxmlformats.org/officeDocument/2006/relationships/hyperlink" Target="https://www.cancerimagingarchive.net/collection/tcga-ucec/" TargetMode="External"/><Relationship Id="rId55" Type="http://schemas.openxmlformats.org/officeDocument/2006/relationships/hyperlink" Target="https://www.cancerimagingarchive.net/collection/tcga-blca/" TargetMode="External"/><Relationship Id="rId54" Type="http://schemas.openxmlformats.org/officeDocument/2006/relationships/hyperlink" Target="https://www.cancerimagingarchive.net/collection/tcga-lihc/" TargetMode="External"/><Relationship Id="rId57" Type="http://schemas.openxmlformats.org/officeDocument/2006/relationships/hyperlink" Target="https://www.cancerimagingarchive.net/collection/tcga-ov/" TargetMode="External"/><Relationship Id="rId56" Type="http://schemas.openxmlformats.org/officeDocument/2006/relationships/hyperlink" Target="https://www.cancerimagingarchive.net/collection/tcga-brca/" TargetMode="External"/><Relationship Id="rId59" Type="http://schemas.openxmlformats.org/officeDocument/2006/relationships/hyperlink" Target="https://www.cancerimagingarchive.net/collection/rider-lung-ct/" TargetMode="External"/><Relationship Id="rId58" Type="http://schemas.openxmlformats.org/officeDocument/2006/relationships/hyperlink" Target="https://www.cancerimagingarchive.net/collection/tcga-kirc/" TargetMode="External"/></Relationships>
</file>

<file path=xl/worksheets/_rels/sheet9.xml.rels><?xml version="1.0" encoding="UTF-8" standalone="yes"?><Relationships xmlns="http://schemas.openxmlformats.org/package/2006/relationships"><Relationship Id="rId31" Type="http://schemas.openxmlformats.org/officeDocument/2006/relationships/hyperlink" Target="https://paperswithcode.com/dataset/medicat" TargetMode="External"/><Relationship Id="rId30" Type="http://schemas.openxmlformats.org/officeDocument/2006/relationships/hyperlink" Target="https://arxiv.org/pdf/2003.11597" TargetMode="External"/><Relationship Id="rId33" Type="http://schemas.openxmlformats.org/officeDocument/2006/relationships/drawing" Target="../drawings/drawing9.xml"/><Relationship Id="rId32" Type="http://schemas.openxmlformats.org/officeDocument/2006/relationships/hyperlink" Target="https://arxiv.org/pdf/2010.06000" TargetMode="External"/><Relationship Id="rId34" Type="http://schemas.openxmlformats.org/officeDocument/2006/relationships/vmlDrawing" Target="../drawings/vmlDrawing8.vml"/><Relationship Id="rId36" Type="http://schemas.openxmlformats.org/officeDocument/2006/relationships/table" Target="../tables/table9.xml"/><Relationship Id="rId20" Type="http://schemas.openxmlformats.org/officeDocument/2006/relationships/hyperlink" Target="https://pmc.ncbi.nlm.nih.gov/articles/PMC7722027/" TargetMode="External"/><Relationship Id="rId22" Type="http://schemas.openxmlformats.org/officeDocument/2006/relationships/hyperlink" Target="https://doi.org/10.1038/s41597-021-00893-z" TargetMode="External"/><Relationship Id="rId21" Type="http://schemas.openxmlformats.org/officeDocument/2006/relationships/hyperlink" Target="https://lodopab.grand-challenge.org/challenge/" TargetMode="External"/><Relationship Id="rId24" Type="http://schemas.openxmlformats.org/officeDocument/2006/relationships/hyperlink" Target="https://www.sciencedirect.com/science/article/abs/pii/S1361841517301020?via%3Dihub" TargetMode="External"/><Relationship Id="rId23" Type="http://schemas.openxmlformats.org/officeDocument/2006/relationships/hyperlink" Target="https://luna16.grand-challenge.org/" TargetMode="External"/><Relationship Id="rId26" Type="http://schemas.openxmlformats.org/officeDocument/2006/relationships/hyperlink" Target="https://arxiv.org/abs/2401.02192" TargetMode="External"/><Relationship Id="rId25" Type="http://schemas.openxmlformats.org/officeDocument/2006/relationships/hyperlink" Target="https://node21.grand-challenge.org/" TargetMode="External"/><Relationship Id="rId28" Type="http://schemas.openxmlformats.org/officeDocument/2006/relationships/hyperlink" Target="https://www.nature.com/articles/sdata2018251" TargetMode="External"/><Relationship Id="rId27" Type="http://schemas.openxmlformats.org/officeDocument/2006/relationships/hyperlink" Target="https://www.kaggle.com/datasets/shashankshekhar1205/vqa-rad-visual-question-answering-radiology?select=VQA_RAD+Image+Folder" TargetMode="External"/><Relationship Id="rId29" Type="http://schemas.openxmlformats.org/officeDocument/2006/relationships/hyperlink" Target="https://github.com/ieee8023/covid-chestxray-dataset" TargetMode="External"/><Relationship Id="rId11" Type="http://schemas.openxmlformats.org/officeDocument/2006/relationships/hyperlink" Target="https://www.medrxiv.org/content/10.1101/2023.09.14.23295596v2" TargetMode="External"/><Relationship Id="rId10" Type="http://schemas.openxmlformats.org/officeDocument/2006/relationships/hyperlink" Target="https://learn2reg.grand-challenge.org/learn2reg-2024/" TargetMode="External"/><Relationship Id="rId13" Type="http://schemas.openxmlformats.org/officeDocument/2006/relationships/hyperlink" Target="https://arxiv.org/pdf/2406.05231" TargetMode="External"/><Relationship Id="rId12" Type="http://schemas.openxmlformats.org/officeDocument/2006/relationships/hyperlink" Target="https://uls23.grand-challenge.org/" TargetMode="External"/><Relationship Id="rId15" Type="http://schemas.openxmlformats.org/officeDocument/2006/relationships/hyperlink" Target="https://covid-ct.grand-challenge.org/Data/" TargetMode="External"/><Relationship Id="rId14" Type="http://schemas.openxmlformats.org/officeDocument/2006/relationships/hyperlink" Target="https://www.cancerimagingarchive.net/collection/ct-org/" TargetMode="External"/><Relationship Id="rId17" Type="http://schemas.openxmlformats.org/officeDocument/2006/relationships/hyperlink" Target="https://covid-segmentation.grand-challenge.org/" TargetMode="External"/><Relationship Id="rId16" Type="http://schemas.openxmlformats.org/officeDocument/2006/relationships/hyperlink" Target="https://arxiv.org/pdf/2003.13865" TargetMode="External"/><Relationship Id="rId19" Type="http://schemas.openxmlformats.org/officeDocument/2006/relationships/hyperlink" Target="https://www.cancerimagingarchive.net/analysis-result/plethora/" TargetMode="External"/><Relationship Id="rId18" Type="http://schemas.openxmlformats.org/officeDocument/2006/relationships/hyperlink" Target="https://www.sciencedirect.com/science/article/pii/S1361841522002353" TargetMode="External"/><Relationship Id="rId1" Type="http://schemas.openxmlformats.org/officeDocument/2006/relationships/comments" Target="../comments8.xml"/><Relationship Id="rId2" Type="http://schemas.openxmlformats.org/officeDocument/2006/relationships/hyperlink" Target="https://panorama.grand-challenge.org/" TargetMode="External"/><Relationship Id="rId3" Type="http://schemas.openxmlformats.org/officeDocument/2006/relationships/hyperlink" Target="https://zenodo.org/records/10599559" TargetMode="External"/><Relationship Id="rId4" Type="http://schemas.openxmlformats.org/officeDocument/2006/relationships/hyperlink" Target="https://abdomenct-1k-fully-supervised-learning.grand-challenge.org/AbdomenCT-1K-Fully-Supervised-Learning/" TargetMode="External"/><Relationship Id="rId9" Type="http://schemas.openxmlformats.org/officeDocument/2006/relationships/hyperlink" Target="https://www.sciencedirect.com/science/article/pii/S1361841524002688?via%3Dihub" TargetMode="External"/><Relationship Id="rId5" Type="http://schemas.openxmlformats.org/officeDocument/2006/relationships/hyperlink" Target="https://arxiv.org/pdf/2010.14808" TargetMode="External"/><Relationship Id="rId6" Type="http://schemas.openxmlformats.org/officeDocument/2006/relationships/hyperlink" Target="https://multicenteraorta.grand-challenge.org/" TargetMode="External"/><Relationship Id="rId7" Type="http://schemas.openxmlformats.org/officeDocument/2006/relationships/hyperlink" Target="https://www.sciencedirect.com/science/article/pii/S2352340922000130?via%3Dihub" TargetMode="External"/><Relationship Id="rId8" Type="http://schemas.openxmlformats.org/officeDocument/2006/relationships/hyperlink" Target="https://ldctiqac2023.grand-challenge.org/ldctiqac202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75"/>
    <col customWidth="1" min="2" max="2" width="9.13"/>
    <col customWidth="1" min="3" max="3" width="48.5"/>
    <col customWidth="1" min="4" max="4" width="32.5"/>
    <col customWidth="1" min="5" max="5" width="15.88"/>
    <col customWidth="1" min="6" max="6" width="26.0"/>
    <col customWidth="1" min="7" max="7" width="25.38"/>
    <col customWidth="1" min="8" max="8" width="21.88"/>
    <col customWidth="1" min="9" max="11" width="24.5"/>
  </cols>
  <sheetData>
    <row r="1">
      <c r="A1" s="1" t="s">
        <v>0</v>
      </c>
      <c r="B1" s="2" t="s">
        <v>1</v>
      </c>
      <c r="C1" s="3" t="s">
        <v>2</v>
      </c>
      <c r="D1" s="4" t="s">
        <v>3</v>
      </c>
      <c r="E1" s="4" t="s">
        <v>4</v>
      </c>
      <c r="F1" s="5" t="s">
        <v>5</v>
      </c>
      <c r="G1" s="6" t="s">
        <v>6</v>
      </c>
      <c r="H1" s="6" t="s">
        <v>7</v>
      </c>
      <c r="I1" s="6" t="s">
        <v>8</v>
      </c>
      <c r="J1" s="4" t="s">
        <v>9</v>
      </c>
      <c r="K1" s="4" t="s">
        <v>10</v>
      </c>
    </row>
    <row r="2">
      <c r="A2" s="7" t="s">
        <v>11</v>
      </c>
      <c r="B2" s="8">
        <v>2024.0</v>
      </c>
      <c r="C2" s="9" t="s">
        <v>12</v>
      </c>
      <c r="D2" s="10" t="s">
        <v>13</v>
      </c>
      <c r="E2" s="11" t="s">
        <v>14</v>
      </c>
      <c r="F2" s="12"/>
      <c r="G2" s="13" t="s">
        <v>15</v>
      </c>
      <c r="H2" s="14" t="s">
        <v>16</v>
      </c>
      <c r="I2" s="13" t="s">
        <v>17</v>
      </c>
      <c r="J2" s="15" t="b">
        <v>0</v>
      </c>
      <c r="K2" s="16"/>
    </row>
    <row r="3">
      <c r="A3" s="17" t="s">
        <v>11</v>
      </c>
      <c r="B3" s="18">
        <v>2024.0</v>
      </c>
      <c r="C3" s="19" t="s">
        <v>18</v>
      </c>
      <c r="D3" s="20" t="s">
        <v>19</v>
      </c>
      <c r="E3" s="21" t="s">
        <v>20</v>
      </c>
      <c r="F3" s="22" t="s">
        <v>21</v>
      </c>
      <c r="G3" s="23" t="s">
        <v>15</v>
      </c>
      <c r="H3" s="24" t="s">
        <v>22</v>
      </c>
      <c r="I3" s="23" t="s">
        <v>23</v>
      </c>
      <c r="J3" s="24" t="b">
        <v>0</v>
      </c>
      <c r="K3" s="25"/>
    </row>
    <row r="4">
      <c r="A4" s="7" t="s">
        <v>11</v>
      </c>
      <c r="B4" s="8">
        <v>2024.0</v>
      </c>
      <c r="C4" s="9" t="s">
        <v>24</v>
      </c>
      <c r="D4" s="26" t="s">
        <v>25</v>
      </c>
      <c r="E4" s="27" t="s">
        <v>20</v>
      </c>
      <c r="F4" s="12" t="s">
        <v>26</v>
      </c>
      <c r="G4" s="13" t="s">
        <v>27</v>
      </c>
      <c r="H4" s="14" t="s">
        <v>22</v>
      </c>
      <c r="I4" s="13" t="s">
        <v>28</v>
      </c>
      <c r="J4" s="14" t="b">
        <v>0</v>
      </c>
      <c r="K4" s="28"/>
    </row>
    <row r="5">
      <c r="A5" s="17" t="s">
        <v>11</v>
      </c>
      <c r="B5" s="18">
        <v>2024.0</v>
      </c>
      <c r="C5" s="19" t="s">
        <v>29</v>
      </c>
      <c r="D5" s="20" t="s">
        <v>30</v>
      </c>
      <c r="E5" s="21" t="s">
        <v>14</v>
      </c>
      <c r="F5" s="22"/>
      <c r="G5" s="23" t="s">
        <v>27</v>
      </c>
      <c r="H5" s="24" t="s">
        <v>16</v>
      </c>
      <c r="I5" s="23" t="s">
        <v>17</v>
      </c>
      <c r="J5" s="24" t="b">
        <v>0</v>
      </c>
      <c r="K5" s="25"/>
    </row>
    <row r="6">
      <c r="A6" s="7" t="s">
        <v>11</v>
      </c>
      <c r="B6" s="8">
        <v>2024.0</v>
      </c>
      <c r="C6" s="9" t="s">
        <v>31</v>
      </c>
      <c r="D6" s="26" t="s">
        <v>32</v>
      </c>
      <c r="E6" s="27" t="s">
        <v>20</v>
      </c>
      <c r="F6" s="12" t="s">
        <v>33</v>
      </c>
      <c r="G6" s="13" t="s">
        <v>34</v>
      </c>
      <c r="H6" s="14" t="s">
        <v>22</v>
      </c>
      <c r="I6" s="13" t="s">
        <v>28</v>
      </c>
      <c r="J6" s="14" t="b">
        <v>0</v>
      </c>
      <c r="K6" s="28"/>
    </row>
    <row r="7">
      <c r="A7" s="17" t="s">
        <v>11</v>
      </c>
      <c r="B7" s="18">
        <v>2024.0</v>
      </c>
      <c r="C7" s="29" t="s">
        <v>35</v>
      </c>
      <c r="D7" s="20" t="s">
        <v>36</v>
      </c>
      <c r="E7" s="21" t="s">
        <v>14</v>
      </c>
      <c r="F7" s="22" t="s">
        <v>37</v>
      </c>
      <c r="G7" s="23" t="s">
        <v>38</v>
      </c>
      <c r="H7" s="24" t="s">
        <v>22</v>
      </c>
      <c r="I7" s="23" t="s">
        <v>39</v>
      </c>
      <c r="J7" s="24" t="b">
        <v>1</v>
      </c>
      <c r="K7" s="30" t="s">
        <v>40</v>
      </c>
    </row>
    <row r="8">
      <c r="A8" s="7" t="s">
        <v>11</v>
      </c>
      <c r="B8" s="8">
        <v>2024.0</v>
      </c>
      <c r="C8" s="9" t="s">
        <v>41</v>
      </c>
      <c r="D8" s="26" t="s">
        <v>42</v>
      </c>
      <c r="E8" s="27" t="s">
        <v>20</v>
      </c>
      <c r="F8" s="12" t="s">
        <v>43</v>
      </c>
      <c r="G8" s="13" t="s">
        <v>44</v>
      </c>
      <c r="H8" s="14" t="s">
        <v>22</v>
      </c>
      <c r="I8" s="13" t="s">
        <v>28</v>
      </c>
      <c r="J8" s="14" t="b">
        <v>0</v>
      </c>
      <c r="K8" s="28"/>
    </row>
    <row r="9">
      <c r="A9" s="17" t="s">
        <v>11</v>
      </c>
      <c r="B9" s="18">
        <v>2024.0</v>
      </c>
      <c r="C9" s="19" t="s">
        <v>45</v>
      </c>
      <c r="D9" s="20" t="s">
        <v>46</v>
      </c>
      <c r="E9" s="21" t="s">
        <v>14</v>
      </c>
      <c r="F9" s="22" t="s">
        <v>47</v>
      </c>
      <c r="G9" s="23" t="s">
        <v>48</v>
      </c>
      <c r="H9" s="24" t="s">
        <v>49</v>
      </c>
      <c r="I9" s="23" t="s">
        <v>28</v>
      </c>
      <c r="J9" s="24" t="b">
        <v>0</v>
      </c>
      <c r="K9" s="25"/>
    </row>
    <row r="10">
      <c r="A10" s="7" t="s">
        <v>11</v>
      </c>
      <c r="B10" s="8">
        <v>2024.0</v>
      </c>
      <c r="C10" s="9" t="s">
        <v>50</v>
      </c>
      <c r="D10" s="26" t="s">
        <v>51</v>
      </c>
      <c r="E10" s="27" t="s">
        <v>20</v>
      </c>
      <c r="F10" s="12" t="s">
        <v>52</v>
      </c>
      <c r="G10" s="13" t="s">
        <v>38</v>
      </c>
      <c r="H10" s="14" t="s">
        <v>22</v>
      </c>
      <c r="I10" s="13" t="s">
        <v>28</v>
      </c>
      <c r="J10" s="14" t="b">
        <v>0</v>
      </c>
      <c r="K10" s="28"/>
    </row>
    <row r="11">
      <c r="A11" s="17" t="s">
        <v>11</v>
      </c>
      <c r="B11" s="18">
        <v>2024.0</v>
      </c>
      <c r="C11" s="19" t="s">
        <v>53</v>
      </c>
      <c r="D11" s="20" t="s">
        <v>54</v>
      </c>
      <c r="E11" s="21" t="s">
        <v>20</v>
      </c>
      <c r="F11" s="22" t="s">
        <v>55</v>
      </c>
      <c r="G11" s="23" t="s">
        <v>56</v>
      </c>
      <c r="H11" s="24" t="s">
        <v>22</v>
      </c>
      <c r="I11" s="23" t="s">
        <v>28</v>
      </c>
      <c r="J11" s="24" t="b">
        <v>0</v>
      </c>
      <c r="K11" s="25"/>
    </row>
    <row r="12">
      <c r="A12" s="7" t="s">
        <v>11</v>
      </c>
      <c r="B12" s="8">
        <v>2024.0</v>
      </c>
      <c r="C12" s="9" t="s">
        <v>57</v>
      </c>
      <c r="D12" s="26" t="s">
        <v>58</v>
      </c>
      <c r="E12" s="27" t="s">
        <v>20</v>
      </c>
      <c r="F12" s="12" t="s">
        <v>59</v>
      </c>
      <c r="G12" s="13" t="s">
        <v>56</v>
      </c>
      <c r="H12" s="14" t="s">
        <v>49</v>
      </c>
      <c r="I12" s="13" t="s">
        <v>28</v>
      </c>
      <c r="J12" s="14" t="b">
        <v>1</v>
      </c>
      <c r="K12" s="31" t="s">
        <v>40</v>
      </c>
    </row>
    <row r="13">
      <c r="A13" s="17" t="s">
        <v>11</v>
      </c>
      <c r="B13" s="18">
        <v>2024.0</v>
      </c>
      <c r="C13" s="19" t="s">
        <v>60</v>
      </c>
      <c r="D13" s="20" t="s">
        <v>54</v>
      </c>
      <c r="E13" s="21" t="s">
        <v>20</v>
      </c>
      <c r="F13" s="22" t="s">
        <v>61</v>
      </c>
      <c r="G13" s="23" t="s">
        <v>56</v>
      </c>
      <c r="H13" s="24" t="s">
        <v>49</v>
      </c>
      <c r="I13" s="23" t="s">
        <v>28</v>
      </c>
      <c r="J13" s="24" t="b">
        <v>0</v>
      </c>
      <c r="K13" s="25"/>
    </row>
    <row r="14">
      <c r="A14" s="7" t="s">
        <v>11</v>
      </c>
      <c r="B14" s="8">
        <v>2024.0</v>
      </c>
      <c r="C14" s="9" t="s">
        <v>62</v>
      </c>
      <c r="D14" s="26" t="s">
        <v>58</v>
      </c>
      <c r="E14" s="27" t="s">
        <v>20</v>
      </c>
      <c r="F14" s="12" t="s">
        <v>63</v>
      </c>
      <c r="G14" s="13" t="s">
        <v>38</v>
      </c>
      <c r="H14" s="14" t="s">
        <v>22</v>
      </c>
      <c r="I14" s="13" t="s">
        <v>28</v>
      </c>
      <c r="J14" s="14" t="b">
        <v>0</v>
      </c>
      <c r="K14" s="28"/>
    </row>
    <row r="15">
      <c r="A15" s="17" t="s">
        <v>11</v>
      </c>
      <c r="B15" s="18">
        <v>2024.0</v>
      </c>
      <c r="C15" s="19" t="s">
        <v>64</v>
      </c>
      <c r="D15" s="20" t="s">
        <v>65</v>
      </c>
      <c r="E15" s="21" t="s">
        <v>14</v>
      </c>
      <c r="F15" s="22" t="s">
        <v>66</v>
      </c>
      <c r="G15" s="23" t="s">
        <v>38</v>
      </c>
      <c r="H15" s="24" t="s">
        <v>22</v>
      </c>
      <c r="I15" s="23" t="s">
        <v>23</v>
      </c>
      <c r="J15" s="24" t="b">
        <v>1</v>
      </c>
      <c r="K15" s="30" t="s">
        <v>40</v>
      </c>
    </row>
    <row r="16">
      <c r="A16" s="7" t="s">
        <v>11</v>
      </c>
      <c r="B16" s="8">
        <v>2024.0</v>
      </c>
      <c r="C16" s="9" t="s">
        <v>67</v>
      </c>
      <c r="D16" s="26" t="s">
        <v>65</v>
      </c>
      <c r="E16" s="27" t="s">
        <v>14</v>
      </c>
      <c r="F16" s="12" t="s">
        <v>68</v>
      </c>
      <c r="G16" s="13" t="s">
        <v>38</v>
      </c>
      <c r="H16" s="14" t="s">
        <v>16</v>
      </c>
      <c r="I16" s="13" t="s">
        <v>28</v>
      </c>
      <c r="J16" s="14" t="b">
        <v>0</v>
      </c>
      <c r="K16" s="28"/>
    </row>
    <row r="17">
      <c r="A17" s="17" t="s">
        <v>11</v>
      </c>
      <c r="B17" s="18">
        <v>2024.0</v>
      </c>
      <c r="C17" s="19" t="s">
        <v>69</v>
      </c>
      <c r="D17" s="20" t="s">
        <v>70</v>
      </c>
      <c r="E17" s="21" t="s">
        <v>14</v>
      </c>
      <c r="F17" s="22"/>
      <c r="G17" s="23" t="s">
        <v>71</v>
      </c>
      <c r="H17" s="24" t="s">
        <v>16</v>
      </c>
      <c r="I17" s="23" t="s">
        <v>17</v>
      </c>
      <c r="J17" s="24" t="b">
        <v>0</v>
      </c>
      <c r="K17" s="25"/>
    </row>
    <row r="18">
      <c r="A18" s="7" t="s">
        <v>11</v>
      </c>
      <c r="B18" s="8">
        <v>2024.0</v>
      </c>
      <c r="C18" s="9" t="s">
        <v>72</v>
      </c>
      <c r="D18" s="26" t="s">
        <v>73</v>
      </c>
      <c r="E18" s="27" t="s">
        <v>14</v>
      </c>
      <c r="F18" s="12"/>
      <c r="G18" s="13" t="s">
        <v>71</v>
      </c>
      <c r="H18" s="14" t="s">
        <v>22</v>
      </c>
      <c r="I18" s="13" t="s">
        <v>17</v>
      </c>
      <c r="J18" s="14" t="b">
        <v>0</v>
      </c>
      <c r="K18" s="28"/>
    </row>
    <row r="19">
      <c r="A19" s="17" t="s">
        <v>11</v>
      </c>
      <c r="B19" s="18">
        <v>2024.0</v>
      </c>
      <c r="C19" s="19" t="s">
        <v>74</v>
      </c>
      <c r="D19" s="20" t="s">
        <v>75</v>
      </c>
      <c r="E19" s="21" t="s">
        <v>14</v>
      </c>
      <c r="F19" s="22" t="s">
        <v>76</v>
      </c>
      <c r="G19" s="23" t="s">
        <v>38</v>
      </c>
      <c r="H19" s="24" t="s">
        <v>22</v>
      </c>
      <c r="I19" s="23" t="s">
        <v>28</v>
      </c>
      <c r="J19" s="24" t="b">
        <v>0</v>
      </c>
      <c r="K19" s="25"/>
    </row>
    <row r="20">
      <c r="A20" s="7" t="s">
        <v>11</v>
      </c>
      <c r="B20" s="8">
        <v>2024.0</v>
      </c>
      <c r="C20" s="9" t="s">
        <v>77</v>
      </c>
      <c r="D20" s="26" t="s">
        <v>58</v>
      </c>
      <c r="E20" s="27" t="s">
        <v>20</v>
      </c>
      <c r="F20" s="12" t="s">
        <v>78</v>
      </c>
      <c r="G20" s="13" t="s">
        <v>56</v>
      </c>
      <c r="H20" s="14" t="s">
        <v>49</v>
      </c>
      <c r="I20" s="13" t="s">
        <v>28</v>
      </c>
      <c r="J20" s="14" t="b">
        <v>1</v>
      </c>
      <c r="K20" s="31" t="s">
        <v>40</v>
      </c>
    </row>
    <row r="21">
      <c r="A21" s="17" t="s">
        <v>11</v>
      </c>
      <c r="B21" s="18">
        <v>2024.0</v>
      </c>
      <c r="C21" s="19" t="s">
        <v>79</v>
      </c>
      <c r="D21" s="20" t="s">
        <v>80</v>
      </c>
      <c r="E21" s="21" t="s">
        <v>14</v>
      </c>
      <c r="F21" s="22" t="s">
        <v>81</v>
      </c>
      <c r="G21" s="23" t="s">
        <v>38</v>
      </c>
      <c r="H21" s="24" t="s">
        <v>22</v>
      </c>
      <c r="I21" s="23" t="s">
        <v>28</v>
      </c>
      <c r="J21" s="24" t="b">
        <v>1</v>
      </c>
      <c r="K21" s="30" t="s">
        <v>40</v>
      </c>
    </row>
    <row r="22">
      <c r="A22" s="7" t="s">
        <v>11</v>
      </c>
      <c r="B22" s="8">
        <v>2024.0</v>
      </c>
      <c r="C22" s="9" t="s">
        <v>82</v>
      </c>
      <c r="D22" s="26" t="s">
        <v>32</v>
      </c>
      <c r="E22" s="27" t="s">
        <v>20</v>
      </c>
      <c r="F22" s="12" t="s">
        <v>83</v>
      </c>
      <c r="G22" s="13" t="s">
        <v>84</v>
      </c>
      <c r="H22" s="14" t="s">
        <v>16</v>
      </c>
      <c r="I22" s="13" t="s">
        <v>28</v>
      </c>
      <c r="J22" s="14" t="b">
        <v>0</v>
      </c>
      <c r="K22" s="28"/>
    </row>
    <row r="23">
      <c r="A23" s="17" t="s">
        <v>11</v>
      </c>
      <c r="B23" s="18">
        <v>2024.0</v>
      </c>
      <c r="C23" s="19" t="s">
        <v>85</v>
      </c>
      <c r="D23" s="20" t="s">
        <v>86</v>
      </c>
      <c r="E23" s="21" t="s">
        <v>20</v>
      </c>
      <c r="F23" s="22"/>
      <c r="G23" s="23" t="s">
        <v>38</v>
      </c>
      <c r="H23" s="24" t="s">
        <v>22</v>
      </c>
      <c r="I23" s="23" t="s">
        <v>17</v>
      </c>
      <c r="J23" s="24" t="b">
        <v>0</v>
      </c>
      <c r="K23" s="25"/>
    </row>
    <row r="24">
      <c r="A24" s="7" t="s">
        <v>11</v>
      </c>
      <c r="B24" s="8">
        <v>2024.0</v>
      </c>
      <c r="C24" s="9" t="s">
        <v>87</v>
      </c>
      <c r="D24" s="26" t="s">
        <v>88</v>
      </c>
      <c r="E24" s="27" t="s">
        <v>14</v>
      </c>
      <c r="F24" s="12" t="s">
        <v>89</v>
      </c>
      <c r="G24" s="13" t="s">
        <v>38</v>
      </c>
      <c r="H24" s="14" t="s">
        <v>49</v>
      </c>
      <c r="I24" s="13" t="s">
        <v>28</v>
      </c>
      <c r="J24" s="14" t="b">
        <v>1</v>
      </c>
      <c r="K24" s="31" t="s">
        <v>40</v>
      </c>
    </row>
    <row r="25">
      <c r="A25" s="17" t="s">
        <v>11</v>
      </c>
      <c r="B25" s="18">
        <v>2024.0</v>
      </c>
      <c r="C25" s="19" t="s">
        <v>90</v>
      </c>
      <c r="D25" s="20" t="s">
        <v>91</v>
      </c>
      <c r="E25" s="21" t="s">
        <v>20</v>
      </c>
      <c r="F25" s="22" t="s">
        <v>92</v>
      </c>
      <c r="G25" s="23" t="s">
        <v>38</v>
      </c>
      <c r="H25" s="24" t="s">
        <v>22</v>
      </c>
      <c r="I25" s="23" t="s">
        <v>28</v>
      </c>
      <c r="J25" s="24" t="b">
        <v>0</v>
      </c>
      <c r="K25" s="25"/>
    </row>
    <row r="26">
      <c r="A26" s="7" t="s">
        <v>11</v>
      </c>
      <c r="B26" s="8">
        <v>2024.0</v>
      </c>
      <c r="C26" s="9" t="s">
        <v>93</v>
      </c>
      <c r="D26" s="26" t="s">
        <v>94</v>
      </c>
      <c r="E26" s="27" t="s">
        <v>14</v>
      </c>
      <c r="F26" s="12"/>
      <c r="G26" s="13" t="s">
        <v>15</v>
      </c>
      <c r="H26" s="14" t="s">
        <v>22</v>
      </c>
      <c r="I26" s="13" t="s">
        <v>17</v>
      </c>
      <c r="J26" s="14" t="b">
        <v>0</v>
      </c>
      <c r="K26" s="28"/>
    </row>
    <row r="27">
      <c r="A27" s="17" t="s">
        <v>11</v>
      </c>
      <c r="B27" s="18">
        <v>2023.0</v>
      </c>
      <c r="C27" s="19" t="s">
        <v>95</v>
      </c>
      <c r="D27" s="20" t="s">
        <v>96</v>
      </c>
      <c r="E27" s="21" t="s">
        <v>20</v>
      </c>
      <c r="F27" s="22" t="s">
        <v>97</v>
      </c>
      <c r="G27" s="23" t="s">
        <v>98</v>
      </c>
      <c r="H27" s="24" t="s">
        <v>16</v>
      </c>
      <c r="I27" s="23" t="s">
        <v>28</v>
      </c>
      <c r="J27" s="24" t="b">
        <v>0</v>
      </c>
      <c r="K27" s="25"/>
    </row>
    <row r="28">
      <c r="A28" s="7" t="s">
        <v>11</v>
      </c>
      <c r="B28" s="8">
        <v>2023.0</v>
      </c>
      <c r="C28" s="9" t="s">
        <v>99</v>
      </c>
      <c r="D28" s="26" t="s">
        <v>100</v>
      </c>
      <c r="E28" s="27" t="s">
        <v>20</v>
      </c>
      <c r="F28" s="12" t="s">
        <v>101</v>
      </c>
      <c r="G28" s="13" t="s">
        <v>56</v>
      </c>
      <c r="H28" s="14" t="s">
        <v>49</v>
      </c>
      <c r="I28" s="13" t="s">
        <v>28</v>
      </c>
      <c r="J28" s="14" t="b">
        <v>0</v>
      </c>
      <c r="K28" s="28"/>
    </row>
    <row r="29">
      <c r="A29" s="17" t="s">
        <v>11</v>
      </c>
      <c r="B29" s="18">
        <v>2023.0</v>
      </c>
      <c r="C29" s="19" t="s">
        <v>102</v>
      </c>
      <c r="D29" s="20" t="s">
        <v>103</v>
      </c>
      <c r="E29" s="21" t="s">
        <v>14</v>
      </c>
      <c r="F29" s="22" t="s">
        <v>104</v>
      </c>
      <c r="G29" s="23" t="s">
        <v>38</v>
      </c>
      <c r="H29" s="24" t="s">
        <v>22</v>
      </c>
      <c r="I29" s="23" t="s">
        <v>28</v>
      </c>
      <c r="J29" s="24" t="b">
        <v>0</v>
      </c>
      <c r="K29" s="25"/>
    </row>
    <row r="30">
      <c r="A30" s="7" t="s">
        <v>11</v>
      </c>
      <c r="B30" s="8">
        <v>2023.0</v>
      </c>
      <c r="C30" s="9" t="s">
        <v>105</v>
      </c>
      <c r="D30" s="26" t="s">
        <v>106</v>
      </c>
      <c r="E30" s="27" t="s">
        <v>20</v>
      </c>
      <c r="F30" s="12" t="s">
        <v>107</v>
      </c>
      <c r="G30" s="13" t="s">
        <v>38</v>
      </c>
      <c r="H30" s="14" t="s">
        <v>22</v>
      </c>
      <c r="I30" s="13" t="s">
        <v>28</v>
      </c>
      <c r="J30" s="14" t="b">
        <v>0</v>
      </c>
      <c r="K30" s="28"/>
    </row>
    <row r="31">
      <c r="A31" s="17" t="s">
        <v>11</v>
      </c>
      <c r="B31" s="18">
        <v>2023.0</v>
      </c>
      <c r="C31" s="19" t="s">
        <v>108</v>
      </c>
      <c r="D31" s="20" t="s">
        <v>109</v>
      </c>
      <c r="E31" s="21" t="s">
        <v>14</v>
      </c>
      <c r="F31" s="32" t="s">
        <v>110</v>
      </c>
      <c r="G31" s="23" t="s">
        <v>56</v>
      </c>
      <c r="H31" s="24" t="s">
        <v>49</v>
      </c>
      <c r="I31" s="23" t="s">
        <v>28</v>
      </c>
      <c r="J31" s="24" t="b">
        <v>0</v>
      </c>
      <c r="K31" s="25"/>
    </row>
    <row r="32">
      <c r="A32" s="7" t="s">
        <v>11</v>
      </c>
      <c r="B32" s="8">
        <v>2023.0</v>
      </c>
      <c r="C32" s="9" t="s">
        <v>111</v>
      </c>
      <c r="D32" s="26" t="s">
        <v>112</v>
      </c>
      <c r="E32" s="27" t="s">
        <v>20</v>
      </c>
      <c r="F32" s="12" t="s">
        <v>113</v>
      </c>
      <c r="G32" s="13" t="s">
        <v>27</v>
      </c>
      <c r="H32" s="14" t="s">
        <v>49</v>
      </c>
      <c r="I32" s="13" t="s">
        <v>28</v>
      </c>
      <c r="J32" s="14" t="b">
        <v>0</v>
      </c>
      <c r="K32" s="28"/>
    </row>
    <row r="33">
      <c r="A33" s="17" t="s">
        <v>11</v>
      </c>
      <c r="B33" s="18">
        <v>2023.0</v>
      </c>
      <c r="C33" s="19" t="s">
        <v>114</v>
      </c>
      <c r="D33" s="20" t="s">
        <v>115</v>
      </c>
      <c r="E33" s="21" t="s">
        <v>20</v>
      </c>
      <c r="F33" s="22"/>
      <c r="G33" s="23" t="s">
        <v>38</v>
      </c>
      <c r="H33" s="24" t="s">
        <v>16</v>
      </c>
      <c r="I33" s="23" t="s">
        <v>17</v>
      </c>
      <c r="J33" s="24" t="b">
        <v>0</v>
      </c>
      <c r="K33" s="25"/>
    </row>
    <row r="34">
      <c r="A34" s="7" t="s">
        <v>11</v>
      </c>
      <c r="B34" s="8">
        <v>2023.0</v>
      </c>
      <c r="C34" s="9" t="s">
        <v>116</v>
      </c>
      <c r="D34" s="26" t="s">
        <v>117</v>
      </c>
      <c r="E34" s="27" t="s">
        <v>20</v>
      </c>
      <c r="F34" s="12" t="s">
        <v>118</v>
      </c>
      <c r="G34" s="13" t="s">
        <v>119</v>
      </c>
      <c r="H34" s="14" t="s">
        <v>22</v>
      </c>
      <c r="I34" s="13" t="s">
        <v>120</v>
      </c>
      <c r="J34" s="14" t="b">
        <v>1</v>
      </c>
      <c r="K34" s="31" t="s">
        <v>40</v>
      </c>
    </row>
    <row r="35">
      <c r="A35" s="17" t="s">
        <v>11</v>
      </c>
      <c r="B35" s="18">
        <v>2023.0</v>
      </c>
      <c r="C35" s="19" t="s">
        <v>121</v>
      </c>
      <c r="D35" s="20" t="s">
        <v>122</v>
      </c>
      <c r="E35" s="21" t="s">
        <v>20</v>
      </c>
      <c r="F35" s="22" t="s">
        <v>123</v>
      </c>
      <c r="G35" s="23" t="s">
        <v>38</v>
      </c>
      <c r="H35" s="24" t="s">
        <v>16</v>
      </c>
      <c r="I35" s="23" t="s">
        <v>28</v>
      </c>
      <c r="J35" s="24" t="b">
        <v>0</v>
      </c>
      <c r="K35" s="25"/>
    </row>
    <row r="36">
      <c r="A36" s="7" t="s">
        <v>11</v>
      </c>
      <c r="B36" s="8">
        <v>2023.0</v>
      </c>
      <c r="C36" s="9" t="s">
        <v>124</v>
      </c>
      <c r="D36" s="26" t="s">
        <v>125</v>
      </c>
      <c r="E36" s="27" t="s">
        <v>20</v>
      </c>
      <c r="F36" s="12" t="s">
        <v>126</v>
      </c>
      <c r="G36" s="13" t="s">
        <v>38</v>
      </c>
      <c r="H36" s="14" t="s">
        <v>16</v>
      </c>
      <c r="I36" s="13" t="s">
        <v>28</v>
      </c>
      <c r="J36" s="14" t="b">
        <v>0</v>
      </c>
      <c r="K36" s="28"/>
    </row>
    <row r="37">
      <c r="A37" s="17" t="s">
        <v>11</v>
      </c>
      <c r="B37" s="18">
        <v>2023.0</v>
      </c>
      <c r="C37" s="19" t="s">
        <v>127</v>
      </c>
      <c r="D37" s="20" t="s">
        <v>75</v>
      </c>
      <c r="E37" s="21" t="s">
        <v>14</v>
      </c>
      <c r="F37" s="22" t="s">
        <v>128</v>
      </c>
      <c r="G37" s="23" t="s">
        <v>38</v>
      </c>
      <c r="H37" s="24" t="s">
        <v>22</v>
      </c>
      <c r="I37" s="23" t="s">
        <v>28</v>
      </c>
      <c r="J37" s="24" t="b">
        <v>0</v>
      </c>
      <c r="K37" s="25"/>
    </row>
    <row r="38">
      <c r="A38" s="7" t="s">
        <v>11</v>
      </c>
      <c r="B38" s="8">
        <v>2023.0</v>
      </c>
      <c r="C38" s="9" t="s">
        <v>129</v>
      </c>
      <c r="D38" s="26" t="s">
        <v>130</v>
      </c>
      <c r="E38" s="27" t="s">
        <v>14</v>
      </c>
      <c r="F38" s="12"/>
      <c r="G38" s="13" t="s">
        <v>15</v>
      </c>
      <c r="H38" s="14" t="s">
        <v>22</v>
      </c>
      <c r="I38" s="13" t="s">
        <v>17</v>
      </c>
      <c r="J38" s="14" t="b">
        <v>0</v>
      </c>
      <c r="K38" s="28"/>
    </row>
    <row r="39">
      <c r="A39" s="17" t="s">
        <v>11</v>
      </c>
      <c r="B39" s="18">
        <v>2023.0</v>
      </c>
      <c r="C39" s="19" t="s">
        <v>131</v>
      </c>
      <c r="D39" s="20" t="s">
        <v>132</v>
      </c>
      <c r="E39" s="21" t="s">
        <v>20</v>
      </c>
      <c r="F39" s="22" t="s">
        <v>133</v>
      </c>
      <c r="G39" s="23" t="s">
        <v>134</v>
      </c>
      <c r="H39" s="24" t="s">
        <v>49</v>
      </c>
      <c r="I39" s="23" t="s">
        <v>28</v>
      </c>
      <c r="J39" s="24" t="b">
        <v>0</v>
      </c>
      <c r="K39" s="25"/>
    </row>
    <row r="40">
      <c r="A40" s="7" t="s">
        <v>11</v>
      </c>
      <c r="B40" s="8">
        <v>2023.0</v>
      </c>
      <c r="C40" s="9" t="s">
        <v>135</v>
      </c>
      <c r="D40" s="26" t="s">
        <v>136</v>
      </c>
      <c r="E40" s="27" t="s">
        <v>14</v>
      </c>
      <c r="F40" s="12" t="s">
        <v>137</v>
      </c>
      <c r="G40" s="13" t="s">
        <v>38</v>
      </c>
      <c r="H40" s="14" t="s">
        <v>16</v>
      </c>
      <c r="I40" s="13" t="s">
        <v>28</v>
      </c>
      <c r="J40" s="14" t="b">
        <v>0</v>
      </c>
      <c r="K40" s="28"/>
    </row>
    <row r="41">
      <c r="A41" s="17" t="s">
        <v>11</v>
      </c>
      <c r="B41" s="18">
        <v>2023.0</v>
      </c>
      <c r="C41" s="19" t="s">
        <v>138</v>
      </c>
      <c r="D41" s="20" t="s">
        <v>139</v>
      </c>
      <c r="E41" s="21" t="s">
        <v>20</v>
      </c>
      <c r="F41" s="22" t="s">
        <v>140</v>
      </c>
      <c r="G41" s="23" t="s">
        <v>38</v>
      </c>
      <c r="H41" s="24" t="s">
        <v>22</v>
      </c>
      <c r="I41" s="23" t="s">
        <v>23</v>
      </c>
      <c r="J41" s="24" t="b">
        <v>0</v>
      </c>
      <c r="K41" s="25"/>
    </row>
    <row r="42">
      <c r="A42" s="7" t="s">
        <v>11</v>
      </c>
      <c r="B42" s="8">
        <v>2023.0</v>
      </c>
      <c r="C42" s="9" t="s">
        <v>141</v>
      </c>
      <c r="D42" s="26" t="s">
        <v>142</v>
      </c>
      <c r="E42" s="27" t="s">
        <v>20</v>
      </c>
      <c r="F42" s="12"/>
      <c r="G42" s="13" t="s">
        <v>38</v>
      </c>
      <c r="H42" s="14" t="s">
        <v>16</v>
      </c>
      <c r="I42" s="13" t="s">
        <v>17</v>
      </c>
      <c r="J42" s="14" t="b">
        <v>0</v>
      </c>
      <c r="K42" s="28"/>
    </row>
    <row r="43">
      <c r="A43" s="17" t="s">
        <v>11</v>
      </c>
      <c r="B43" s="18">
        <v>2023.0</v>
      </c>
      <c r="C43" s="19" t="s">
        <v>143</v>
      </c>
      <c r="D43" s="20" t="s">
        <v>144</v>
      </c>
      <c r="E43" s="21" t="s">
        <v>20</v>
      </c>
      <c r="F43" s="22" t="s">
        <v>145</v>
      </c>
      <c r="G43" s="23" t="s">
        <v>38</v>
      </c>
      <c r="H43" s="24" t="s">
        <v>16</v>
      </c>
      <c r="I43" s="23" t="s">
        <v>28</v>
      </c>
      <c r="J43" s="24" t="b">
        <v>0</v>
      </c>
      <c r="K43" s="25"/>
    </row>
    <row r="44">
      <c r="A44" s="7" t="s">
        <v>11</v>
      </c>
      <c r="B44" s="8">
        <v>2023.0</v>
      </c>
      <c r="C44" s="9" t="s">
        <v>146</v>
      </c>
      <c r="D44" s="26" t="s">
        <v>125</v>
      </c>
      <c r="E44" s="27" t="s">
        <v>20</v>
      </c>
      <c r="F44" s="12" t="s">
        <v>147</v>
      </c>
      <c r="G44" s="13" t="s">
        <v>148</v>
      </c>
      <c r="H44" s="14" t="s">
        <v>49</v>
      </c>
      <c r="I44" s="13" t="s">
        <v>28</v>
      </c>
      <c r="J44" s="14" t="b">
        <v>0</v>
      </c>
      <c r="K44" s="28"/>
    </row>
    <row r="45">
      <c r="A45" s="17" t="s">
        <v>11</v>
      </c>
      <c r="B45" s="18">
        <v>2023.0</v>
      </c>
      <c r="C45" s="19" t="s">
        <v>149</v>
      </c>
      <c r="D45" s="20" t="s">
        <v>150</v>
      </c>
      <c r="E45" s="21" t="s">
        <v>20</v>
      </c>
      <c r="F45" s="22" t="s">
        <v>151</v>
      </c>
      <c r="G45" s="23" t="s">
        <v>56</v>
      </c>
      <c r="H45" s="24" t="s">
        <v>22</v>
      </c>
      <c r="I45" s="23" t="s">
        <v>28</v>
      </c>
      <c r="J45" s="24" t="b">
        <v>0</v>
      </c>
      <c r="K45" s="25"/>
    </row>
    <row r="46">
      <c r="A46" s="7" t="s">
        <v>11</v>
      </c>
      <c r="B46" s="8">
        <v>2023.0</v>
      </c>
      <c r="C46" s="9" t="s">
        <v>152</v>
      </c>
      <c r="D46" s="26" t="s">
        <v>153</v>
      </c>
      <c r="E46" s="27" t="s">
        <v>20</v>
      </c>
      <c r="F46" s="12" t="s">
        <v>154</v>
      </c>
      <c r="G46" s="13" t="s">
        <v>38</v>
      </c>
      <c r="H46" s="14" t="s">
        <v>16</v>
      </c>
      <c r="I46" s="13" t="s">
        <v>28</v>
      </c>
      <c r="J46" s="14" t="b">
        <v>0</v>
      </c>
      <c r="K46" s="28"/>
    </row>
    <row r="47">
      <c r="A47" s="17" t="s">
        <v>11</v>
      </c>
      <c r="B47" s="18">
        <v>2023.0</v>
      </c>
      <c r="C47" s="19" t="s">
        <v>155</v>
      </c>
      <c r="D47" s="20" t="s">
        <v>54</v>
      </c>
      <c r="E47" s="21" t="s">
        <v>20</v>
      </c>
      <c r="F47" s="22" t="s">
        <v>156</v>
      </c>
      <c r="G47" s="23" t="s">
        <v>48</v>
      </c>
      <c r="H47" s="24" t="s">
        <v>22</v>
      </c>
      <c r="I47" s="23" t="s">
        <v>28</v>
      </c>
      <c r="J47" s="24" t="b">
        <v>0</v>
      </c>
      <c r="K47" s="25"/>
    </row>
    <row r="48">
      <c r="A48" s="33" t="s">
        <v>157</v>
      </c>
      <c r="B48" s="34"/>
      <c r="C48" s="35"/>
      <c r="D48" s="36"/>
      <c r="E48" s="37"/>
      <c r="F48" s="38"/>
      <c r="G48" s="39"/>
      <c r="H48" s="40"/>
      <c r="I48" s="36"/>
      <c r="J48" s="37"/>
      <c r="K48" s="41"/>
    </row>
    <row r="49">
      <c r="A49" s="42" t="s">
        <v>11</v>
      </c>
      <c r="B49" s="43">
        <v>2024.0</v>
      </c>
      <c r="C49" s="44" t="s">
        <v>158</v>
      </c>
      <c r="D49" s="45"/>
      <c r="E49" s="46"/>
      <c r="F49" s="22"/>
      <c r="G49" s="23" t="s">
        <v>159</v>
      </c>
      <c r="H49" s="47"/>
      <c r="I49" s="23"/>
      <c r="J49" s="24" t="b">
        <v>0</v>
      </c>
      <c r="K49" s="25"/>
    </row>
    <row r="50">
      <c r="A50" s="42" t="s">
        <v>11</v>
      </c>
      <c r="B50" s="43">
        <v>2024.0</v>
      </c>
      <c r="C50" s="44" t="s">
        <v>160</v>
      </c>
      <c r="D50" s="48"/>
      <c r="E50" s="49"/>
      <c r="F50" s="12"/>
      <c r="G50" s="13" t="s">
        <v>159</v>
      </c>
      <c r="H50" s="50"/>
      <c r="I50" s="13"/>
      <c r="J50" s="14" t="b">
        <v>0</v>
      </c>
      <c r="K50" s="28"/>
    </row>
    <row r="51">
      <c r="A51" s="42" t="s">
        <v>11</v>
      </c>
      <c r="B51" s="43">
        <v>2024.0</v>
      </c>
      <c r="C51" s="44" t="s">
        <v>161</v>
      </c>
      <c r="D51" s="45"/>
      <c r="E51" s="46"/>
      <c r="F51" s="22"/>
      <c r="G51" s="23" t="s">
        <v>162</v>
      </c>
      <c r="H51" s="24" t="s">
        <v>22</v>
      </c>
      <c r="I51" s="23" t="s">
        <v>39</v>
      </c>
      <c r="J51" s="24" t="b">
        <v>0</v>
      </c>
      <c r="K51" s="25"/>
    </row>
    <row r="52">
      <c r="A52" s="42" t="s">
        <v>11</v>
      </c>
      <c r="B52" s="43">
        <v>2024.0</v>
      </c>
      <c r="C52" s="44" t="s">
        <v>163</v>
      </c>
      <c r="D52" s="48"/>
      <c r="E52" s="49"/>
      <c r="F52" s="12"/>
      <c r="G52" s="13" t="s">
        <v>162</v>
      </c>
      <c r="H52" s="14" t="s">
        <v>22</v>
      </c>
      <c r="I52" s="13" t="s">
        <v>39</v>
      </c>
      <c r="J52" s="14" t="b">
        <v>0</v>
      </c>
      <c r="K52" s="28"/>
    </row>
    <row r="53">
      <c r="A53" s="42" t="s">
        <v>11</v>
      </c>
      <c r="B53" s="43">
        <v>2024.0</v>
      </c>
      <c r="C53" s="44" t="s">
        <v>164</v>
      </c>
      <c r="D53" s="45"/>
      <c r="E53" s="46"/>
      <c r="F53" s="22"/>
      <c r="G53" s="23" t="s">
        <v>165</v>
      </c>
      <c r="H53" s="24" t="s">
        <v>16</v>
      </c>
      <c r="I53" s="23" t="s">
        <v>166</v>
      </c>
      <c r="J53" s="24" t="b">
        <v>0</v>
      </c>
      <c r="K53" s="25"/>
    </row>
    <row r="54">
      <c r="A54" s="42" t="s">
        <v>11</v>
      </c>
      <c r="B54" s="43">
        <v>2024.0</v>
      </c>
      <c r="C54" s="44" t="s">
        <v>167</v>
      </c>
      <c r="D54" s="48"/>
      <c r="E54" s="49"/>
      <c r="F54" s="12"/>
      <c r="G54" s="13" t="s">
        <v>159</v>
      </c>
      <c r="H54" s="14" t="s">
        <v>22</v>
      </c>
      <c r="I54" s="13" t="s">
        <v>166</v>
      </c>
      <c r="J54" s="14" t="b">
        <v>0</v>
      </c>
      <c r="K54" s="28"/>
    </row>
    <row r="55">
      <c r="A55" s="42" t="s">
        <v>11</v>
      </c>
      <c r="B55" s="43">
        <v>2024.0</v>
      </c>
      <c r="C55" s="44" t="s">
        <v>168</v>
      </c>
      <c r="D55" s="45"/>
      <c r="E55" s="46"/>
      <c r="F55" s="22"/>
      <c r="G55" s="23" t="s">
        <v>159</v>
      </c>
      <c r="H55" s="47"/>
      <c r="I55" s="23"/>
      <c r="J55" s="24" t="b">
        <v>0</v>
      </c>
      <c r="K55" s="25"/>
    </row>
    <row r="56">
      <c r="A56" s="42" t="s">
        <v>11</v>
      </c>
      <c r="B56" s="43">
        <v>2024.0</v>
      </c>
      <c r="C56" s="44" t="s">
        <v>169</v>
      </c>
      <c r="D56" s="48"/>
      <c r="E56" s="49"/>
      <c r="F56" s="12"/>
      <c r="G56" s="13" t="s">
        <v>162</v>
      </c>
      <c r="H56" s="14" t="s">
        <v>16</v>
      </c>
      <c r="I56" s="13" t="s">
        <v>28</v>
      </c>
      <c r="J56" s="14" t="b">
        <v>0</v>
      </c>
      <c r="K56" s="28"/>
    </row>
    <row r="57">
      <c r="A57" s="42" t="s">
        <v>11</v>
      </c>
      <c r="B57" s="43">
        <v>2024.0</v>
      </c>
      <c r="C57" s="44" t="s">
        <v>170</v>
      </c>
      <c r="D57" s="45"/>
      <c r="E57" s="46"/>
      <c r="F57" s="22"/>
      <c r="G57" s="23" t="s">
        <v>171</v>
      </c>
      <c r="H57" s="24" t="s">
        <v>16</v>
      </c>
      <c r="I57" s="23" t="s">
        <v>17</v>
      </c>
      <c r="J57" s="24" t="b">
        <v>0</v>
      </c>
      <c r="K57" s="25"/>
    </row>
    <row r="58">
      <c r="A58" s="42" t="s">
        <v>11</v>
      </c>
      <c r="B58" s="43">
        <v>2024.0</v>
      </c>
      <c r="C58" s="51" t="s">
        <v>172</v>
      </c>
      <c r="D58" s="48"/>
      <c r="E58" s="49"/>
      <c r="F58" s="12"/>
      <c r="G58" s="13" t="s">
        <v>173</v>
      </c>
      <c r="H58" s="14" t="s">
        <v>49</v>
      </c>
      <c r="I58" s="13" t="s">
        <v>28</v>
      </c>
      <c r="J58" s="14" t="b">
        <v>1</v>
      </c>
      <c r="K58" s="31" t="s">
        <v>40</v>
      </c>
    </row>
    <row r="59">
      <c r="A59" s="42" t="s">
        <v>11</v>
      </c>
      <c r="B59" s="43">
        <v>2023.0</v>
      </c>
      <c r="C59" s="44" t="s">
        <v>174</v>
      </c>
      <c r="D59" s="45"/>
      <c r="E59" s="46"/>
      <c r="F59" s="22"/>
      <c r="G59" s="23" t="s">
        <v>159</v>
      </c>
      <c r="H59" s="47"/>
      <c r="I59" s="23"/>
      <c r="J59" s="24" t="b">
        <v>0</v>
      </c>
      <c r="K59" s="25"/>
    </row>
    <row r="60">
      <c r="A60" s="42" t="s">
        <v>11</v>
      </c>
      <c r="B60" s="43">
        <v>2023.0</v>
      </c>
      <c r="C60" s="44" t="s">
        <v>175</v>
      </c>
      <c r="D60" s="48"/>
      <c r="E60" s="49"/>
      <c r="F60" s="12"/>
      <c r="G60" s="13" t="s">
        <v>165</v>
      </c>
      <c r="H60" s="14" t="s">
        <v>16</v>
      </c>
      <c r="I60" s="13" t="s">
        <v>176</v>
      </c>
      <c r="J60" s="14" t="b">
        <v>0</v>
      </c>
      <c r="K60" s="28"/>
    </row>
    <row r="61">
      <c r="A61" s="42" t="s">
        <v>11</v>
      </c>
      <c r="B61" s="43">
        <v>2023.0</v>
      </c>
      <c r="C61" s="44" t="s">
        <v>177</v>
      </c>
      <c r="D61" s="45"/>
      <c r="E61" s="46"/>
      <c r="F61" s="22"/>
      <c r="G61" s="23" t="s">
        <v>159</v>
      </c>
      <c r="H61" s="47"/>
      <c r="I61" s="23"/>
      <c r="J61" s="24" t="b">
        <v>0</v>
      </c>
      <c r="K61" s="25"/>
    </row>
    <row r="62">
      <c r="A62" s="42" t="s">
        <v>11</v>
      </c>
      <c r="B62" s="43">
        <v>2023.0</v>
      </c>
      <c r="C62" s="44" t="s">
        <v>178</v>
      </c>
      <c r="D62" s="48"/>
      <c r="E62" s="49"/>
      <c r="F62" s="12"/>
      <c r="G62" s="13" t="s">
        <v>159</v>
      </c>
      <c r="H62" s="50"/>
      <c r="I62" s="13"/>
      <c r="J62" s="14" t="b">
        <v>0</v>
      </c>
      <c r="K62" s="28"/>
    </row>
    <row r="63">
      <c r="A63" s="42" t="s">
        <v>11</v>
      </c>
      <c r="B63" s="43">
        <v>2023.0</v>
      </c>
      <c r="C63" s="44" t="s">
        <v>179</v>
      </c>
      <c r="D63" s="45"/>
      <c r="E63" s="46"/>
      <c r="F63" s="22"/>
      <c r="G63" s="23" t="s">
        <v>159</v>
      </c>
      <c r="H63" s="47"/>
      <c r="I63" s="23"/>
      <c r="J63" s="24" t="b">
        <v>0</v>
      </c>
      <c r="K63" s="25"/>
    </row>
    <row r="64">
      <c r="A64" s="42" t="s">
        <v>11</v>
      </c>
      <c r="B64" s="43">
        <v>2023.0</v>
      </c>
      <c r="C64" s="44" t="s">
        <v>180</v>
      </c>
      <c r="D64" s="48"/>
      <c r="E64" s="49"/>
      <c r="F64" s="12"/>
      <c r="G64" s="13" t="s">
        <v>162</v>
      </c>
      <c r="H64" s="14" t="s">
        <v>22</v>
      </c>
      <c r="I64" s="13" t="s">
        <v>28</v>
      </c>
      <c r="J64" s="14" t="b">
        <v>0</v>
      </c>
      <c r="K64" s="28"/>
    </row>
    <row r="65">
      <c r="A65" s="42" t="s">
        <v>11</v>
      </c>
      <c r="B65" s="43">
        <v>2023.0</v>
      </c>
      <c r="C65" s="44" t="s">
        <v>181</v>
      </c>
      <c r="D65" s="45"/>
      <c r="E65" s="46"/>
      <c r="F65" s="22"/>
      <c r="G65" s="23" t="s">
        <v>173</v>
      </c>
      <c r="H65" s="24" t="s">
        <v>22</v>
      </c>
      <c r="I65" s="23" t="s">
        <v>17</v>
      </c>
      <c r="J65" s="24" t="b">
        <v>0</v>
      </c>
      <c r="K65" s="25"/>
    </row>
    <row r="66">
      <c r="A66" s="42" t="s">
        <v>11</v>
      </c>
      <c r="B66" s="43">
        <v>2023.0</v>
      </c>
      <c r="C66" s="44" t="s">
        <v>182</v>
      </c>
      <c r="D66" s="48"/>
      <c r="E66" s="49"/>
      <c r="F66" s="12"/>
      <c r="G66" s="13" t="s">
        <v>159</v>
      </c>
      <c r="H66" s="50"/>
      <c r="I66" s="13"/>
      <c r="J66" s="14" t="b">
        <v>0</v>
      </c>
      <c r="K66" s="28"/>
    </row>
    <row r="67">
      <c r="A67" s="42" t="s">
        <v>11</v>
      </c>
      <c r="B67" s="43">
        <v>2023.0</v>
      </c>
      <c r="C67" s="44" t="s">
        <v>183</v>
      </c>
      <c r="D67" s="45"/>
      <c r="E67" s="46"/>
      <c r="F67" s="22"/>
      <c r="G67" s="23" t="s">
        <v>184</v>
      </c>
      <c r="H67" s="24" t="s">
        <v>16</v>
      </c>
      <c r="I67" s="23" t="s">
        <v>17</v>
      </c>
      <c r="J67" s="24" t="b">
        <v>0</v>
      </c>
      <c r="K67" s="25"/>
    </row>
    <row r="68">
      <c r="A68" s="42" t="s">
        <v>11</v>
      </c>
      <c r="B68" s="43">
        <v>2023.0</v>
      </c>
      <c r="C68" s="44" t="s">
        <v>185</v>
      </c>
      <c r="D68" s="48"/>
      <c r="E68" s="49"/>
      <c r="F68" s="12"/>
      <c r="G68" s="13" t="s">
        <v>186</v>
      </c>
      <c r="H68" s="14" t="s">
        <v>16</v>
      </c>
      <c r="I68" s="13" t="s">
        <v>166</v>
      </c>
      <c r="J68" s="14" t="b">
        <v>0</v>
      </c>
      <c r="K68" s="28"/>
    </row>
    <row r="69">
      <c r="A69" s="42" t="s">
        <v>11</v>
      </c>
      <c r="B69" s="43">
        <v>2023.0</v>
      </c>
      <c r="C69" s="44" t="s">
        <v>187</v>
      </c>
      <c r="D69" s="45"/>
      <c r="E69" s="46"/>
      <c r="F69" s="22"/>
      <c r="G69" s="23" t="s">
        <v>159</v>
      </c>
      <c r="H69" s="24" t="s">
        <v>22</v>
      </c>
      <c r="I69" s="23" t="s">
        <v>28</v>
      </c>
      <c r="J69" s="24" t="b">
        <v>0</v>
      </c>
      <c r="K69" s="25"/>
    </row>
    <row r="70">
      <c r="A70" s="42" t="s">
        <v>11</v>
      </c>
      <c r="B70" s="43">
        <v>2023.0</v>
      </c>
      <c r="C70" s="44" t="s">
        <v>188</v>
      </c>
      <c r="D70" s="48"/>
      <c r="E70" s="49"/>
      <c r="F70" s="12"/>
      <c r="G70" s="13" t="s">
        <v>159</v>
      </c>
      <c r="H70" s="50"/>
      <c r="I70" s="13"/>
      <c r="J70" s="14" t="b">
        <v>0</v>
      </c>
      <c r="K70" s="28"/>
    </row>
    <row r="71">
      <c r="A71" s="42" t="s">
        <v>11</v>
      </c>
      <c r="B71" s="43">
        <v>2023.0</v>
      </c>
      <c r="C71" s="44" t="s">
        <v>189</v>
      </c>
      <c r="D71" s="45"/>
      <c r="E71" s="46"/>
      <c r="F71" s="22"/>
      <c r="G71" s="23" t="s">
        <v>162</v>
      </c>
      <c r="H71" s="24" t="s">
        <v>16</v>
      </c>
      <c r="I71" s="23" t="s">
        <v>17</v>
      </c>
      <c r="J71" s="24" t="b">
        <v>0</v>
      </c>
      <c r="K71" s="25"/>
    </row>
    <row r="72">
      <c r="A72" s="52" t="s">
        <v>11</v>
      </c>
      <c r="B72" s="53">
        <v>2023.0</v>
      </c>
      <c r="C72" s="54" t="s">
        <v>190</v>
      </c>
      <c r="D72" s="55"/>
      <c r="E72" s="56"/>
      <c r="F72" s="57"/>
      <c r="G72" s="58" t="s">
        <v>159</v>
      </c>
      <c r="H72" s="59"/>
      <c r="I72" s="58"/>
      <c r="J72" s="60" t="b">
        <v>0</v>
      </c>
      <c r="K72" s="61"/>
    </row>
  </sheetData>
  <dataValidations>
    <dataValidation type="list" allowBlank="1" sqref="H2:H72">
      <formula1>"Unknown,Adult Only,Peds &amp; Adult,Peds Only,Multiple"</formula1>
    </dataValidation>
    <dataValidation type="list" allowBlank="1" sqref="K2:K72">
      <formula1>"Patient-Level,Summary Statistics,Task Description,Binned Patient-Level"</formula1>
    </dataValidation>
    <dataValidation type="list" allowBlank="1" sqref="I2:I72">
      <formula1>"Private Data,Public Data,Research Access,Simulated"</formula1>
    </dataValidation>
    <dataValidation type="list" allowBlank="1" sqref="E2:E72">
      <formula1>"General,Niche"</formula1>
    </dataValidation>
    <dataValidation type="list" allowBlank="1" sqref="J2:J72">
      <formula1>"TRUE,FALSE"</formula1>
    </dataValidation>
    <dataValidation type="list" allowBlank="1" sqref="G2:G72">
      <formula1>"CT,MRI,PET,Fundus,Ultrasound,X-ray,Exclusion Criteria,Photograph,Pathology slides,Simulated,Retinal OCT,Endoscopy,Intraoral scans,fMRI"</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s>
  <drawing r:id="rId72"/>
  <legacyDrawing r:id="rId73"/>
  <tableParts count="1">
    <tablePart r:id="rId7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11.63"/>
    <col customWidth="1" min="3" max="3" width="12.75"/>
    <col customWidth="1" min="4" max="9" width="15.0"/>
    <col customWidth="1" min="10" max="10" width="39.38"/>
    <col customWidth="1" min="11" max="16" width="15.0"/>
  </cols>
  <sheetData>
    <row r="1">
      <c r="A1" s="62" t="s">
        <v>191</v>
      </c>
      <c r="B1" s="3" t="s">
        <v>1090</v>
      </c>
      <c r="C1" s="3" t="s">
        <v>2</v>
      </c>
      <c r="D1" s="3" t="s">
        <v>193</v>
      </c>
      <c r="E1" s="3" t="s">
        <v>513</v>
      </c>
      <c r="F1" s="247" t="s">
        <v>9</v>
      </c>
      <c r="G1" s="247" t="s">
        <v>10</v>
      </c>
      <c r="H1" s="247" t="s">
        <v>194</v>
      </c>
      <c r="I1" s="64" t="s">
        <v>198</v>
      </c>
      <c r="J1" s="6" t="s">
        <v>520</v>
      </c>
      <c r="K1" s="6" t="s">
        <v>521</v>
      </c>
      <c r="L1" s="6" t="s">
        <v>200</v>
      </c>
      <c r="M1" s="6" t="s">
        <v>7</v>
      </c>
      <c r="N1" s="6" t="s">
        <v>201</v>
      </c>
      <c r="O1" s="6" t="s">
        <v>522</v>
      </c>
      <c r="P1" s="66" t="s">
        <v>202</v>
      </c>
    </row>
    <row r="2">
      <c r="A2" s="289" t="s">
        <v>1791</v>
      </c>
      <c r="B2" s="138" t="s">
        <v>1826</v>
      </c>
      <c r="C2" s="138" t="s">
        <v>1827</v>
      </c>
      <c r="D2" s="70"/>
      <c r="E2" s="70" t="s">
        <v>1828</v>
      </c>
      <c r="F2" s="434" t="b">
        <v>0</v>
      </c>
      <c r="G2" s="434" t="s">
        <v>205</v>
      </c>
      <c r="H2" s="434" t="b">
        <v>1</v>
      </c>
      <c r="I2" s="448" t="s">
        <v>1829</v>
      </c>
      <c r="J2" s="451" t="s">
        <v>1830</v>
      </c>
      <c r="K2" s="26" t="s">
        <v>1831</v>
      </c>
      <c r="L2" s="26" t="s">
        <v>15</v>
      </c>
      <c r="M2" s="26" t="s">
        <v>209</v>
      </c>
      <c r="N2" s="74" t="s">
        <v>246</v>
      </c>
      <c r="O2" s="74" t="s">
        <v>914</v>
      </c>
      <c r="P2" s="462" t="s">
        <v>309</v>
      </c>
    </row>
    <row r="3" hidden="1">
      <c r="A3" s="463" t="s">
        <v>930</v>
      </c>
      <c r="B3" s="412" t="s">
        <v>931</v>
      </c>
      <c r="C3" s="412" t="s">
        <v>932</v>
      </c>
      <c r="D3" s="464"/>
      <c r="E3" s="465" t="s">
        <v>850</v>
      </c>
      <c r="F3" s="466" t="b">
        <v>1</v>
      </c>
      <c r="G3" s="467" t="s">
        <v>40</v>
      </c>
      <c r="H3" s="468"/>
      <c r="I3" s="465" t="s">
        <v>933</v>
      </c>
      <c r="J3" s="469" t="s">
        <v>935</v>
      </c>
      <c r="K3" s="469" t="s">
        <v>936</v>
      </c>
      <c r="L3" s="469" t="s">
        <v>15</v>
      </c>
      <c r="M3" s="469" t="s">
        <v>209</v>
      </c>
      <c r="N3" s="469" t="s">
        <v>293</v>
      </c>
      <c r="O3" s="469" t="s">
        <v>937</v>
      </c>
      <c r="P3" s="470" t="s">
        <v>938</v>
      </c>
    </row>
    <row r="4">
      <c r="A4" s="463" t="s">
        <v>1100</v>
      </c>
      <c r="B4" s="471" t="s">
        <v>1101</v>
      </c>
      <c r="C4" s="471" t="s">
        <v>1102</v>
      </c>
      <c r="D4" s="472"/>
      <c r="E4" s="473" t="s">
        <v>1044</v>
      </c>
      <c r="F4" s="474" t="b">
        <v>1</v>
      </c>
      <c r="G4" s="474" t="s">
        <v>205</v>
      </c>
      <c r="H4" s="474" t="b">
        <v>1</v>
      </c>
      <c r="I4" s="473" t="s">
        <v>466</v>
      </c>
      <c r="J4" s="475" t="s">
        <v>1103</v>
      </c>
      <c r="K4" s="475" t="s">
        <v>1104</v>
      </c>
      <c r="L4" s="475" t="s">
        <v>56</v>
      </c>
      <c r="M4" s="475" t="s">
        <v>1105</v>
      </c>
      <c r="N4" s="475" t="s">
        <v>293</v>
      </c>
      <c r="O4" s="475" t="s">
        <v>1048</v>
      </c>
      <c r="P4" s="476" t="s">
        <v>211</v>
      </c>
    </row>
    <row r="5">
      <c r="A5" s="67" t="s">
        <v>472</v>
      </c>
      <c r="B5" s="76" t="s">
        <v>1832</v>
      </c>
      <c r="C5" s="76" t="s">
        <v>1833</v>
      </c>
      <c r="D5" s="464"/>
      <c r="E5" s="414" t="s">
        <v>1370</v>
      </c>
      <c r="F5" s="477" t="b">
        <v>1</v>
      </c>
      <c r="G5" s="478" t="s">
        <v>205</v>
      </c>
      <c r="H5" s="479" t="b">
        <v>1</v>
      </c>
      <c r="I5" s="20" t="s">
        <v>475</v>
      </c>
      <c r="J5" s="480" t="s">
        <v>1834</v>
      </c>
      <c r="K5" s="480" t="s">
        <v>1835</v>
      </c>
      <c r="L5" s="480" t="s">
        <v>477</v>
      </c>
      <c r="M5" s="480" t="s">
        <v>209</v>
      </c>
      <c r="N5" s="481" t="s">
        <v>293</v>
      </c>
      <c r="O5" s="481" t="s">
        <v>1201</v>
      </c>
      <c r="P5" s="482" t="s">
        <v>211</v>
      </c>
    </row>
    <row r="6" hidden="1">
      <c r="A6" s="67" t="s">
        <v>1836</v>
      </c>
      <c r="B6" s="68" t="s">
        <v>1837</v>
      </c>
      <c r="C6" s="68" t="s">
        <v>1838</v>
      </c>
      <c r="D6" s="70"/>
      <c r="E6" s="26" t="s">
        <v>1839</v>
      </c>
      <c r="F6" s="434" t="b">
        <v>0</v>
      </c>
      <c r="G6" s="436"/>
      <c r="H6" s="436"/>
      <c r="I6" s="26" t="s">
        <v>357</v>
      </c>
      <c r="J6" s="451" t="s">
        <v>1840</v>
      </c>
      <c r="K6" s="26" t="s">
        <v>1841</v>
      </c>
      <c r="L6" s="26" t="s">
        <v>27</v>
      </c>
      <c r="M6" s="26" t="s">
        <v>209</v>
      </c>
      <c r="N6" s="74" t="s">
        <v>358</v>
      </c>
      <c r="O6" s="74" t="s">
        <v>1539</v>
      </c>
      <c r="P6" s="483" t="s">
        <v>211</v>
      </c>
    </row>
    <row r="7" hidden="1">
      <c r="A7" s="67" t="s">
        <v>1637</v>
      </c>
      <c r="B7" s="412" t="s">
        <v>1842</v>
      </c>
      <c r="C7" s="412" t="s">
        <v>1843</v>
      </c>
      <c r="D7" s="464"/>
      <c r="E7" s="465" t="s">
        <v>1640</v>
      </c>
      <c r="F7" s="484" t="b">
        <v>1</v>
      </c>
      <c r="G7" s="485" t="s">
        <v>40</v>
      </c>
      <c r="H7" s="416"/>
      <c r="I7" s="465" t="s">
        <v>1641</v>
      </c>
      <c r="J7" s="481" t="s">
        <v>1642</v>
      </c>
      <c r="K7" s="481" t="s">
        <v>1643</v>
      </c>
      <c r="L7" s="481" t="s">
        <v>15</v>
      </c>
      <c r="M7" s="481" t="s">
        <v>209</v>
      </c>
      <c r="N7" s="486" t="s">
        <v>293</v>
      </c>
      <c r="O7" s="486" t="s">
        <v>1201</v>
      </c>
      <c r="P7" s="487" t="s">
        <v>211</v>
      </c>
    </row>
    <row r="8" hidden="1">
      <c r="A8" s="488" t="s">
        <v>1686</v>
      </c>
      <c r="B8" s="412" t="s">
        <v>1844</v>
      </c>
      <c r="C8" s="412" t="s">
        <v>1845</v>
      </c>
      <c r="D8" s="464"/>
      <c r="E8" s="464"/>
      <c r="F8" s="489" t="b">
        <v>0</v>
      </c>
      <c r="G8" s="468"/>
      <c r="H8" s="468"/>
      <c r="I8" s="465" t="s">
        <v>466</v>
      </c>
      <c r="J8" s="481" t="s">
        <v>1689</v>
      </c>
      <c r="K8" s="481" t="s">
        <v>1690</v>
      </c>
      <c r="L8" s="481" t="s">
        <v>15</v>
      </c>
      <c r="M8" s="481" t="s">
        <v>219</v>
      </c>
      <c r="N8" s="481" t="s">
        <v>1691</v>
      </c>
      <c r="O8" s="481" t="s">
        <v>1692</v>
      </c>
      <c r="P8" s="490" t="s">
        <v>236</v>
      </c>
    </row>
    <row r="9">
      <c r="A9" s="289" t="s">
        <v>1846</v>
      </c>
      <c r="B9" s="77" t="s">
        <v>1847</v>
      </c>
      <c r="C9" s="77" t="s">
        <v>1848</v>
      </c>
      <c r="D9" s="78"/>
      <c r="E9" s="20" t="s">
        <v>1849</v>
      </c>
      <c r="F9" s="449" t="b">
        <v>1</v>
      </c>
      <c r="G9" s="449" t="s">
        <v>205</v>
      </c>
      <c r="H9" s="449" t="b">
        <v>0</v>
      </c>
      <c r="I9" s="414" t="s">
        <v>1850</v>
      </c>
      <c r="J9" s="480" t="s">
        <v>1851</v>
      </c>
      <c r="K9" s="20" t="s">
        <v>1852</v>
      </c>
      <c r="L9" s="20" t="s">
        <v>56</v>
      </c>
      <c r="M9" s="20" t="s">
        <v>1853</v>
      </c>
      <c r="N9" s="83" t="s">
        <v>293</v>
      </c>
      <c r="O9" s="83" t="s">
        <v>1820</v>
      </c>
      <c r="P9" s="491" t="s">
        <v>1854</v>
      </c>
    </row>
    <row r="10">
      <c r="A10" s="492" t="s">
        <v>1855</v>
      </c>
      <c r="B10" s="471" t="s">
        <v>719</v>
      </c>
      <c r="C10" s="493">
        <v>1904.00445</v>
      </c>
      <c r="D10" s="472"/>
      <c r="E10" s="473" t="s">
        <v>720</v>
      </c>
      <c r="F10" s="494" t="b">
        <v>1</v>
      </c>
      <c r="G10" s="495" t="s">
        <v>205</v>
      </c>
      <c r="H10" s="494" t="b">
        <v>1</v>
      </c>
      <c r="I10" s="473" t="s">
        <v>721</v>
      </c>
      <c r="J10" s="486" t="s">
        <v>722</v>
      </c>
      <c r="K10" s="486" t="s">
        <v>723</v>
      </c>
      <c r="L10" s="486" t="s">
        <v>15</v>
      </c>
      <c r="M10" s="486" t="s">
        <v>724</v>
      </c>
      <c r="N10" s="486" t="s">
        <v>375</v>
      </c>
      <c r="O10" s="486" t="s">
        <v>725</v>
      </c>
      <c r="P10" s="496" t="s">
        <v>376</v>
      </c>
    </row>
    <row r="11">
      <c r="A11" s="492" t="s">
        <v>1856</v>
      </c>
      <c r="B11" s="77" t="s">
        <v>1857</v>
      </c>
      <c r="C11" s="77" t="s">
        <v>1858</v>
      </c>
      <c r="D11" s="78"/>
      <c r="E11" s="414" t="s">
        <v>1859</v>
      </c>
      <c r="F11" s="417" t="b">
        <v>1</v>
      </c>
      <c r="G11" s="497" t="s">
        <v>205</v>
      </c>
      <c r="H11" s="417" t="b">
        <v>1</v>
      </c>
      <c r="I11" s="414" t="s">
        <v>1860</v>
      </c>
      <c r="J11" s="480" t="s">
        <v>1861</v>
      </c>
      <c r="K11" s="480" t="s">
        <v>1862</v>
      </c>
      <c r="L11" s="481" t="s">
        <v>15</v>
      </c>
      <c r="M11" s="480" t="s">
        <v>1863</v>
      </c>
      <c r="N11" s="481" t="s">
        <v>375</v>
      </c>
      <c r="O11" s="481" t="s">
        <v>725</v>
      </c>
      <c r="P11" s="498" t="s">
        <v>376</v>
      </c>
    </row>
    <row r="12">
      <c r="A12" s="499" t="s">
        <v>370</v>
      </c>
      <c r="B12" s="500" t="s">
        <v>1864</v>
      </c>
      <c r="C12" s="500" t="s">
        <v>1858</v>
      </c>
      <c r="D12" s="501"/>
      <c r="E12" s="502" t="s">
        <v>1859</v>
      </c>
      <c r="F12" s="503" t="b">
        <v>1</v>
      </c>
      <c r="G12" s="504" t="s">
        <v>205</v>
      </c>
      <c r="H12" s="505" t="b">
        <v>1</v>
      </c>
      <c r="I12" s="502" t="s">
        <v>1860</v>
      </c>
      <c r="J12" s="443" t="s">
        <v>1865</v>
      </c>
      <c r="K12" s="443" t="s">
        <v>1866</v>
      </c>
      <c r="L12" s="506" t="s">
        <v>15</v>
      </c>
      <c r="M12" s="443" t="s">
        <v>1867</v>
      </c>
      <c r="N12" s="506" t="s">
        <v>375</v>
      </c>
      <c r="O12" s="506" t="s">
        <v>725</v>
      </c>
      <c r="P12" s="507" t="s">
        <v>376</v>
      </c>
    </row>
    <row r="13" hidden="1">
      <c r="A13" s="463" t="s">
        <v>380</v>
      </c>
      <c r="B13" s="412" t="s">
        <v>1108</v>
      </c>
      <c r="C13" s="146" t="s">
        <v>1868</v>
      </c>
      <c r="D13" s="508"/>
      <c r="E13" s="509" t="s">
        <v>1110</v>
      </c>
      <c r="F13" s="510" t="b">
        <v>1</v>
      </c>
      <c r="G13" s="511" t="s">
        <v>40</v>
      </c>
      <c r="H13" s="512"/>
      <c r="I13" s="509" t="s">
        <v>219</v>
      </c>
      <c r="J13" s="513" t="s">
        <v>1111</v>
      </c>
      <c r="K13" s="513" t="s">
        <v>1112</v>
      </c>
      <c r="L13" s="513" t="s">
        <v>15</v>
      </c>
      <c r="M13" s="513" t="s">
        <v>386</v>
      </c>
      <c r="N13" s="513" t="s">
        <v>293</v>
      </c>
      <c r="O13" s="513" t="s">
        <v>1113</v>
      </c>
      <c r="P13" s="514" t="s">
        <v>387</v>
      </c>
    </row>
    <row r="14" hidden="1">
      <c r="A14" s="463" t="s">
        <v>1795</v>
      </c>
      <c r="B14" s="471" t="s">
        <v>1869</v>
      </c>
      <c r="C14" s="471" t="s">
        <v>986</v>
      </c>
      <c r="D14" s="472"/>
      <c r="E14" s="472"/>
      <c r="F14" s="515" t="b">
        <v>0</v>
      </c>
      <c r="G14" s="516"/>
      <c r="H14" s="516"/>
      <c r="I14" s="473" t="s">
        <v>987</v>
      </c>
      <c r="J14" s="517" t="s">
        <v>988</v>
      </c>
      <c r="K14" s="475" t="s">
        <v>1188</v>
      </c>
      <c r="L14" s="475" t="s">
        <v>15</v>
      </c>
      <c r="M14" s="475" t="s">
        <v>209</v>
      </c>
      <c r="N14" s="469" t="s">
        <v>246</v>
      </c>
      <c r="O14" s="475" t="s">
        <v>990</v>
      </c>
      <c r="P14" s="518" t="s">
        <v>376</v>
      </c>
    </row>
    <row r="15" hidden="1">
      <c r="A15" s="289" t="s">
        <v>147</v>
      </c>
      <c r="B15" s="76" t="s">
        <v>388</v>
      </c>
      <c r="C15" s="77" t="s">
        <v>1870</v>
      </c>
      <c r="D15" s="78" t="s">
        <v>1818</v>
      </c>
      <c r="E15" s="20" t="s">
        <v>1819</v>
      </c>
      <c r="F15" s="85" t="b">
        <v>0</v>
      </c>
      <c r="G15" s="85" t="s">
        <v>40</v>
      </c>
      <c r="H15" s="384"/>
      <c r="I15" s="448" t="s">
        <v>384</v>
      </c>
      <c r="J15" s="451" t="s">
        <v>1871</v>
      </c>
      <c r="K15" s="20" t="s">
        <v>1872</v>
      </c>
      <c r="L15" s="20" t="s">
        <v>15</v>
      </c>
      <c r="M15" s="20" t="s">
        <v>386</v>
      </c>
      <c r="N15" s="83" t="s">
        <v>563</v>
      </c>
      <c r="O15" s="83" t="s">
        <v>1820</v>
      </c>
      <c r="P15" s="137" t="s">
        <v>387</v>
      </c>
    </row>
    <row r="16" hidden="1">
      <c r="A16" s="463" t="s">
        <v>1873</v>
      </c>
      <c r="B16" s="472"/>
      <c r="C16" s="472"/>
      <c r="D16" s="473" t="s">
        <v>1039</v>
      </c>
      <c r="E16" s="472"/>
      <c r="F16" s="519" t="b">
        <v>0</v>
      </c>
      <c r="G16" s="516"/>
      <c r="H16" s="516"/>
      <c r="I16" s="473" t="s">
        <v>1016</v>
      </c>
      <c r="J16" s="475" t="s">
        <v>1040</v>
      </c>
      <c r="K16" s="475" t="s">
        <v>1041</v>
      </c>
      <c r="L16" s="475" t="s">
        <v>15</v>
      </c>
      <c r="M16" s="475" t="s">
        <v>219</v>
      </c>
      <c r="N16" s="475" t="s">
        <v>483</v>
      </c>
      <c r="O16" s="475" t="s">
        <v>1042</v>
      </c>
      <c r="P16" s="520" t="s">
        <v>240</v>
      </c>
    </row>
    <row r="17" hidden="1">
      <c r="A17" s="463" t="s">
        <v>1874</v>
      </c>
      <c r="B17" s="472"/>
      <c r="C17" s="116" t="s">
        <v>1013</v>
      </c>
      <c r="D17" s="160" t="s">
        <v>1014</v>
      </c>
      <c r="E17" s="160" t="s">
        <v>1015</v>
      </c>
      <c r="F17" s="521" t="b">
        <v>1</v>
      </c>
      <c r="G17" s="522" t="s">
        <v>40</v>
      </c>
      <c r="H17" s="523"/>
      <c r="I17" s="160" t="s">
        <v>1016</v>
      </c>
      <c r="J17" s="161" t="s">
        <v>1017</v>
      </c>
      <c r="K17" s="113" t="s">
        <v>1018</v>
      </c>
      <c r="L17" s="113" t="s">
        <v>15</v>
      </c>
      <c r="M17" s="113" t="s">
        <v>209</v>
      </c>
      <c r="N17" s="113" t="s">
        <v>700</v>
      </c>
      <c r="O17" s="161" t="s">
        <v>1019</v>
      </c>
      <c r="P17" s="161" t="s">
        <v>376</v>
      </c>
    </row>
    <row r="18" hidden="1">
      <c r="A18" s="463" t="s">
        <v>1875</v>
      </c>
      <c r="B18" s="464"/>
      <c r="C18" s="146" t="s">
        <v>1030</v>
      </c>
      <c r="D18" s="219" t="s">
        <v>1031</v>
      </c>
      <c r="E18" s="160" t="s">
        <v>1032</v>
      </c>
      <c r="F18" s="524" t="b">
        <v>1</v>
      </c>
      <c r="G18" s="525" t="s">
        <v>40</v>
      </c>
      <c r="H18" s="526"/>
      <c r="I18" s="160" t="s">
        <v>1016</v>
      </c>
      <c r="J18" s="513" t="s">
        <v>1033</v>
      </c>
      <c r="K18" s="513" t="s">
        <v>1034</v>
      </c>
      <c r="L18" s="513" t="s">
        <v>15</v>
      </c>
      <c r="M18" s="513" t="s">
        <v>209</v>
      </c>
      <c r="N18" s="513" t="s">
        <v>1035</v>
      </c>
      <c r="O18" s="513" t="s">
        <v>1036</v>
      </c>
      <c r="P18" s="527" t="s">
        <v>236</v>
      </c>
    </row>
    <row r="19">
      <c r="A19" s="289" t="s">
        <v>1876</v>
      </c>
      <c r="B19" s="68" t="s">
        <v>1877</v>
      </c>
      <c r="C19" s="68" t="s">
        <v>1878</v>
      </c>
      <c r="D19" s="73"/>
      <c r="E19" s="196" t="s">
        <v>1879</v>
      </c>
      <c r="F19" s="272" t="b">
        <v>1</v>
      </c>
      <c r="G19" s="272" t="s">
        <v>205</v>
      </c>
      <c r="H19" s="272" t="b">
        <v>0</v>
      </c>
      <c r="I19" s="196" t="s">
        <v>1811</v>
      </c>
      <c r="J19" s="528" t="s">
        <v>1880</v>
      </c>
      <c r="K19" s="529" t="s">
        <v>1881</v>
      </c>
      <c r="L19" s="26" t="s">
        <v>15</v>
      </c>
      <c r="M19" s="291" t="s">
        <v>209</v>
      </c>
      <c r="N19" s="74" t="s">
        <v>563</v>
      </c>
      <c r="O19" s="74" t="s">
        <v>1882</v>
      </c>
      <c r="P19" s="184" t="s">
        <v>1883</v>
      </c>
    </row>
    <row r="20">
      <c r="A20" s="289" t="s">
        <v>1805</v>
      </c>
      <c r="B20" s="68" t="s">
        <v>1884</v>
      </c>
      <c r="C20" s="68" t="s">
        <v>1885</v>
      </c>
      <c r="D20" s="73"/>
      <c r="E20" s="196" t="s">
        <v>1886</v>
      </c>
      <c r="F20" s="272" t="b">
        <v>1</v>
      </c>
      <c r="G20" s="272" t="s">
        <v>205</v>
      </c>
      <c r="H20" s="272" t="b">
        <v>0</v>
      </c>
      <c r="I20" s="196" t="s">
        <v>1811</v>
      </c>
      <c r="J20" s="528" t="s">
        <v>1880</v>
      </c>
      <c r="K20" s="529" t="s">
        <v>1881</v>
      </c>
      <c r="L20" s="26" t="s">
        <v>15</v>
      </c>
      <c r="M20" s="291" t="s">
        <v>209</v>
      </c>
      <c r="N20" s="74" t="s">
        <v>563</v>
      </c>
      <c r="O20" s="74" t="s">
        <v>1882</v>
      </c>
      <c r="P20" s="184" t="s">
        <v>1883</v>
      </c>
    </row>
    <row r="21">
      <c r="A21" s="67" t="s">
        <v>1887</v>
      </c>
      <c r="B21" s="76" t="s">
        <v>1888</v>
      </c>
      <c r="C21" s="76" t="s">
        <v>1889</v>
      </c>
      <c r="D21" s="78"/>
      <c r="E21" s="414" t="s">
        <v>1370</v>
      </c>
      <c r="F21" s="449" t="b">
        <v>1</v>
      </c>
      <c r="G21" s="449" t="s">
        <v>205</v>
      </c>
      <c r="H21" s="449" t="b">
        <v>1</v>
      </c>
      <c r="I21" s="26" t="s">
        <v>439</v>
      </c>
      <c r="J21" s="480" t="s">
        <v>1890</v>
      </c>
      <c r="K21" s="20" t="s">
        <v>1891</v>
      </c>
      <c r="L21" s="20" t="s">
        <v>38</v>
      </c>
      <c r="M21" s="20" t="s">
        <v>209</v>
      </c>
      <c r="N21" s="83" t="s">
        <v>210</v>
      </c>
      <c r="O21" s="83" t="s">
        <v>1892</v>
      </c>
      <c r="P21" s="491" t="s">
        <v>1893</v>
      </c>
    </row>
    <row r="22" hidden="1">
      <c r="A22" s="463" t="s">
        <v>1894</v>
      </c>
      <c r="B22" s="530" t="s">
        <v>1895</v>
      </c>
      <c r="C22" s="531"/>
      <c r="D22" s="532" t="s">
        <v>1896</v>
      </c>
      <c r="E22" s="533"/>
      <c r="F22" s="534" t="b">
        <v>0</v>
      </c>
      <c r="G22" s="535"/>
      <c r="H22" s="536"/>
      <c r="I22" s="145" t="s">
        <v>219</v>
      </c>
      <c r="J22" s="537" t="s">
        <v>1897</v>
      </c>
      <c r="K22" s="537" t="s">
        <v>1898</v>
      </c>
      <c r="L22" s="537" t="s">
        <v>56</v>
      </c>
      <c r="M22" s="537" t="s">
        <v>219</v>
      </c>
      <c r="N22" s="538" t="s">
        <v>293</v>
      </c>
      <c r="O22" s="537" t="s">
        <v>219</v>
      </c>
      <c r="P22" s="539" t="s">
        <v>319</v>
      </c>
    </row>
    <row r="23">
      <c r="A23" s="67" t="s">
        <v>1899</v>
      </c>
      <c r="B23" s="138" t="s">
        <v>1900</v>
      </c>
      <c r="C23" s="68" t="s">
        <v>1901</v>
      </c>
      <c r="D23" s="70"/>
      <c r="E23" s="70" t="s">
        <v>1902</v>
      </c>
      <c r="F23" s="449" t="b">
        <v>1</v>
      </c>
      <c r="G23" s="449" t="s">
        <v>205</v>
      </c>
      <c r="H23" s="449" t="b">
        <v>1</v>
      </c>
      <c r="I23" s="26"/>
      <c r="J23" s="451" t="s">
        <v>1903</v>
      </c>
      <c r="K23" s="26" t="s">
        <v>1904</v>
      </c>
      <c r="L23" s="26" t="s">
        <v>38</v>
      </c>
      <c r="M23" s="26" t="s">
        <v>1905</v>
      </c>
      <c r="N23" s="74" t="s">
        <v>210</v>
      </c>
      <c r="O23" s="74" t="s">
        <v>1906</v>
      </c>
      <c r="P23" s="483" t="s">
        <v>1907</v>
      </c>
    </row>
    <row r="24">
      <c r="A24" s="463" t="s">
        <v>444</v>
      </c>
      <c r="B24" s="540" t="s">
        <v>445</v>
      </c>
      <c r="C24" s="471" t="s">
        <v>446</v>
      </c>
      <c r="D24" s="472"/>
      <c r="E24" s="472"/>
      <c r="F24" s="474" t="b">
        <v>1</v>
      </c>
      <c r="G24" s="474" t="s">
        <v>205</v>
      </c>
      <c r="H24" s="515" t="b">
        <v>0</v>
      </c>
      <c r="I24" s="473" t="s">
        <v>447</v>
      </c>
      <c r="J24" s="475" t="s">
        <v>1119</v>
      </c>
      <c r="K24" s="475" t="s">
        <v>1120</v>
      </c>
      <c r="L24" s="475" t="s">
        <v>56</v>
      </c>
      <c r="M24" s="475" t="s">
        <v>448</v>
      </c>
      <c r="N24" s="475" t="s">
        <v>293</v>
      </c>
      <c r="O24" s="475" t="s">
        <v>1048</v>
      </c>
      <c r="P24" s="541" t="s">
        <v>211</v>
      </c>
    </row>
    <row r="25" hidden="1">
      <c r="A25" s="463" t="s">
        <v>1657</v>
      </c>
      <c r="B25" s="412" t="s">
        <v>1908</v>
      </c>
      <c r="C25" s="413">
        <v>1506.06448</v>
      </c>
      <c r="D25" s="464"/>
      <c r="E25" s="465" t="s">
        <v>1630</v>
      </c>
      <c r="F25" s="542" t="b">
        <v>1</v>
      </c>
      <c r="G25" s="543" t="s">
        <v>40</v>
      </c>
      <c r="H25" s="468"/>
      <c r="I25" s="465" t="s">
        <v>466</v>
      </c>
      <c r="J25" s="481" t="s">
        <v>1659</v>
      </c>
      <c r="K25" s="481" t="s">
        <v>1660</v>
      </c>
      <c r="L25" s="481" t="s">
        <v>15</v>
      </c>
      <c r="M25" s="481" t="s">
        <v>209</v>
      </c>
      <c r="N25" s="481" t="s">
        <v>700</v>
      </c>
      <c r="O25" s="481" t="s">
        <v>1661</v>
      </c>
      <c r="P25" s="544" t="s">
        <v>236</v>
      </c>
    </row>
    <row r="26">
      <c r="A26" s="463" t="s">
        <v>1404</v>
      </c>
      <c r="B26" s="471" t="s">
        <v>1405</v>
      </c>
      <c r="C26" s="471" t="s">
        <v>1406</v>
      </c>
      <c r="D26" s="472"/>
      <c r="E26" s="465" t="s">
        <v>1370</v>
      </c>
      <c r="F26" s="542" t="b">
        <v>1</v>
      </c>
      <c r="G26" s="545" t="s">
        <v>205</v>
      </c>
      <c r="H26" s="542" t="b">
        <v>1</v>
      </c>
      <c r="I26" s="473" t="s">
        <v>1371</v>
      </c>
      <c r="J26" s="481" t="s">
        <v>1407</v>
      </c>
      <c r="K26" s="481" t="s">
        <v>1408</v>
      </c>
      <c r="L26" s="481" t="s">
        <v>954</v>
      </c>
      <c r="M26" s="481" t="s">
        <v>209</v>
      </c>
      <c r="N26" s="481" t="s">
        <v>210</v>
      </c>
      <c r="O26" s="481" t="s">
        <v>1409</v>
      </c>
      <c r="P26" s="546" t="s">
        <v>1410</v>
      </c>
    </row>
    <row r="27" hidden="1">
      <c r="A27" s="463" t="s">
        <v>1598</v>
      </c>
      <c r="B27" s="412" t="s">
        <v>1909</v>
      </c>
      <c r="C27" s="412" t="s">
        <v>1910</v>
      </c>
      <c r="D27" s="464"/>
      <c r="E27" s="465" t="s">
        <v>1601</v>
      </c>
      <c r="F27" s="542" t="b">
        <v>1</v>
      </c>
      <c r="G27" s="543" t="s">
        <v>40</v>
      </c>
      <c r="H27" s="468"/>
      <c r="I27" s="465" t="s">
        <v>1016</v>
      </c>
      <c r="J27" s="481" t="s">
        <v>1602</v>
      </c>
      <c r="K27" s="481" t="s">
        <v>1603</v>
      </c>
      <c r="L27" s="481" t="s">
        <v>15</v>
      </c>
      <c r="M27" s="481" t="s">
        <v>209</v>
      </c>
      <c r="N27" s="481" t="s">
        <v>563</v>
      </c>
      <c r="O27" s="481" t="s">
        <v>1604</v>
      </c>
      <c r="P27" s="547" t="s">
        <v>319</v>
      </c>
    </row>
  </sheetData>
  <dataValidations>
    <dataValidation type="list" allowBlank="1" sqref="G2:G27">
      <formula1>"Patient-Level,Summary Statistics,Task Description,Binned Patient-Level"</formula1>
    </dataValidation>
    <dataValidation type="list" allowBlank="1" sqref="P2:P27">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F2:F27 H2:H27">
      <formula1>"TRUE,FALSE"</formula1>
    </dataValidation>
  </dataValidations>
  <hyperlinks>
    <hyperlink r:id="rId2" ref="B2"/>
    <hyperlink r:id="rId3" location="mp12345-sec-0006" ref="C2"/>
    <hyperlink r:id="rId4" ref="B3"/>
    <hyperlink r:id="rId5" ref="C3"/>
    <hyperlink r:id="rId6" ref="B4"/>
    <hyperlink r:id="rId7" ref="C4"/>
    <hyperlink r:id="rId8" ref="B5"/>
    <hyperlink r:id="rId9" ref="C5"/>
    <hyperlink r:id="rId10" ref="B6"/>
    <hyperlink r:id="rId11" location="Sec9" ref="C6"/>
    <hyperlink r:id="rId12" ref="B7"/>
    <hyperlink r:id="rId13" ref="C7"/>
    <hyperlink r:id="rId14" ref="B8"/>
    <hyperlink r:id="rId15" ref="C8"/>
    <hyperlink r:id="rId16" ref="B9"/>
    <hyperlink r:id="rId17" ref="C9"/>
    <hyperlink r:id="rId18" ref="B10"/>
    <hyperlink r:id="rId19" ref="C10"/>
    <hyperlink r:id="rId20" ref="B11"/>
    <hyperlink r:id="rId21" ref="C11"/>
    <hyperlink r:id="rId22" ref="B12"/>
    <hyperlink r:id="rId23" ref="C12"/>
    <hyperlink r:id="rId24" ref="B13"/>
    <hyperlink r:id="rId25" ref="C13"/>
    <hyperlink r:id="rId26" ref="B14"/>
    <hyperlink r:id="rId27" ref="C14"/>
    <hyperlink r:id="rId28" ref="B15"/>
    <hyperlink r:id="rId29" ref="C15"/>
    <hyperlink r:id="rId30" ref="C17"/>
    <hyperlink r:id="rId31" ref="C18"/>
    <hyperlink r:id="rId32" ref="B19"/>
    <hyperlink r:id="rId33" location="Sec8" ref="C19"/>
    <hyperlink r:id="rId34" ref="B20"/>
    <hyperlink r:id="rId35" location="Sec8" ref="C20"/>
    <hyperlink r:id="rId36" ref="B21"/>
    <hyperlink r:id="rId37" ref="C21"/>
    <hyperlink r:id="rId38" ref="B22"/>
    <hyperlink r:id="rId39" ref="B23"/>
    <hyperlink r:id="rId40" ref="C23"/>
    <hyperlink r:id="rId41" ref="B24"/>
    <hyperlink r:id="rId42" ref="C24"/>
    <hyperlink r:id="rId43" ref="B25"/>
    <hyperlink r:id="rId44" ref="C25"/>
    <hyperlink r:id="rId45" ref="B26"/>
    <hyperlink r:id="rId46" ref="C26"/>
    <hyperlink r:id="rId47" ref="B27"/>
    <hyperlink r:id="rId48" ref="C27"/>
  </hyperlinks>
  <drawing r:id="rId49"/>
  <legacyDrawing r:id="rId50"/>
  <tableParts count="1">
    <tablePart r:id="rId52"/>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40.75"/>
  </cols>
  <sheetData>
    <row r="1">
      <c r="A1" s="548" t="s">
        <v>1911</v>
      </c>
      <c r="B1" s="549" t="s">
        <v>1912</v>
      </c>
      <c r="C1" s="549" t="s">
        <v>1913</v>
      </c>
      <c r="D1" s="550" t="s">
        <v>1914</v>
      </c>
    </row>
    <row r="2">
      <c r="A2" s="551" t="s">
        <v>1915</v>
      </c>
      <c r="B2" s="552" t="s">
        <v>1916</v>
      </c>
      <c r="C2" s="553">
        <v>57.0</v>
      </c>
      <c r="D2" s="554" t="s">
        <v>1917</v>
      </c>
    </row>
    <row r="3">
      <c r="A3" s="555" t="s">
        <v>1918</v>
      </c>
      <c r="B3" s="556" t="s">
        <v>1919</v>
      </c>
      <c r="C3" s="557">
        <v>75.0</v>
      </c>
      <c r="D3" s="558" t="s">
        <v>1920</v>
      </c>
    </row>
    <row r="4">
      <c r="A4" s="551" t="s">
        <v>1921</v>
      </c>
      <c r="B4" s="559" t="s">
        <v>1919</v>
      </c>
      <c r="C4" s="553">
        <v>58.0</v>
      </c>
      <c r="D4" s="560" t="s">
        <v>1920</v>
      </c>
    </row>
    <row r="5">
      <c r="A5" s="555" t="s">
        <v>1922</v>
      </c>
      <c r="B5" s="561" t="s">
        <v>1916</v>
      </c>
      <c r="C5" s="557">
        <v>21.0</v>
      </c>
      <c r="D5" s="562" t="s">
        <v>1917</v>
      </c>
    </row>
    <row r="6">
      <c r="A6" s="563" t="s">
        <v>1923</v>
      </c>
      <c r="B6" s="559" t="s">
        <v>1919</v>
      </c>
      <c r="C6" s="553">
        <v>84.0</v>
      </c>
      <c r="D6" s="560" t="s">
        <v>1920</v>
      </c>
    </row>
    <row r="7">
      <c r="A7" s="564" t="s">
        <v>1924</v>
      </c>
      <c r="B7" s="556" t="s">
        <v>1919</v>
      </c>
      <c r="C7" s="557">
        <v>38.0</v>
      </c>
      <c r="D7" s="558" t="s">
        <v>1920</v>
      </c>
    </row>
    <row r="8">
      <c r="A8" s="563" t="s">
        <v>1925</v>
      </c>
      <c r="B8" s="559" t="s">
        <v>1919</v>
      </c>
      <c r="C8" s="553">
        <v>24.0</v>
      </c>
      <c r="D8" s="560" t="s">
        <v>1920</v>
      </c>
    </row>
    <row r="9">
      <c r="A9" s="564" t="s">
        <v>1926</v>
      </c>
      <c r="B9" s="565" t="s">
        <v>1927</v>
      </c>
      <c r="C9" s="557">
        <v>42.0</v>
      </c>
      <c r="D9" s="558" t="s">
        <v>1920</v>
      </c>
    </row>
    <row r="10">
      <c r="A10" s="563" t="s">
        <v>1928</v>
      </c>
      <c r="B10" s="566" t="s">
        <v>1927</v>
      </c>
      <c r="C10" s="553">
        <v>16.0</v>
      </c>
      <c r="D10" s="560" t="s">
        <v>1920</v>
      </c>
    </row>
    <row r="11">
      <c r="A11" s="564" t="s">
        <v>1929</v>
      </c>
      <c r="B11" s="556" t="s">
        <v>1919</v>
      </c>
      <c r="C11" s="557">
        <v>60.0</v>
      </c>
      <c r="D11" s="558" t="s">
        <v>1920</v>
      </c>
    </row>
    <row r="12">
      <c r="A12" s="563" t="s">
        <v>1930</v>
      </c>
      <c r="B12" s="566" t="s">
        <v>1927</v>
      </c>
      <c r="C12" s="553">
        <v>14.0</v>
      </c>
      <c r="D12" s="554" t="s">
        <v>1917</v>
      </c>
    </row>
    <row r="13">
      <c r="A13" s="564" t="s">
        <v>1931</v>
      </c>
      <c r="B13" s="565" t="s">
        <v>1927</v>
      </c>
      <c r="C13" s="557">
        <v>63.0</v>
      </c>
      <c r="D13" s="562" t="s">
        <v>1917</v>
      </c>
    </row>
    <row r="14">
      <c r="A14" s="563" t="s">
        <v>1932</v>
      </c>
      <c r="B14" s="566" t="s">
        <v>1927</v>
      </c>
      <c r="C14" s="553">
        <v>64.0</v>
      </c>
      <c r="D14" s="554" t="s">
        <v>1917</v>
      </c>
    </row>
    <row r="15">
      <c r="A15" s="564" t="s">
        <v>1933</v>
      </c>
      <c r="B15" s="561" t="s">
        <v>1916</v>
      </c>
      <c r="C15" s="557">
        <v>28.0</v>
      </c>
      <c r="D15" s="558" t="s">
        <v>1920</v>
      </c>
    </row>
    <row r="16">
      <c r="A16" s="563" t="s">
        <v>1934</v>
      </c>
      <c r="B16" s="552" t="s">
        <v>1916</v>
      </c>
      <c r="C16" s="553">
        <v>50.0</v>
      </c>
      <c r="D16" s="560" t="s">
        <v>1920</v>
      </c>
    </row>
    <row r="17">
      <c r="A17" s="564" t="s">
        <v>1935</v>
      </c>
      <c r="B17" s="565" t="s">
        <v>1927</v>
      </c>
      <c r="C17" s="557">
        <v>63.0</v>
      </c>
      <c r="D17" s="558" t="s">
        <v>1920</v>
      </c>
    </row>
    <row r="18">
      <c r="A18" s="563" t="s">
        <v>1936</v>
      </c>
      <c r="B18" s="552" t="s">
        <v>1916</v>
      </c>
      <c r="C18" s="553">
        <v>47.0</v>
      </c>
      <c r="D18" s="554" t="s">
        <v>1917</v>
      </c>
    </row>
    <row r="19">
      <c r="A19" s="564" t="s">
        <v>1937</v>
      </c>
      <c r="B19" s="565" t="s">
        <v>1927</v>
      </c>
      <c r="C19" s="557">
        <v>19.0</v>
      </c>
      <c r="D19" s="562" t="s">
        <v>1917</v>
      </c>
    </row>
    <row r="20">
      <c r="A20" s="563" t="s">
        <v>1938</v>
      </c>
      <c r="B20" s="566" t="s">
        <v>1927</v>
      </c>
      <c r="C20" s="553">
        <v>18.0</v>
      </c>
      <c r="D20" s="560" t="s">
        <v>1920</v>
      </c>
    </row>
    <row r="21">
      <c r="A21" s="564" t="s">
        <v>1939</v>
      </c>
      <c r="B21" s="556" t="s">
        <v>1919</v>
      </c>
      <c r="C21" s="557">
        <v>28.0</v>
      </c>
      <c r="D21" s="562" t="s">
        <v>1917</v>
      </c>
    </row>
    <row r="22">
      <c r="A22" s="563" t="s">
        <v>1940</v>
      </c>
      <c r="B22" s="559" t="s">
        <v>1919</v>
      </c>
      <c r="C22" s="553">
        <v>60.0</v>
      </c>
      <c r="D22" s="554" t="s">
        <v>1917</v>
      </c>
    </row>
    <row r="23">
      <c r="A23" s="564" t="s">
        <v>1941</v>
      </c>
      <c r="B23" s="561" t="s">
        <v>1916</v>
      </c>
      <c r="C23" s="557">
        <v>27.0</v>
      </c>
      <c r="D23" s="562" t="s">
        <v>1917</v>
      </c>
    </row>
    <row r="24">
      <c r="A24" s="563" t="s">
        <v>1942</v>
      </c>
      <c r="B24" s="567" t="s">
        <v>1943</v>
      </c>
      <c r="C24" s="553">
        <v>54.0</v>
      </c>
      <c r="D24" s="554" t="s">
        <v>1917</v>
      </c>
    </row>
    <row r="25">
      <c r="A25" s="564" t="s">
        <v>1944</v>
      </c>
      <c r="B25" s="556" t="s">
        <v>1919</v>
      </c>
      <c r="C25" s="557">
        <v>63.0</v>
      </c>
      <c r="D25" s="562" t="s">
        <v>1917</v>
      </c>
    </row>
    <row r="26">
      <c r="A26" s="563" t="s">
        <v>1945</v>
      </c>
      <c r="B26" s="566" t="s">
        <v>1927</v>
      </c>
      <c r="C26" s="553">
        <v>66.0</v>
      </c>
      <c r="D26" s="554" t="s">
        <v>1917</v>
      </c>
    </row>
    <row r="27">
      <c r="A27" s="564" t="s">
        <v>1946</v>
      </c>
      <c r="B27" s="556" t="s">
        <v>1919</v>
      </c>
      <c r="C27" s="557">
        <v>20.0</v>
      </c>
      <c r="D27" s="562" t="s">
        <v>1917</v>
      </c>
    </row>
    <row r="28">
      <c r="A28" s="563" t="s">
        <v>1947</v>
      </c>
      <c r="B28" s="566" t="s">
        <v>1927</v>
      </c>
      <c r="C28" s="553">
        <v>46.0</v>
      </c>
      <c r="D28" s="554" t="s">
        <v>1917</v>
      </c>
    </row>
    <row r="29">
      <c r="A29" s="564" t="s">
        <v>1948</v>
      </c>
      <c r="B29" s="556" t="s">
        <v>1919</v>
      </c>
      <c r="C29" s="557">
        <v>48.0</v>
      </c>
      <c r="D29" s="558" t="s">
        <v>1920</v>
      </c>
    </row>
    <row r="30">
      <c r="A30" s="551" t="s">
        <v>1949</v>
      </c>
      <c r="B30" s="559" t="s">
        <v>1919</v>
      </c>
      <c r="C30" s="553">
        <v>24.0</v>
      </c>
      <c r="D30" s="554" t="s">
        <v>1917</v>
      </c>
    </row>
    <row r="31">
      <c r="A31" s="555" t="s">
        <v>1950</v>
      </c>
      <c r="B31" s="556" t="s">
        <v>1919</v>
      </c>
      <c r="C31" s="557">
        <v>23.0</v>
      </c>
      <c r="D31" s="562" t="s">
        <v>1917</v>
      </c>
    </row>
    <row r="32">
      <c r="A32" s="551" t="s">
        <v>1951</v>
      </c>
      <c r="B32" s="566" t="s">
        <v>1927</v>
      </c>
      <c r="C32" s="553">
        <v>90.0</v>
      </c>
      <c r="D32" s="560" t="s">
        <v>1920</v>
      </c>
    </row>
    <row r="33">
      <c r="A33" s="555" t="s">
        <v>1952</v>
      </c>
      <c r="B33" s="565" t="s">
        <v>1927</v>
      </c>
      <c r="C33" s="557">
        <v>45.0</v>
      </c>
      <c r="D33" s="558" t="s">
        <v>1920</v>
      </c>
    </row>
    <row r="34">
      <c r="A34" s="551" t="s">
        <v>1953</v>
      </c>
      <c r="B34" s="566" t="s">
        <v>1927</v>
      </c>
      <c r="C34" s="553">
        <v>59.0</v>
      </c>
      <c r="D34" s="560" t="s">
        <v>1920</v>
      </c>
    </row>
    <row r="35">
      <c r="A35" s="555" t="s">
        <v>1954</v>
      </c>
      <c r="B35" s="565" t="s">
        <v>1927</v>
      </c>
      <c r="C35" s="557">
        <v>65.0</v>
      </c>
      <c r="D35" s="562" t="s">
        <v>1917</v>
      </c>
    </row>
    <row r="36">
      <c r="A36" s="551" t="s">
        <v>1955</v>
      </c>
      <c r="B36" s="559" t="s">
        <v>1919</v>
      </c>
      <c r="C36" s="553">
        <v>54.0</v>
      </c>
      <c r="D36" s="560" t="s">
        <v>1920</v>
      </c>
    </row>
    <row r="37">
      <c r="A37" s="555" t="s">
        <v>1956</v>
      </c>
      <c r="B37" s="561" t="s">
        <v>1916</v>
      </c>
      <c r="C37" s="557">
        <v>58.0</v>
      </c>
      <c r="D37" s="562" t="s">
        <v>1917</v>
      </c>
    </row>
    <row r="38">
      <c r="A38" s="551" t="s">
        <v>1957</v>
      </c>
      <c r="B38" s="566" t="s">
        <v>1927</v>
      </c>
      <c r="C38" s="553">
        <v>16.0</v>
      </c>
      <c r="D38" s="560" t="s">
        <v>1920</v>
      </c>
    </row>
    <row r="39">
      <c r="A39" s="555" t="s">
        <v>1958</v>
      </c>
      <c r="B39" s="561" t="s">
        <v>1916</v>
      </c>
      <c r="C39" s="557">
        <v>21.0</v>
      </c>
      <c r="D39" s="562" t="s">
        <v>1917</v>
      </c>
    </row>
    <row r="40">
      <c r="A40" s="551" t="s">
        <v>1959</v>
      </c>
      <c r="B40" s="552" t="s">
        <v>1916</v>
      </c>
      <c r="C40" s="553">
        <v>89.0</v>
      </c>
      <c r="D40" s="554" t="s">
        <v>1917</v>
      </c>
    </row>
    <row r="41">
      <c r="A41" s="555" t="s">
        <v>1960</v>
      </c>
      <c r="B41" s="561" t="s">
        <v>1916</v>
      </c>
      <c r="C41" s="557">
        <v>23.0</v>
      </c>
      <c r="D41" s="562" t="s">
        <v>1917</v>
      </c>
    </row>
    <row r="42">
      <c r="A42" s="551" t="s">
        <v>1961</v>
      </c>
      <c r="B42" s="559" t="s">
        <v>1919</v>
      </c>
      <c r="C42" s="553">
        <v>59.0</v>
      </c>
      <c r="D42" s="554" t="s">
        <v>1917</v>
      </c>
    </row>
    <row r="43">
      <c r="A43" s="555" t="s">
        <v>1962</v>
      </c>
      <c r="B43" s="565" t="s">
        <v>1927</v>
      </c>
      <c r="C43" s="557">
        <v>54.0</v>
      </c>
      <c r="D43" s="562" t="s">
        <v>1917</v>
      </c>
    </row>
    <row r="44">
      <c r="A44" s="551" t="s">
        <v>1963</v>
      </c>
      <c r="B44" s="566" t="s">
        <v>1927</v>
      </c>
      <c r="C44" s="553">
        <v>30.0</v>
      </c>
      <c r="D44" s="554" t="s">
        <v>1917</v>
      </c>
    </row>
    <row r="45">
      <c r="A45" s="555" t="s">
        <v>1964</v>
      </c>
      <c r="B45" s="561" t="s">
        <v>1916</v>
      </c>
      <c r="C45" s="557">
        <v>34.0</v>
      </c>
      <c r="D45" s="562" t="s">
        <v>1917</v>
      </c>
    </row>
    <row r="46">
      <c r="A46" s="551" t="s">
        <v>1965</v>
      </c>
      <c r="B46" s="552" t="s">
        <v>1916</v>
      </c>
      <c r="C46" s="553">
        <v>61.0</v>
      </c>
      <c r="D46" s="554" t="s">
        <v>1917</v>
      </c>
    </row>
    <row r="47">
      <c r="A47" s="555" t="s">
        <v>1966</v>
      </c>
      <c r="B47" s="556" t="s">
        <v>1919</v>
      </c>
      <c r="C47" s="557">
        <v>65.0</v>
      </c>
      <c r="D47" s="558" t="s">
        <v>1920</v>
      </c>
    </row>
    <row r="48">
      <c r="A48" s="551" t="s">
        <v>1967</v>
      </c>
      <c r="B48" s="566" t="s">
        <v>1927</v>
      </c>
      <c r="C48" s="553">
        <v>46.0</v>
      </c>
      <c r="D48" s="560" t="s">
        <v>1920</v>
      </c>
    </row>
    <row r="49">
      <c r="A49" s="555" t="s">
        <v>1968</v>
      </c>
      <c r="B49" s="561" t="s">
        <v>1916</v>
      </c>
      <c r="C49" s="557">
        <v>29.0</v>
      </c>
      <c r="D49" s="558" t="s">
        <v>1920</v>
      </c>
    </row>
    <row r="50">
      <c r="A50" s="551" t="s">
        <v>1969</v>
      </c>
      <c r="B50" s="566" t="s">
        <v>1927</v>
      </c>
      <c r="C50" s="553">
        <v>53.0</v>
      </c>
      <c r="D50" s="560" t="s">
        <v>1920</v>
      </c>
    </row>
    <row r="51">
      <c r="A51" s="555" t="s">
        <v>1970</v>
      </c>
      <c r="B51" s="565" t="s">
        <v>1927</v>
      </c>
      <c r="C51" s="557">
        <v>48.0</v>
      </c>
      <c r="D51" s="562" t="s">
        <v>1917</v>
      </c>
    </row>
    <row r="52">
      <c r="A52" s="551" t="s">
        <v>1971</v>
      </c>
      <c r="B52" s="567" t="s">
        <v>1943</v>
      </c>
      <c r="C52" s="553">
        <v>51.0</v>
      </c>
      <c r="D52" s="554" t="s">
        <v>1917</v>
      </c>
    </row>
    <row r="53">
      <c r="A53" s="555" t="s">
        <v>1972</v>
      </c>
      <c r="B53" s="556" t="s">
        <v>1919</v>
      </c>
      <c r="C53" s="557">
        <v>41.0</v>
      </c>
      <c r="D53" s="558" t="s">
        <v>1920</v>
      </c>
    </row>
    <row r="54">
      <c r="A54" s="551" t="s">
        <v>1973</v>
      </c>
      <c r="B54" s="559" t="s">
        <v>1919</v>
      </c>
      <c r="C54" s="553">
        <v>27.0</v>
      </c>
      <c r="D54" s="560" t="s">
        <v>1920</v>
      </c>
    </row>
    <row r="55">
      <c r="A55" s="555" t="s">
        <v>1974</v>
      </c>
      <c r="B55" s="556" t="s">
        <v>1919</v>
      </c>
      <c r="C55" s="557">
        <v>43.0</v>
      </c>
      <c r="D55" s="558" t="s">
        <v>1920</v>
      </c>
    </row>
    <row r="56">
      <c r="A56" s="551" t="s">
        <v>1975</v>
      </c>
      <c r="B56" s="559" t="s">
        <v>1919</v>
      </c>
      <c r="C56" s="553">
        <v>68.0</v>
      </c>
      <c r="D56" s="554" t="s">
        <v>1917</v>
      </c>
    </row>
    <row r="57">
      <c r="A57" s="555" t="s">
        <v>1976</v>
      </c>
      <c r="B57" s="556" t="s">
        <v>1919</v>
      </c>
      <c r="C57" s="557">
        <v>22.0</v>
      </c>
      <c r="D57" s="562" t="s">
        <v>1917</v>
      </c>
    </row>
    <row r="58">
      <c r="A58" s="551" t="s">
        <v>1977</v>
      </c>
      <c r="B58" s="559" t="s">
        <v>1919</v>
      </c>
      <c r="C58" s="553">
        <v>34.0</v>
      </c>
      <c r="D58" s="560" t="s">
        <v>1920</v>
      </c>
    </row>
    <row r="59">
      <c r="A59" s="555" t="s">
        <v>1978</v>
      </c>
      <c r="B59" s="556" t="s">
        <v>1919</v>
      </c>
      <c r="C59" s="557">
        <v>41.0</v>
      </c>
      <c r="D59" s="558" t="s">
        <v>1920</v>
      </c>
    </row>
    <row r="60">
      <c r="A60" s="551" t="s">
        <v>1979</v>
      </c>
      <c r="B60" s="566" t="s">
        <v>1927</v>
      </c>
      <c r="C60" s="553">
        <v>40.0</v>
      </c>
      <c r="D60" s="560" t="s">
        <v>1920</v>
      </c>
    </row>
    <row r="61">
      <c r="A61" s="555" t="s">
        <v>1980</v>
      </c>
      <c r="B61" s="556" t="s">
        <v>1919</v>
      </c>
      <c r="C61" s="557">
        <v>26.0</v>
      </c>
      <c r="D61" s="562" t="s">
        <v>1917</v>
      </c>
    </row>
    <row r="62">
      <c r="A62" s="551" t="s">
        <v>1981</v>
      </c>
      <c r="B62" s="559" t="s">
        <v>1919</v>
      </c>
      <c r="C62" s="553">
        <v>21.0</v>
      </c>
      <c r="D62" s="554" t="s">
        <v>1917</v>
      </c>
    </row>
    <row r="63">
      <c r="A63" s="555" t="s">
        <v>1982</v>
      </c>
      <c r="B63" s="556" t="s">
        <v>1919</v>
      </c>
      <c r="C63" s="557">
        <v>45.0</v>
      </c>
      <c r="D63" s="558" t="s">
        <v>1920</v>
      </c>
    </row>
    <row r="64">
      <c r="A64" s="551" t="s">
        <v>1983</v>
      </c>
      <c r="B64" s="566" t="s">
        <v>1927</v>
      </c>
      <c r="C64" s="553">
        <v>18.0</v>
      </c>
      <c r="D64" s="560" t="s">
        <v>1920</v>
      </c>
    </row>
    <row r="65">
      <c r="A65" s="555" t="s">
        <v>1984</v>
      </c>
      <c r="B65" s="565" t="s">
        <v>1927</v>
      </c>
      <c r="C65" s="557">
        <v>37.0</v>
      </c>
      <c r="D65" s="562" t="s">
        <v>1917</v>
      </c>
    </row>
    <row r="66">
      <c r="A66" s="551" t="s">
        <v>1985</v>
      </c>
      <c r="B66" s="566" t="s">
        <v>1927</v>
      </c>
      <c r="C66" s="553">
        <v>65.0</v>
      </c>
      <c r="D66" s="554" t="s">
        <v>1917</v>
      </c>
    </row>
    <row r="67">
      <c r="A67" s="555" t="s">
        <v>1986</v>
      </c>
      <c r="B67" s="565" t="s">
        <v>1927</v>
      </c>
      <c r="C67" s="557">
        <v>77.0</v>
      </c>
      <c r="D67" s="558" t="s">
        <v>1920</v>
      </c>
    </row>
    <row r="68">
      <c r="A68" s="551" t="s">
        <v>1987</v>
      </c>
      <c r="B68" s="566" t="s">
        <v>1927</v>
      </c>
      <c r="C68" s="553">
        <v>29.0</v>
      </c>
      <c r="D68" s="554" t="s">
        <v>1917</v>
      </c>
    </row>
    <row r="69">
      <c r="A69" s="555" t="s">
        <v>1988</v>
      </c>
      <c r="B69" s="565" t="s">
        <v>1927</v>
      </c>
      <c r="C69" s="557">
        <v>50.0</v>
      </c>
      <c r="D69" s="558" t="s">
        <v>1920</v>
      </c>
    </row>
    <row r="70">
      <c r="A70" s="551" t="s">
        <v>1989</v>
      </c>
      <c r="B70" s="552" t="s">
        <v>1916</v>
      </c>
      <c r="C70" s="553">
        <v>1.0</v>
      </c>
      <c r="D70" s="560" t="s">
        <v>1920</v>
      </c>
    </row>
    <row r="71">
      <c r="A71" s="555" t="s">
        <v>1990</v>
      </c>
      <c r="B71" s="565" t="s">
        <v>1927</v>
      </c>
      <c r="C71" s="557">
        <v>35.0</v>
      </c>
      <c r="D71" s="562" t="s">
        <v>1917</v>
      </c>
    </row>
    <row r="72">
      <c r="A72" s="551" t="s">
        <v>1991</v>
      </c>
      <c r="B72" s="559" t="s">
        <v>1919</v>
      </c>
      <c r="C72" s="553">
        <v>65.0</v>
      </c>
      <c r="D72" s="554" t="s">
        <v>1917</v>
      </c>
    </row>
    <row r="73">
      <c r="A73" s="555" t="s">
        <v>1992</v>
      </c>
      <c r="B73" s="556" t="s">
        <v>1919</v>
      </c>
      <c r="C73" s="557">
        <v>67.0</v>
      </c>
      <c r="D73" s="562" t="s">
        <v>1917</v>
      </c>
    </row>
    <row r="74">
      <c r="A74" s="551" t="s">
        <v>1993</v>
      </c>
      <c r="B74" s="559" t="s">
        <v>1919</v>
      </c>
      <c r="C74" s="553">
        <v>41.0</v>
      </c>
      <c r="D74" s="554" t="s">
        <v>1917</v>
      </c>
    </row>
    <row r="75">
      <c r="A75" s="555" t="s">
        <v>1994</v>
      </c>
      <c r="B75" s="565" t="s">
        <v>1927</v>
      </c>
      <c r="C75" s="557">
        <v>78.0</v>
      </c>
      <c r="D75" s="558" t="s">
        <v>1920</v>
      </c>
    </row>
    <row r="76">
      <c r="A76" s="551" t="s">
        <v>1995</v>
      </c>
      <c r="B76" s="552" t="s">
        <v>1916</v>
      </c>
      <c r="C76" s="553">
        <v>70.0</v>
      </c>
      <c r="D76" s="560" t="s">
        <v>1920</v>
      </c>
    </row>
    <row r="77">
      <c r="A77" s="555" t="s">
        <v>1996</v>
      </c>
      <c r="B77" s="565" t="s">
        <v>1927</v>
      </c>
      <c r="C77" s="557">
        <v>89.0</v>
      </c>
      <c r="D77" s="558" t="s">
        <v>1920</v>
      </c>
    </row>
    <row r="78">
      <c r="A78" s="551" t="s">
        <v>1997</v>
      </c>
      <c r="B78" s="567" t="s">
        <v>1943</v>
      </c>
      <c r="C78" s="553">
        <v>23.0</v>
      </c>
      <c r="D78" s="560" t="s">
        <v>1920</v>
      </c>
    </row>
    <row r="79">
      <c r="A79" s="555" t="s">
        <v>1998</v>
      </c>
      <c r="B79" s="561" t="s">
        <v>1916</v>
      </c>
      <c r="C79" s="557">
        <v>1.0</v>
      </c>
      <c r="D79" s="562" t="s">
        <v>1917</v>
      </c>
    </row>
    <row r="80">
      <c r="A80" s="551" t="s">
        <v>1999</v>
      </c>
      <c r="B80" s="566" t="s">
        <v>1927</v>
      </c>
      <c r="C80" s="553">
        <v>55.0</v>
      </c>
      <c r="D80" s="560" t="s">
        <v>1920</v>
      </c>
    </row>
    <row r="81">
      <c r="A81" s="555" t="s">
        <v>2000</v>
      </c>
      <c r="B81" s="565" t="s">
        <v>1927</v>
      </c>
      <c r="C81" s="557">
        <v>13.0</v>
      </c>
      <c r="D81" s="558" t="s">
        <v>1920</v>
      </c>
    </row>
    <row r="82">
      <c r="A82" s="551" t="s">
        <v>2001</v>
      </c>
      <c r="B82" s="552" t="s">
        <v>1916</v>
      </c>
      <c r="C82" s="553">
        <v>67.0</v>
      </c>
      <c r="D82" s="560" t="s">
        <v>1920</v>
      </c>
    </row>
    <row r="83">
      <c r="A83" s="555" t="s">
        <v>2002</v>
      </c>
      <c r="B83" s="556" t="s">
        <v>1919</v>
      </c>
      <c r="C83" s="557">
        <v>48.0</v>
      </c>
      <c r="D83" s="558" t="s">
        <v>1920</v>
      </c>
    </row>
    <row r="84">
      <c r="A84" s="551" t="s">
        <v>2003</v>
      </c>
      <c r="B84" s="552" t="s">
        <v>1916</v>
      </c>
      <c r="C84" s="553">
        <v>2.0</v>
      </c>
      <c r="D84" s="560" t="s">
        <v>1920</v>
      </c>
    </row>
    <row r="85">
      <c r="A85" s="555" t="s">
        <v>2004</v>
      </c>
      <c r="B85" s="556" t="s">
        <v>1919</v>
      </c>
      <c r="C85" s="557">
        <v>76.0</v>
      </c>
      <c r="D85" s="562" t="s">
        <v>1917</v>
      </c>
    </row>
    <row r="86">
      <c r="A86" s="551" t="s">
        <v>2005</v>
      </c>
      <c r="B86" s="559" t="s">
        <v>1919</v>
      </c>
      <c r="C86" s="553">
        <v>16.0</v>
      </c>
      <c r="D86" s="560" t="s">
        <v>1920</v>
      </c>
    </row>
    <row r="87">
      <c r="A87" s="555" t="s">
        <v>2006</v>
      </c>
      <c r="B87" s="556" t="s">
        <v>1919</v>
      </c>
      <c r="C87" s="557">
        <v>74.0</v>
      </c>
      <c r="D87" s="562" t="s">
        <v>1917</v>
      </c>
    </row>
    <row r="88">
      <c r="A88" s="551" t="s">
        <v>2007</v>
      </c>
      <c r="B88" s="566" t="s">
        <v>1927</v>
      </c>
      <c r="C88" s="553">
        <v>0.0</v>
      </c>
      <c r="D88" s="554" t="s">
        <v>1917</v>
      </c>
    </row>
    <row r="89">
      <c r="A89" s="555" t="s">
        <v>2008</v>
      </c>
      <c r="B89" s="565" t="s">
        <v>1927</v>
      </c>
      <c r="C89" s="557">
        <v>8.0</v>
      </c>
      <c r="D89" s="558" t="s">
        <v>1920</v>
      </c>
    </row>
    <row r="90">
      <c r="A90" s="551" t="s">
        <v>2009</v>
      </c>
      <c r="B90" s="552" t="s">
        <v>1916</v>
      </c>
      <c r="C90" s="553">
        <v>1.0</v>
      </c>
      <c r="D90" s="554" t="s">
        <v>1917</v>
      </c>
    </row>
    <row r="91">
      <c r="A91" s="555" t="s">
        <v>2010</v>
      </c>
      <c r="B91" s="561" t="s">
        <v>1916</v>
      </c>
      <c r="C91" s="557">
        <v>27.0</v>
      </c>
      <c r="D91" s="558" t="s">
        <v>1920</v>
      </c>
    </row>
    <row r="92">
      <c r="A92" s="551" t="s">
        <v>2011</v>
      </c>
      <c r="B92" s="552" t="s">
        <v>1916</v>
      </c>
      <c r="C92" s="553">
        <v>51.0</v>
      </c>
      <c r="D92" s="554" t="s">
        <v>1917</v>
      </c>
    </row>
    <row r="93">
      <c r="A93" s="555" t="s">
        <v>2012</v>
      </c>
      <c r="B93" s="561" t="s">
        <v>1916</v>
      </c>
      <c r="C93" s="557">
        <v>1.0</v>
      </c>
      <c r="D93" s="562" t="s">
        <v>1917</v>
      </c>
    </row>
    <row r="94">
      <c r="A94" s="551" t="s">
        <v>2013</v>
      </c>
      <c r="B94" s="566" t="s">
        <v>1927</v>
      </c>
      <c r="C94" s="553">
        <v>72.0</v>
      </c>
      <c r="D94" s="560" t="s">
        <v>1920</v>
      </c>
    </row>
    <row r="95">
      <c r="A95" s="555" t="s">
        <v>2014</v>
      </c>
      <c r="B95" s="565" t="s">
        <v>1927</v>
      </c>
      <c r="C95" s="557">
        <v>44.0</v>
      </c>
      <c r="D95" s="558" t="s">
        <v>1920</v>
      </c>
    </row>
    <row r="96">
      <c r="A96" s="551" t="s">
        <v>2015</v>
      </c>
      <c r="B96" s="559" t="s">
        <v>1919</v>
      </c>
      <c r="C96" s="553">
        <v>4.0</v>
      </c>
      <c r="D96" s="560" t="s">
        <v>1920</v>
      </c>
    </row>
    <row r="97">
      <c r="A97" s="555" t="s">
        <v>2016</v>
      </c>
      <c r="B97" s="556" t="s">
        <v>1919</v>
      </c>
      <c r="C97" s="557">
        <v>57.0</v>
      </c>
      <c r="D97" s="558" t="s">
        <v>1920</v>
      </c>
    </row>
    <row r="98">
      <c r="A98" s="551" t="s">
        <v>2017</v>
      </c>
      <c r="B98" s="552" t="s">
        <v>1916</v>
      </c>
      <c r="C98" s="553">
        <v>34.0</v>
      </c>
      <c r="D98" s="554" t="s">
        <v>1917</v>
      </c>
    </row>
    <row r="99">
      <c r="A99" s="555" t="s">
        <v>2018</v>
      </c>
      <c r="B99" s="556" t="s">
        <v>1919</v>
      </c>
      <c r="C99" s="557">
        <v>14.0</v>
      </c>
      <c r="D99" s="558" t="s">
        <v>1920</v>
      </c>
    </row>
    <row r="100">
      <c r="A100" s="551" t="s">
        <v>2019</v>
      </c>
      <c r="B100" s="559" t="s">
        <v>1919</v>
      </c>
      <c r="C100" s="553">
        <v>42.0</v>
      </c>
      <c r="D100" s="554" t="s">
        <v>1917</v>
      </c>
    </row>
    <row r="101">
      <c r="A101" s="555" t="s">
        <v>2020</v>
      </c>
      <c r="B101" s="565" t="s">
        <v>1927</v>
      </c>
      <c r="C101" s="557">
        <v>22.0</v>
      </c>
      <c r="D101" s="558" t="s">
        <v>1920</v>
      </c>
    </row>
    <row r="102">
      <c r="A102" s="551" t="s">
        <v>2021</v>
      </c>
      <c r="B102" s="552" t="s">
        <v>1916</v>
      </c>
      <c r="C102" s="553">
        <v>14.0</v>
      </c>
      <c r="D102" s="554" t="s">
        <v>1917</v>
      </c>
    </row>
    <row r="103">
      <c r="A103" s="555" t="s">
        <v>2022</v>
      </c>
      <c r="B103" s="556" t="s">
        <v>1919</v>
      </c>
      <c r="C103" s="557">
        <v>17.0</v>
      </c>
      <c r="D103" s="558" t="s">
        <v>1920</v>
      </c>
    </row>
    <row r="104">
      <c r="A104" s="551" t="s">
        <v>2023</v>
      </c>
      <c r="B104" s="559" t="s">
        <v>1919</v>
      </c>
      <c r="C104" s="553">
        <v>11.0</v>
      </c>
      <c r="D104" s="554" t="s">
        <v>1917</v>
      </c>
    </row>
    <row r="105">
      <c r="A105" s="555" t="s">
        <v>2024</v>
      </c>
      <c r="B105" s="568" t="s">
        <v>1943</v>
      </c>
      <c r="C105" s="557">
        <v>50.0</v>
      </c>
      <c r="D105" s="558" t="s">
        <v>1920</v>
      </c>
    </row>
    <row r="106">
      <c r="A106" s="563" t="s">
        <v>2025</v>
      </c>
      <c r="B106" s="552" t="s">
        <v>1916</v>
      </c>
      <c r="C106" s="553">
        <v>21.0</v>
      </c>
      <c r="D106" s="554" t="s">
        <v>1917</v>
      </c>
    </row>
    <row r="107">
      <c r="A107" s="555" t="s">
        <v>2026</v>
      </c>
      <c r="B107" s="556" t="s">
        <v>1919</v>
      </c>
      <c r="C107" s="557">
        <v>32.0</v>
      </c>
      <c r="D107" s="562" t="s">
        <v>1917</v>
      </c>
    </row>
    <row r="108">
      <c r="A108" s="551" t="s">
        <v>2027</v>
      </c>
      <c r="B108" s="566" t="s">
        <v>1927</v>
      </c>
      <c r="C108" s="553">
        <v>11.0</v>
      </c>
      <c r="D108" s="560" t="s">
        <v>1920</v>
      </c>
    </row>
    <row r="109">
      <c r="A109" s="555" t="s">
        <v>2028</v>
      </c>
      <c r="B109" s="556" t="s">
        <v>1919</v>
      </c>
      <c r="C109" s="557">
        <v>65.0</v>
      </c>
      <c r="D109" s="562" t="s">
        <v>1917</v>
      </c>
    </row>
    <row r="110">
      <c r="A110" s="551" t="s">
        <v>2029</v>
      </c>
      <c r="B110" s="566" t="s">
        <v>1927</v>
      </c>
      <c r="C110" s="553">
        <v>45.0</v>
      </c>
      <c r="D110" s="560" t="s">
        <v>1920</v>
      </c>
    </row>
    <row r="111">
      <c r="A111" s="555" t="s">
        <v>2030</v>
      </c>
      <c r="B111" s="561" t="s">
        <v>1916</v>
      </c>
      <c r="C111" s="557">
        <v>2.0</v>
      </c>
      <c r="D111" s="562" t="s">
        <v>1917</v>
      </c>
    </row>
    <row r="112">
      <c r="A112" s="551" t="s">
        <v>2031</v>
      </c>
      <c r="B112" s="566" t="s">
        <v>1927</v>
      </c>
      <c r="C112" s="553">
        <v>40.0</v>
      </c>
      <c r="D112" s="560" t="s">
        <v>1920</v>
      </c>
    </row>
    <row r="113">
      <c r="A113" s="555" t="s">
        <v>2032</v>
      </c>
      <c r="B113" s="565" t="s">
        <v>1927</v>
      </c>
      <c r="C113" s="557">
        <v>68.0</v>
      </c>
      <c r="D113" s="558" t="s">
        <v>1920</v>
      </c>
    </row>
    <row r="114">
      <c r="A114" s="551" t="s">
        <v>2033</v>
      </c>
      <c r="B114" s="566" t="s">
        <v>1927</v>
      </c>
      <c r="C114" s="553">
        <v>35.0</v>
      </c>
      <c r="D114" s="560" t="s">
        <v>1920</v>
      </c>
    </row>
    <row r="115">
      <c r="A115" s="555" t="s">
        <v>2034</v>
      </c>
      <c r="B115" s="561" t="s">
        <v>1916</v>
      </c>
      <c r="C115" s="557">
        <v>1.0</v>
      </c>
      <c r="D115" s="558" t="s">
        <v>1920</v>
      </c>
    </row>
    <row r="116">
      <c r="A116" s="551" t="s">
        <v>2035</v>
      </c>
      <c r="B116" s="552" t="s">
        <v>1916</v>
      </c>
      <c r="C116" s="553">
        <v>77.0</v>
      </c>
      <c r="D116" s="560" t="s">
        <v>1920</v>
      </c>
    </row>
    <row r="117">
      <c r="A117" s="555" t="s">
        <v>2036</v>
      </c>
      <c r="B117" s="561" t="s">
        <v>1916</v>
      </c>
      <c r="C117" s="557">
        <v>60.0</v>
      </c>
      <c r="D117" s="562" t="s">
        <v>1917</v>
      </c>
    </row>
    <row r="118">
      <c r="A118" s="551" t="s">
        <v>2037</v>
      </c>
      <c r="B118" s="559" t="s">
        <v>1919</v>
      </c>
      <c r="C118" s="553">
        <v>72.0</v>
      </c>
      <c r="D118" s="554" t="s">
        <v>1917</v>
      </c>
    </row>
    <row r="119">
      <c r="A119" s="555" t="s">
        <v>2038</v>
      </c>
      <c r="B119" s="556" t="s">
        <v>1919</v>
      </c>
      <c r="C119" s="557">
        <v>63.0</v>
      </c>
      <c r="D119" s="558" t="s">
        <v>1920</v>
      </c>
    </row>
    <row r="120">
      <c r="A120" s="551" t="s">
        <v>2039</v>
      </c>
      <c r="B120" s="559" t="s">
        <v>1919</v>
      </c>
      <c r="C120" s="553">
        <v>65.0</v>
      </c>
      <c r="D120" s="554" t="s">
        <v>1917</v>
      </c>
    </row>
    <row r="121">
      <c r="A121" s="555" t="s">
        <v>2040</v>
      </c>
      <c r="B121" s="556" t="s">
        <v>1919</v>
      </c>
      <c r="C121" s="557">
        <v>5.0</v>
      </c>
      <c r="D121" s="558" t="s">
        <v>1920</v>
      </c>
    </row>
    <row r="122">
      <c r="A122" s="551" t="s">
        <v>2041</v>
      </c>
      <c r="B122" s="566" t="s">
        <v>1927</v>
      </c>
      <c r="C122" s="553">
        <v>13.0</v>
      </c>
      <c r="D122" s="554" t="s">
        <v>1917</v>
      </c>
    </row>
    <row r="123">
      <c r="A123" s="555" t="s">
        <v>2042</v>
      </c>
      <c r="B123" s="565" t="s">
        <v>1927</v>
      </c>
      <c r="C123" s="557">
        <v>36.0</v>
      </c>
      <c r="D123" s="562" t="s">
        <v>1917</v>
      </c>
    </row>
    <row r="124">
      <c r="A124" s="551" t="s">
        <v>2043</v>
      </c>
      <c r="B124" s="552" t="s">
        <v>1916</v>
      </c>
      <c r="C124" s="553">
        <v>61.0</v>
      </c>
      <c r="D124" s="554" t="s">
        <v>1917</v>
      </c>
    </row>
    <row r="125">
      <c r="A125" s="555" t="s">
        <v>2044</v>
      </c>
      <c r="B125" s="556" t="s">
        <v>1919</v>
      </c>
      <c r="C125" s="557">
        <v>71.0</v>
      </c>
      <c r="D125" s="562" t="s">
        <v>1917</v>
      </c>
    </row>
    <row r="126">
      <c r="A126" s="551" t="s">
        <v>2045</v>
      </c>
      <c r="B126" s="552" t="s">
        <v>1916</v>
      </c>
      <c r="C126" s="553">
        <v>17.0</v>
      </c>
      <c r="D126" s="554" t="s">
        <v>1917</v>
      </c>
    </row>
    <row r="127">
      <c r="A127" s="555" t="s">
        <v>2046</v>
      </c>
      <c r="B127" s="556" t="s">
        <v>1919</v>
      </c>
      <c r="C127" s="557">
        <v>62.0</v>
      </c>
      <c r="D127" s="562" t="s">
        <v>1917</v>
      </c>
    </row>
    <row r="128">
      <c r="A128" s="551" t="s">
        <v>2047</v>
      </c>
      <c r="B128" s="566" t="s">
        <v>1927</v>
      </c>
      <c r="C128" s="553">
        <v>42.0</v>
      </c>
      <c r="D128" s="554" t="s">
        <v>1917</v>
      </c>
    </row>
    <row r="129">
      <c r="A129" s="555" t="s">
        <v>2048</v>
      </c>
      <c r="B129" s="565" t="s">
        <v>1927</v>
      </c>
      <c r="C129" s="557">
        <v>9.0</v>
      </c>
      <c r="D129" s="558" t="s">
        <v>1920</v>
      </c>
    </row>
    <row r="130">
      <c r="A130" s="551" t="s">
        <v>2049</v>
      </c>
      <c r="B130" s="552" t="s">
        <v>1916</v>
      </c>
      <c r="C130" s="553">
        <v>12.0</v>
      </c>
      <c r="D130" s="560" t="s">
        <v>1920</v>
      </c>
    </row>
    <row r="131">
      <c r="A131" s="555" t="s">
        <v>2050</v>
      </c>
      <c r="B131" s="556" t="s">
        <v>1919</v>
      </c>
      <c r="C131" s="557">
        <v>57.0</v>
      </c>
      <c r="D131" s="562" t="s">
        <v>1917</v>
      </c>
    </row>
    <row r="132">
      <c r="A132" s="551" t="s">
        <v>2051</v>
      </c>
      <c r="B132" s="559" t="s">
        <v>1919</v>
      </c>
      <c r="C132" s="553">
        <v>21.0</v>
      </c>
      <c r="D132" s="554" t="s">
        <v>1917</v>
      </c>
    </row>
    <row r="133">
      <c r="A133" s="555" t="s">
        <v>2052</v>
      </c>
      <c r="B133" s="561" t="s">
        <v>1916</v>
      </c>
      <c r="C133" s="557">
        <v>3.0</v>
      </c>
      <c r="D133" s="558" t="s">
        <v>1920</v>
      </c>
    </row>
    <row r="134">
      <c r="A134" s="551" t="s">
        <v>2053</v>
      </c>
      <c r="B134" s="566" t="s">
        <v>1927</v>
      </c>
      <c r="C134" s="553">
        <v>19.0</v>
      </c>
      <c r="D134" s="560" t="s">
        <v>1920</v>
      </c>
    </row>
    <row r="135">
      <c r="A135" s="555" t="s">
        <v>2054</v>
      </c>
      <c r="B135" s="556" t="s">
        <v>1919</v>
      </c>
      <c r="C135" s="557">
        <v>23.0</v>
      </c>
      <c r="D135" s="558" t="s">
        <v>1920</v>
      </c>
    </row>
    <row r="136">
      <c r="A136" s="551" t="s">
        <v>2055</v>
      </c>
      <c r="B136" s="566" t="s">
        <v>1927</v>
      </c>
      <c r="C136" s="553">
        <v>64.0</v>
      </c>
      <c r="D136" s="554" t="s">
        <v>1917</v>
      </c>
    </row>
    <row r="137">
      <c r="A137" s="555" t="s">
        <v>2056</v>
      </c>
      <c r="B137" s="565" t="s">
        <v>1927</v>
      </c>
      <c r="C137" s="557">
        <v>22.0</v>
      </c>
      <c r="D137" s="562" t="s">
        <v>1917</v>
      </c>
    </row>
    <row r="138">
      <c r="A138" s="551" t="s">
        <v>2057</v>
      </c>
      <c r="B138" s="566" t="s">
        <v>1927</v>
      </c>
      <c r="C138" s="553">
        <v>60.0</v>
      </c>
      <c r="D138" s="560" t="s">
        <v>1920</v>
      </c>
    </row>
    <row r="139">
      <c r="A139" s="555" t="s">
        <v>2058</v>
      </c>
      <c r="B139" s="556" t="s">
        <v>1919</v>
      </c>
      <c r="C139" s="557">
        <v>48.0</v>
      </c>
      <c r="D139" s="562" t="s">
        <v>1917</v>
      </c>
    </row>
    <row r="140">
      <c r="A140" s="551" t="s">
        <v>2059</v>
      </c>
      <c r="B140" s="552" t="s">
        <v>1916</v>
      </c>
      <c r="C140" s="553">
        <v>32.0</v>
      </c>
      <c r="D140" s="554" t="s">
        <v>1917</v>
      </c>
    </row>
    <row r="141">
      <c r="A141" s="555" t="s">
        <v>2060</v>
      </c>
      <c r="B141" s="556" t="s">
        <v>1919</v>
      </c>
      <c r="C141" s="557">
        <v>84.0</v>
      </c>
      <c r="D141" s="562" t="s">
        <v>1917</v>
      </c>
    </row>
    <row r="142">
      <c r="A142" s="551" t="s">
        <v>2061</v>
      </c>
      <c r="B142" s="566" t="s">
        <v>1927</v>
      </c>
      <c r="C142" s="553">
        <v>20.0</v>
      </c>
      <c r="D142" s="554" t="s">
        <v>1917</v>
      </c>
    </row>
    <row r="143">
      <c r="A143" s="555" t="s">
        <v>2062</v>
      </c>
      <c r="B143" s="565" t="s">
        <v>1927</v>
      </c>
      <c r="C143" s="557">
        <v>63.0</v>
      </c>
      <c r="D143" s="562" t="s">
        <v>1917</v>
      </c>
    </row>
    <row r="144">
      <c r="A144" s="551" t="s">
        <v>2063</v>
      </c>
      <c r="B144" s="566" t="s">
        <v>1927</v>
      </c>
      <c r="C144" s="553">
        <v>61.0</v>
      </c>
      <c r="D144" s="560" t="s">
        <v>1920</v>
      </c>
    </row>
    <row r="145">
      <c r="A145" s="555" t="s">
        <v>2064</v>
      </c>
      <c r="B145" s="565" t="s">
        <v>1927</v>
      </c>
      <c r="C145" s="557">
        <v>50.0</v>
      </c>
      <c r="D145" s="562" t="s">
        <v>1917</v>
      </c>
    </row>
    <row r="146">
      <c r="A146" s="551" t="s">
        <v>2065</v>
      </c>
      <c r="B146" s="559" t="s">
        <v>1919</v>
      </c>
      <c r="C146" s="553">
        <v>70.0</v>
      </c>
      <c r="D146" s="554" t="s">
        <v>1917</v>
      </c>
    </row>
    <row r="147">
      <c r="A147" s="555" t="s">
        <v>2066</v>
      </c>
      <c r="B147" s="556" t="s">
        <v>1919</v>
      </c>
      <c r="C147" s="557">
        <v>43.0</v>
      </c>
      <c r="D147" s="558" t="s">
        <v>1920</v>
      </c>
    </row>
    <row r="148">
      <c r="A148" s="551" t="s">
        <v>2067</v>
      </c>
      <c r="B148" s="552" t="s">
        <v>1916</v>
      </c>
      <c r="C148" s="553">
        <v>2.0</v>
      </c>
      <c r="D148" s="554" t="s">
        <v>1917</v>
      </c>
    </row>
    <row r="149">
      <c r="A149" s="555" t="s">
        <v>2068</v>
      </c>
      <c r="B149" s="565" t="s">
        <v>1927</v>
      </c>
      <c r="C149" s="557">
        <v>17.0</v>
      </c>
      <c r="D149" s="562" t="s">
        <v>1917</v>
      </c>
    </row>
    <row r="150">
      <c r="A150" s="551" t="s">
        <v>2069</v>
      </c>
      <c r="B150" s="559" t="s">
        <v>1919</v>
      </c>
      <c r="C150" s="553">
        <v>64.0</v>
      </c>
      <c r="D150" s="554" t="s">
        <v>1917</v>
      </c>
    </row>
    <row r="151">
      <c r="A151" s="555" t="s">
        <v>2070</v>
      </c>
      <c r="B151" s="565" t="s">
        <v>1927</v>
      </c>
      <c r="C151" s="557">
        <v>79.0</v>
      </c>
      <c r="D151" s="562" t="s">
        <v>1917</v>
      </c>
    </row>
    <row r="152">
      <c r="A152" s="551" t="s">
        <v>2071</v>
      </c>
      <c r="B152" s="566" t="s">
        <v>1927</v>
      </c>
      <c r="C152" s="553">
        <v>30.0</v>
      </c>
      <c r="D152" s="554" t="s">
        <v>1917</v>
      </c>
    </row>
    <row r="153">
      <c r="A153" s="555" t="s">
        <v>2072</v>
      </c>
      <c r="B153" s="561" t="s">
        <v>1916</v>
      </c>
      <c r="C153" s="557">
        <v>20.0</v>
      </c>
      <c r="D153" s="562" t="s">
        <v>1917</v>
      </c>
    </row>
    <row r="154">
      <c r="A154" s="551" t="s">
        <v>2073</v>
      </c>
      <c r="B154" s="552" t="s">
        <v>1916</v>
      </c>
      <c r="C154" s="553">
        <v>76.0</v>
      </c>
      <c r="D154" s="560" t="s">
        <v>1920</v>
      </c>
    </row>
    <row r="155">
      <c r="A155" s="555" t="s">
        <v>2074</v>
      </c>
      <c r="B155" s="561" t="s">
        <v>1916</v>
      </c>
      <c r="C155" s="557">
        <v>22.0</v>
      </c>
      <c r="D155" s="558" t="s">
        <v>1920</v>
      </c>
    </row>
    <row r="156">
      <c r="A156" s="551" t="s">
        <v>2075</v>
      </c>
      <c r="B156" s="559" t="s">
        <v>1919</v>
      </c>
      <c r="C156" s="553">
        <v>6.0</v>
      </c>
      <c r="D156" s="554" t="s">
        <v>1917</v>
      </c>
    </row>
    <row r="157">
      <c r="A157" s="555" t="s">
        <v>2076</v>
      </c>
      <c r="B157" s="565" t="s">
        <v>1927</v>
      </c>
      <c r="C157" s="557">
        <v>67.0</v>
      </c>
      <c r="D157" s="558" t="s">
        <v>1920</v>
      </c>
    </row>
    <row r="158">
      <c r="A158" s="551" t="s">
        <v>2077</v>
      </c>
      <c r="B158" s="559" t="s">
        <v>1919</v>
      </c>
      <c r="C158" s="553">
        <v>40.0</v>
      </c>
      <c r="D158" s="554" t="s">
        <v>1917</v>
      </c>
    </row>
    <row r="159">
      <c r="A159" s="555" t="s">
        <v>2078</v>
      </c>
      <c r="B159" s="561" t="s">
        <v>1916</v>
      </c>
      <c r="C159" s="557">
        <v>55.0</v>
      </c>
      <c r="D159" s="562" t="s">
        <v>1917</v>
      </c>
    </row>
    <row r="160">
      <c r="A160" s="551" t="s">
        <v>2079</v>
      </c>
      <c r="B160" s="566" t="s">
        <v>1927</v>
      </c>
      <c r="C160" s="553">
        <v>5.0</v>
      </c>
      <c r="D160" s="560" t="s">
        <v>1920</v>
      </c>
    </row>
    <row r="161">
      <c r="A161" s="555" t="s">
        <v>2080</v>
      </c>
      <c r="B161" s="561" t="s">
        <v>1916</v>
      </c>
      <c r="C161" s="557">
        <v>84.0</v>
      </c>
      <c r="D161" s="562" t="s">
        <v>1917</v>
      </c>
    </row>
    <row r="162">
      <c r="A162" s="551" t="s">
        <v>2081</v>
      </c>
      <c r="B162" s="566" t="s">
        <v>1927</v>
      </c>
      <c r="C162" s="553">
        <v>67.0</v>
      </c>
      <c r="D162" s="560" t="s">
        <v>1920</v>
      </c>
    </row>
    <row r="163">
      <c r="A163" s="555" t="s">
        <v>2082</v>
      </c>
      <c r="B163" s="565" t="s">
        <v>1927</v>
      </c>
      <c r="C163" s="557">
        <v>34.0</v>
      </c>
      <c r="D163" s="558" t="s">
        <v>1920</v>
      </c>
    </row>
    <row r="164">
      <c r="A164" s="551" t="s">
        <v>2083</v>
      </c>
      <c r="B164" s="559" t="s">
        <v>1919</v>
      </c>
      <c r="C164" s="553">
        <v>85.0</v>
      </c>
      <c r="D164" s="554" t="s">
        <v>1917</v>
      </c>
    </row>
    <row r="165">
      <c r="A165" s="555" t="s">
        <v>2084</v>
      </c>
      <c r="B165" s="565" t="s">
        <v>1927</v>
      </c>
      <c r="C165" s="557">
        <v>78.0</v>
      </c>
      <c r="D165" s="562" t="s">
        <v>1917</v>
      </c>
    </row>
    <row r="166">
      <c r="A166" s="551" t="s">
        <v>2085</v>
      </c>
      <c r="B166" s="559" t="s">
        <v>1919</v>
      </c>
      <c r="C166" s="553">
        <v>71.0</v>
      </c>
      <c r="D166" s="554" t="s">
        <v>1917</v>
      </c>
    </row>
    <row r="167">
      <c r="A167" s="555" t="s">
        <v>2086</v>
      </c>
      <c r="B167" s="561" t="s">
        <v>1916</v>
      </c>
      <c r="C167" s="557">
        <v>36.0</v>
      </c>
      <c r="D167" s="558" t="s">
        <v>1920</v>
      </c>
    </row>
    <row r="168">
      <c r="A168" s="551" t="s">
        <v>2087</v>
      </c>
      <c r="B168" s="559" t="s">
        <v>1919</v>
      </c>
      <c r="C168" s="553">
        <v>73.0</v>
      </c>
      <c r="D168" s="554" t="s">
        <v>1917</v>
      </c>
    </row>
    <row r="169">
      <c r="A169" s="555" t="s">
        <v>2088</v>
      </c>
      <c r="B169" s="561" t="s">
        <v>1916</v>
      </c>
      <c r="C169" s="557">
        <v>56.0</v>
      </c>
      <c r="D169" s="562" t="s">
        <v>1917</v>
      </c>
    </row>
    <row r="170">
      <c r="A170" s="551" t="s">
        <v>2089</v>
      </c>
      <c r="B170" s="552" t="s">
        <v>1916</v>
      </c>
      <c r="C170" s="553">
        <v>2.0</v>
      </c>
      <c r="D170" s="560" t="s">
        <v>1920</v>
      </c>
    </row>
    <row r="171">
      <c r="A171" s="555" t="s">
        <v>2090</v>
      </c>
      <c r="B171" s="561" t="s">
        <v>1916</v>
      </c>
      <c r="C171" s="557">
        <v>70.0</v>
      </c>
      <c r="D171" s="562" t="s">
        <v>1917</v>
      </c>
    </row>
    <row r="172">
      <c r="A172" s="551" t="s">
        <v>2091</v>
      </c>
      <c r="B172" s="559" t="s">
        <v>1919</v>
      </c>
      <c r="C172" s="553">
        <v>83.0</v>
      </c>
      <c r="D172" s="554" t="s">
        <v>1917</v>
      </c>
    </row>
    <row r="173">
      <c r="A173" s="555" t="s">
        <v>2092</v>
      </c>
      <c r="B173" s="561" t="s">
        <v>1916</v>
      </c>
      <c r="C173" s="557">
        <v>30.0</v>
      </c>
      <c r="D173" s="558" t="s">
        <v>1920</v>
      </c>
    </row>
    <row r="174">
      <c r="A174" s="551" t="s">
        <v>2093</v>
      </c>
      <c r="B174" s="552" t="s">
        <v>1916</v>
      </c>
      <c r="C174" s="553">
        <v>33.0</v>
      </c>
      <c r="D174" s="560" t="s">
        <v>1920</v>
      </c>
    </row>
    <row r="175">
      <c r="A175" s="555" t="s">
        <v>2094</v>
      </c>
      <c r="B175" s="556" t="s">
        <v>1919</v>
      </c>
      <c r="C175" s="557">
        <v>71.0</v>
      </c>
      <c r="D175" s="558" t="s">
        <v>1920</v>
      </c>
    </row>
    <row r="176">
      <c r="A176" s="551" t="s">
        <v>2095</v>
      </c>
      <c r="B176" s="552" t="s">
        <v>1916</v>
      </c>
      <c r="C176" s="553">
        <v>38.0</v>
      </c>
      <c r="D176" s="554" t="s">
        <v>1917</v>
      </c>
    </row>
    <row r="177">
      <c r="A177" s="555" t="s">
        <v>2096</v>
      </c>
      <c r="B177" s="556" t="s">
        <v>1919</v>
      </c>
      <c r="C177" s="557">
        <v>37.0</v>
      </c>
      <c r="D177" s="558" t="s">
        <v>1920</v>
      </c>
    </row>
    <row r="178">
      <c r="A178" s="551" t="s">
        <v>2097</v>
      </c>
      <c r="B178" s="552" t="s">
        <v>1916</v>
      </c>
      <c r="C178" s="553">
        <v>48.0</v>
      </c>
      <c r="D178" s="554" t="s">
        <v>1917</v>
      </c>
    </row>
    <row r="179">
      <c r="A179" s="555" t="s">
        <v>2098</v>
      </c>
      <c r="B179" s="561" t="s">
        <v>1916</v>
      </c>
      <c r="C179" s="557">
        <v>66.0</v>
      </c>
      <c r="D179" s="558" t="s">
        <v>1920</v>
      </c>
    </row>
    <row r="180">
      <c r="A180" s="551" t="s">
        <v>2099</v>
      </c>
      <c r="B180" s="559" t="s">
        <v>1919</v>
      </c>
      <c r="C180" s="553">
        <v>34.0</v>
      </c>
      <c r="D180" s="560" t="s">
        <v>1920</v>
      </c>
    </row>
    <row r="181">
      <c r="A181" s="555" t="s">
        <v>2100</v>
      </c>
      <c r="B181" s="568" t="s">
        <v>1943</v>
      </c>
      <c r="C181" s="557">
        <v>45.0</v>
      </c>
      <c r="D181" s="562" t="s">
        <v>1917</v>
      </c>
    </row>
    <row r="182">
      <c r="A182" s="551" t="s">
        <v>2101</v>
      </c>
      <c r="B182" s="552" t="s">
        <v>1916</v>
      </c>
      <c r="C182" s="553">
        <v>63.0</v>
      </c>
      <c r="D182" s="554" t="s">
        <v>1917</v>
      </c>
    </row>
    <row r="183">
      <c r="A183" s="555" t="s">
        <v>2102</v>
      </c>
      <c r="B183" s="561" t="s">
        <v>1916</v>
      </c>
      <c r="C183" s="557">
        <v>28.0</v>
      </c>
      <c r="D183" s="562" t="s">
        <v>1917</v>
      </c>
    </row>
    <row r="184">
      <c r="A184" s="551" t="s">
        <v>2103</v>
      </c>
      <c r="B184" s="567" t="s">
        <v>1943</v>
      </c>
      <c r="C184" s="553">
        <v>39.0</v>
      </c>
      <c r="D184" s="560" t="s">
        <v>1920</v>
      </c>
    </row>
    <row r="185">
      <c r="A185" s="555" t="s">
        <v>2104</v>
      </c>
      <c r="B185" s="556" t="s">
        <v>1919</v>
      </c>
      <c r="C185" s="557">
        <v>25.0</v>
      </c>
      <c r="D185" s="558" t="s">
        <v>1920</v>
      </c>
    </row>
    <row r="186">
      <c r="A186" s="551" t="s">
        <v>2105</v>
      </c>
      <c r="B186" s="566" t="s">
        <v>1927</v>
      </c>
      <c r="C186" s="553">
        <v>40.0</v>
      </c>
      <c r="D186" s="554" t="s">
        <v>1917</v>
      </c>
    </row>
    <row r="187">
      <c r="A187" s="555" t="s">
        <v>2106</v>
      </c>
      <c r="B187" s="556" t="s">
        <v>1919</v>
      </c>
      <c r="C187" s="557">
        <v>19.0</v>
      </c>
      <c r="D187" s="562" t="s">
        <v>1917</v>
      </c>
    </row>
    <row r="188">
      <c r="A188" s="551" t="s">
        <v>2107</v>
      </c>
      <c r="B188" s="559" t="s">
        <v>1919</v>
      </c>
      <c r="C188" s="553">
        <v>52.0</v>
      </c>
      <c r="D188" s="554" t="s">
        <v>1917</v>
      </c>
    </row>
    <row r="189">
      <c r="A189" s="555" t="s">
        <v>2108</v>
      </c>
      <c r="B189" s="556" t="s">
        <v>1919</v>
      </c>
      <c r="C189" s="557">
        <v>23.0</v>
      </c>
      <c r="D189" s="562" t="s">
        <v>1917</v>
      </c>
    </row>
    <row r="190">
      <c r="A190" s="551" t="s">
        <v>2109</v>
      </c>
      <c r="B190" s="559" t="s">
        <v>1919</v>
      </c>
      <c r="C190" s="553">
        <v>41.0</v>
      </c>
      <c r="D190" s="560" t="s">
        <v>1920</v>
      </c>
    </row>
    <row r="191">
      <c r="A191" s="555" t="s">
        <v>2110</v>
      </c>
      <c r="B191" s="561" t="s">
        <v>1916</v>
      </c>
      <c r="C191" s="557">
        <v>18.0</v>
      </c>
      <c r="D191" s="558" t="s">
        <v>1920</v>
      </c>
    </row>
    <row r="192">
      <c r="A192" s="551" t="s">
        <v>2111</v>
      </c>
      <c r="B192" s="566" t="s">
        <v>1927</v>
      </c>
      <c r="C192" s="553">
        <v>79.0</v>
      </c>
      <c r="D192" s="554" t="s">
        <v>1917</v>
      </c>
    </row>
    <row r="193">
      <c r="A193" s="555" t="s">
        <v>2112</v>
      </c>
      <c r="B193" s="556" t="s">
        <v>1919</v>
      </c>
      <c r="C193" s="557">
        <v>85.0</v>
      </c>
      <c r="D193" s="562" t="s">
        <v>1917</v>
      </c>
    </row>
    <row r="194">
      <c r="A194" s="551" t="s">
        <v>2113</v>
      </c>
      <c r="B194" s="552" t="s">
        <v>1916</v>
      </c>
      <c r="C194" s="553">
        <v>1.0</v>
      </c>
      <c r="D194" s="560" t="s">
        <v>1920</v>
      </c>
    </row>
    <row r="195">
      <c r="A195" s="555" t="s">
        <v>2114</v>
      </c>
      <c r="B195" s="561" t="s">
        <v>1916</v>
      </c>
      <c r="C195" s="557">
        <v>75.0</v>
      </c>
      <c r="D195" s="562" t="s">
        <v>1917</v>
      </c>
    </row>
    <row r="196">
      <c r="A196" s="551" t="s">
        <v>2115</v>
      </c>
      <c r="B196" s="566" t="s">
        <v>1927</v>
      </c>
      <c r="C196" s="553">
        <v>76.0</v>
      </c>
      <c r="D196" s="560" t="s">
        <v>1920</v>
      </c>
    </row>
    <row r="197">
      <c r="A197" s="555" t="s">
        <v>2116</v>
      </c>
      <c r="B197" s="565" t="s">
        <v>1927</v>
      </c>
      <c r="C197" s="557">
        <v>18.0</v>
      </c>
      <c r="D197" s="558" t="s">
        <v>1920</v>
      </c>
    </row>
    <row r="198">
      <c r="A198" s="551" t="s">
        <v>2117</v>
      </c>
      <c r="B198" s="552" t="s">
        <v>1916</v>
      </c>
      <c r="C198" s="553">
        <v>48.0</v>
      </c>
      <c r="D198" s="560" t="s">
        <v>1920</v>
      </c>
    </row>
    <row r="199">
      <c r="A199" s="555" t="s">
        <v>2118</v>
      </c>
      <c r="B199" s="556" t="s">
        <v>1919</v>
      </c>
      <c r="C199" s="557">
        <v>78.0</v>
      </c>
      <c r="D199" s="558" t="s">
        <v>1920</v>
      </c>
    </row>
    <row r="200">
      <c r="A200" s="551" t="s">
        <v>2119</v>
      </c>
      <c r="B200" s="552" t="s">
        <v>1916</v>
      </c>
      <c r="C200" s="553">
        <v>32.0</v>
      </c>
      <c r="D200" s="554" t="s">
        <v>1917</v>
      </c>
    </row>
    <row r="201">
      <c r="A201" s="555" t="s">
        <v>2120</v>
      </c>
      <c r="B201" s="561" t="s">
        <v>1916</v>
      </c>
      <c r="C201" s="557">
        <v>60.0</v>
      </c>
      <c r="D201" s="562" t="s">
        <v>1917</v>
      </c>
    </row>
    <row r="202">
      <c r="A202" s="551" t="s">
        <v>2121</v>
      </c>
      <c r="B202" s="559" t="s">
        <v>1919</v>
      </c>
      <c r="C202" s="553">
        <v>57.0</v>
      </c>
      <c r="D202" s="560" t="s">
        <v>1920</v>
      </c>
    </row>
    <row r="203">
      <c r="A203" s="555" t="s">
        <v>2122</v>
      </c>
      <c r="B203" s="565" t="s">
        <v>1927</v>
      </c>
      <c r="C203" s="557">
        <v>54.0</v>
      </c>
      <c r="D203" s="558" t="s">
        <v>1920</v>
      </c>
    </row>
    <row r="204">
      <c r="A204" s="551" t="s">
        <v>2123</v>
      </c>
      <c r="B204" s="552" t="s">
        <v>1916</v>
      </c>
      <c r="C204" s="553">
        <v>59.0</v>
      </c>
      <c r="D204" s="560" t="s">
        <v>1920</v>
      </c>
    </row>
    <row r="205">
      <c r="A205" s="555" t="s">
        <v>2124</v>
      </c>
      <c r="B205" s="561" t="s">
        <v>1916</v>
      </c>
      <c r="C205" s="557">
        <v>23.0</v>
      </c>
      <c r="D205" s="562" t="s">
        <v>1917</v>
      </c>
    </row>
    <row r="206">
      <c r="A206" s="551" t="s">
        <v>2125</v>
      </c>
      <c r="B206" s="566" t="s">
        <v>1927</v>
      </c>
      <c r="C206" s="553">
        <v>9.0</v>
      </c>
      <c r="D206" s="560" t="s">
        <v>1920</v>
      </c>
    </row>
    <row r="207">
      <c r="A207" s="555" t="s">
        <v>2126</v>
      </c>
      <c r="B207" s="565" t="s">
        <v>1927</v>
      </c>
      <c r="C207" s="557">
        <v>61.0</v>
      </c>
      <c r="D207" s="562" t="s">
        <v>1917</v>
      </c>
    </row>
    <row r="208">
      <c r="A208" s="551" t="s">
        <v>2127</v>
      </c>
      <c r="B208" s="566" t="s">
        <v>1927</v>
      </c>
      <c r="C208" s="553">
        <v>2.0</v>
      </c>
      <c r="D208" s="554" t="s">
        <v>1917</v>
      </c>
    </row>
    <row r="209">
      <c r="A209" s="555" t="s">
        <v>2128</v>
      </c>
      <c r="B209" s="565" t="s">
        <v>1927</v>
      </c>
      <c r="C209" s="557">
        <v>61.0</v>
      </c>
      <c r="D209" s="558" t="s">
        <v>1920</v>
      </c>
    </row>
    <row r="210">
      <c r="A210" s="551" t="s">
        <v>2129</v>
      </c>
      <c r="B210" s="559" t="s">
        <v>1919</v>
      </c>
      <c r="C210" s="553">
        <v>6.0</v>
      </c>
      <c r="D210" s="554" t="s">
        <v>1917</v>
      </c>
    </row>
    <row r="211">
      <c r="A211" s="555" t="s">
        <v>2130</v>
      </c>
      <c r="B211" s="556" t="s">
        <v>1919</v>
      </c>
      <c r="C211" s="557">
        <v>27.0</v>
      </c>
      <c r="D211" s="562" t="s">
        <v>1917</v>
      </c>
    </row>
    <row r="212">
      <c r="A212" s="551" t="s">
        <v>2131</v>
      </c>
      <c r="B212" s="559" t="s">
        <v>1919</v>
      </c>
      <c r="C212" s="553">
        <v>57.0</v>
      </c>
      <c r="D212" s="560" t="s">
        <v>1920</v>
      </c>
    </row>
    <row r="213">
      <c r="A213" s="555" t="s">
        <v>2132</v>
      </c>
      <c r="B213" s="556" t="s">
        <v>1919</v>
      </c>
      <c r="C213" s="557">
        <v>45.0</v>
      </c>
      <c r="D213" s="558" t="s">
        <v>1920</v>
      </c>
    </row>
    <row r="214">
      <c r="A214" s="551" t="s">
        <v>2133</v>
      </c>
      <c r="B214" s="559" t="s">
        <v>1919</v>
      </c>
      <c r="C214" s="553">
        <v>60.0</v>
      </c>
      <c r="D214" s="560" t="s">
        <v>1920</v>
      </c>
    </row>
    <row r="215">
      <c r="A215" s="555" t="s">
        <v>2134</v>
      </c>
      <c r="B215" s="565" t="s">
        <v>1927</v>
      </c>
      <c r="C215" s="557">
        <v>50.0</v>
      </c>
      <c r="D215" s="562" t="s">
        <v>1917</v>
      </c>
    </row>
    <row r="216">
      <c r="A216" s="551" t="s">
        <v>2135</v>
      </c>
      <c r="B216" s="559" t="s">
        <v>1919</v>
      </c>
      <c r="C216" s="553">
        <v>13.0</v>
      </c>
      <c r="D216" s="560" t="s">
        <v>1920</v>
      </c>
    </row>
    <row r="217">
      <c r="A217" s="555" t="s">
        <v>2136</v>
      </c>
      <c r="B217" s="556" t="s">
        <v>1919</v>
      </c>
      <c r="C217" s="557">
        <v>50.0</v>
      </c>
      <c r="D217" s="562" t="s">
        <v>1917</v>
      </c>
    </row>
    <row r="218">
      <c r="A218" s="551" t="s">
        <v>2137</v>
      </c>
      <c r="B218" s="566" t="s">
        <v>1927</v>
      </c>
      <c r="C218" s="553">
        <v>65.0</v>
      </c>
      <c r="D218" s="560" t="s">
        <v>1920</v>
      </c>
    </row>
    <row r="219">
      <c r="A219" s="555" t="s">
        <v>2138</v>
      </c>
      <c r="B219" s="565" t="s">
        <v>1927</v>
      </c>
      <c r="C219" s="557">
        <v>40.0</v>
      </c>
      <c r="D219" s="562" t="s">
        <v>1917</v>
      </c>
    </row>
    <row r="220">
      <c r="A220" s="551" t="s">
        <v>2139</v>
      </c>
      <c r="B220" s="552" t="s">
        <v>1916</v>
      </c>
      <c r="C220" s="553">
        <v>53.0</v>
      </c>
      <c r="D220" s="554" t="s">
        <v>1917</v>
      </c>
    </row>
    <row r="221">
      <c r="A221" s="555" t="s">
        <v>2140</v>
      </c>
      <c r="B221" s="561" t="s">
        <v>1916</v>
      </c>
      <c r="C221" s="557">
        <v>55.0</v>
      </c>
      <c r="D221" s="562" t="s">
        <v>1917</v>
      </c>
    </row>
    <row r="222">
      <c r="A222" s="551" t="s">
        <v>2141</v>
      </c>
      <c r="B222" s="567" t="s">
        <v>1943</v>
      </c>
      <c r="C222" s="553">
        <v>87.0</v>
      </c>
      <c r="D222" s="560" t="s">
        <v>1920</v>
      </c>
    </row>
    <row r="223">
      <c r="A223" s="555" t="s">
        <v>2142</v>
      </c>
      <c r="B223" s="565" t="s">
        <v>1927</v>
      </c>
      <c r="C223" s="557">
        <v>0.0</v>
      </c>
      <c r="D223" s="558" t="s">
        <v>1920</v>
      </c>
    </row>
    <row r="224">
      <c r="A224" s="551" t="s">
        <v>2143</v>
      </c>
      <c r="B224" s="552" t="s">
        <v>1916</v>
      </c>
      <c r="C224" s="553">
        <v>46.0</v>
      </c>
      <c r="D224" s="560" t="s">
        <v>1920</v>
      </c>
    </row>
    <row r="225">
      <c r="A225" s="555" t="s">
        <v>2144</v>
      </c>
      <c r="B225" s="561" t="s">
        <v>1916</v>
      </c>
      <c r="C225" s="557">
        <v>40.0</v>
      </c>
      <c r="D225" s="562" t="s">
        <v>1917</v>
      </c>
    </row>
    <row r="226">
      <c r="A226" s="551" t="s">
        <v>2145</v>
      </c>
      <c r="B226" s="552" t="s">
        <v>1916</v>
      </c>
      <c r="C226" s="553">
        <v>75.0</v>
      </c>
      <c r="D226" s="560" t="s">
        <v>1920</v>
      </c>
    </row>
    <row r="227">
      <c r="A227" s="555" t="s">
        <v>2146</v>
      </c>
      <c r="B227" s="556" t="s">
        <v>1919</v>
      </c>
      <c r="C227" s="557">
        <v>19.0</v>
      </c>
      <c r="D227" s="562" t="s">
        <v>1917</v>
      </c>
    </row>
    <row r="228">
      <c r="A228" s="551" t="s">
        <v>2147</v>
      </c>
      <c r="B228" s="566" t="s">
        <v>1927</v>
      </c>
      <c r="C228" s="553">
        <v>78.0</v>
      </c>
      <c r="D228" s="560" t="s">
        <v>1920</v>
      </c>
    </row>
    <row r="229">
      <c r="A229" s="555" t="s">
        <v>2148</v>
      </c>
      <c r="B229" s="556" t="s">
        <v>1919</v>
      </c>
      <c r="C229" s="557">
        <v>54.0</v>
      </c>
      <c r="D229" s="558" t="s">
        <v>1920</v>
      </c>
    </row>
    <row r="230">
      <c r="A230" s="551" t="s">
        <v>2149</v>
      </c>
      <c r="B230" s="552" t="s">
        <v>1916</v>
      </c>
      <c r="C230" s="553">
        <v>28.0</v>
      </c>
      <c r="D230" s="554" t="s">
        <v>1917</v>
      </c>
    </row>
    <row r="231">
      <c r="A231" s="555" t="s">
        <v>2150</v>
      </c>
      <c r="B231" s="561" t="s">
        <v>1916</v>
      </c>
      <c r="C231" s="557">
        <v>31.0</v>
      </c>
      <c r="D231" s="558" t="s">
        <v>1920</v>
      </c>
    </row>
    <row r="232">
      <c r="A232" s="551" t="s">
        <v>2151</v>
      </c>
      <c r="B232" s="559" t="s">
        <v>1919</v>
      </c>
      <c r="C232" s="553">
        <v>59.0</v>
      </c>
      <c r="D232" s="560" t="s">
        <v>1920</v>
      </c>
    </row>
    <row r="233">
      <c r="A233" s="555" t="s">
        <v>2152</v>
      </c>
      <c r="B233" s="556" t="s">
        <v>1919</v>
      </c>
      <c r="C233" s="569"/>
      <c r="D233" s="558" t="s">
        <v>1920</v>
      </c>
    </row>
    <row r="234">
      <c r="A234" s="551" t="s">
        <v>2153</v>
      </c>
      <c r="B234" s="552" t="s">
        <v>1916</v>
      </c>
      <c r="C234" s="553">
        <v>17.0</v>
      </c>
      <c r="D234" s="554" t="s">
        <v>1917</v>
      </c>
    </row>
    <row r="235">
      <c r="A235" s="555" t="s">
        <v>2154</v>
      </c>
      <c r="B235" s="568" t="s">
        <v>1943</v>
      </c>
      <c r="C235" s="557">
        <v>6.0</v>
      </c>
      <c r="D235" s="558" t="s">
        <v>1920</v>
      </c>
    </row>
    <row r="236">
      <c r="A236" s="551" t="s">
        <v>2155</v>
      </c>
      <c r="B236" s="552" t="s">
        <v>1916</v>
      </c>
      <c r="C236" s="553">
        <v>70.0</v>
      </c>
      <c r="D236" s="554" t="s">
        <v>1917</v>
      </c>
    </row>
    <row r="237">
      <c r="A237" s="555" t="s">
        <v>2156</v>
      </c>
      <c r="B237" s="556" t="s">
        <v>1919</v>
      </c>
      <c r="C237" s="557">
        <v>47.0</v>
      </c>
      <c r="D237" s="562" t="s">
        <v>1917</v>
      </c>
    </row>
    <row r="238">
      <c r="A238" s="551" t="s">
        <v>2157</v>
      </c>
      <c r="B238" s="566" t="s">
        <v>1927</v>
      </c>
      <c r="C238" s="553">
        <v>55.0</v>
      </c>
      <c r="D238" s="560" t="s">
        <v>1920</v>
      </c>
    </row>
    <row r="239">
      <c r="A239" s="555" t="s">
        <v>2158</v>
      </c>
      <c r="B239" s="561" t="s">
        <v>1916</v>
      </c>
      <c r="C239" s="557">
        <v>69.0</v>
      </c>
      <c r="D239" s="558" t="s">
        <v>1920</v>
      </c>
    </row>
    <row r="240">
      <c r="A240" s="551" t="s">
        <v>2159</v>
      </c>
      <c r="B240" s="559" t="s">
        <v>1919</v>
      </c>
      <c r="C240" s="553">
        <v>25.0</v>
      </c>
      <c r="D240" s="554" t="s">
        <v>1917</v>
      </c>
    </row>
    <row r="241">
      <c r="A241" s="555" t="s">
        <v>2160</v>
      </c>
      <c r="B241" s="556" t="s">
        <v>1919</v>
      </c>
      <c r="C241" s="557">
        <v>29.0</v>
      </c>
      <c r="D241" s="558" t="s">
        <v>1920</v>
      </c>
    </row>
    <row r="242">
      <c r="A242" s="551" t="s">
        <v>2161</v>
      </c>
      <c r="B242" s="566" t="s">
        <v>1927</v>
      </c>
      <c r="C242" s="553">
        <v>17.0</v>
      </c>
      <c r="D242" s="560" t="s">
        <v>1920</v>
      </c>
    </row>
    <row r="243">
      <c r="A243" s="555" t="s">
        <v>2162</v>
      </c>
      <c r="B243" s="565" t="s">
        <v>1927</v>
      </c>
      <c r="C243" s="557">
        <v>1.0</v>
      </c>
      <c r="D243" s="562" t="s">
        <v>1917</v>
      </c>
    </row>
    <row r="244">
      <c r="A244" s="551" t="s">
        <v>2163</v>
      </c>
      <c r="B244" s="566" t="s">
        <v>1927</v>
      </c>
      <c r="C244" s="553">
        <v>17.0</v>
      </c>
      <c r="D244" s="560" t="s">
        <v>1920</v>
      </c>
    </row>
    <row r="245">
      <c r="A245" s="555" t="s">
        <v>2164</v>
      </c>
      <c r="B245" s="565" t="s">
        <v>1927</v>
      </c>
      <c r="C245" s="557">
        <v>42.0</v>
      </c>
      <c r="D245" s="562" t="s">
        <v>1917</v>
      </c>
    </row>
    <row r="246">
      <c r="A246" s="551" t="s">
        <v>2165</v>
      </c>
      <c r="B246" s="559" t="s">
        <v>1919</v>
      </c>
      <c r="C246" s="553">
        <v>25.0</v>
      </c>
      <c r="D246" s="554" t="s">
        <v>1917</v>
      </c>
    </row>
    <row r="247">
      <c r="A247" s="555" t="s">
        <v>2166</v>
      </c>
      <c r="B247" s="565" t="s">
        <v>1927</v>
      </c>
      <c r="C247" s="557">
        <v>33.0</v>
      </c>
      <c r="D247" s="562" t="s">
        <v>1917</v>
      </c>
    </row>
    <row r="248">
      <c r="A248" s="551" t="s">
        <v>2167</v>
      </c>
      <c r="B248" s="552" t="s">
        <v>1916</v>
      </c>
      <c r="C248" s="553">
        <v>40.0</v>
      </c>
      <c r="D248" s="554" t="s">
        <v>1917</v>
      </c>
    </row>
    <row r="249">
      <c r="A249" s="555" t="s">
        <v>2168</v>
      </c>
      <c r="B249" s="565" t="s">
        <v>1927</v>
      </c>
      <c r="C249" s="557">
        <v>55.0</v>
      </c>
      <c r="D249" s="558" t="s">
        <v>1920</v>
      </c>
    </row>
    <row r="250">
      <c r="A250" s="551" t="s">
        <v>2169</v>
      </c>
      <c r="B250" s="559" t="s">
        <v>1919</v>
      </c>
      <c r="C250" s="553">
        <v>2.0</v>
      </c>
      <c r="D250" s="554" t="s">
        <v>1917</v>
      </c>
    </row>
    <row r="251">
      <c r="A251" s="555" t="s">
        <v>2170</v>
      </c>
      <c r="B251" s="561" t="s">
        <v>1916</v>
      </c>
      <c r="C251" s="557">
        <v>71.0</v>
      </c>
      <c r="D251" s="558" t="s">
        <v>1920</v>
      </c>
    </row>
    <row r="252">
      <c r="A252" s="551" t="s">
        <v>2171</v>
      </c>
      <c r="B252" s="559" t="s">
        <v>1919</v>
      </c>
      <c r="C252" s="553">
        <v>83.0</v>
      </c>
      <c r="D252" s="560" t="s">
        <v>1920</v>
      </c>
    </row>
    <row r="253">
      <c r="A253" s="555" t="s">
        <v>2172</v>
      </c>
      <c r="B253" s="568" t="s">
        <v>1943</v>
      </c>
      <c r="C253" s="557">
        <v>2.0</v>
      </c>
      <c r="D253" s="562" t="s">
        <v>1917</v>
      </c>
    </row>
    <row r="254">
      <c r="A254" s="551" t="s">
        <v>2173</v>
      </c>
      <c r="B254" s="566" t="s">
        <v>1927</v>
      </c>
      <c r="C254" s="553">
        <v>57.0</v>
      </c>
      <c r="D254" s="560" t="s">
        <v>1920</v>
      </c>
    </row>
    <row r="255">
      <c r="A255" s="555" t="s">
        <v>2174</v>
      </c>
      <c r="B255" s="556" t="s">
        <v>1919</v>
      </c>
      <c r="C255" s="557">
        <v>14.0</v>
      </c>
      <c r="D255" s="562" t="s">
        <v>1917</v>
      </c>
    </row>
    <row r="256">
      <c r="A256" s="551" t="s">
        <v>2175</v>
      </c>
      <c r="B256" s="566" t="s">
        <v>1927</v>
      </c>
      <c r="C256" s="553">
        <v>67.0</v>
      </c>
      <c r="D256" s="560" t="s">
        <v>1920</v>
      </c>
    </row>
    <row r="257">
      <c r="A257" s="555" t="s">
        <v>2176</v>
      </c>
      <c r="B257" s="561" t="s">
        <v>1916</v>
      </c>
      <c r="C257" s="557">
        <v>41.0</v>
      </c>
      <c r="D257" s="558" t="s">
        <v>1920</v>
      </c>
    </row>
    <row r="258">
      <c r="A258" s="551" t="s">
        <v>2177</v>
      </c>
      <c r="B258" s="566" t="s">
        <v>1927</v>
      </c>
      <c r="C258" s="553">
        <v>57.0</v>
      </c>
      <c r="D258" s="560" t="s">
        <v>1920</v>
      </c>
    </row>
    <row r="259">
      <c r="A259" s="555" t="s">
        <v>2178</v>
      </c>
      <c r="B259" s="565" t="s">
        <v>1927</v>
      </c>
      <c r="C259" s="557">
        <v>85.0</v>
      </c>
      <c r="D259" s="558" t="s">
        <v>1920</v>
      </c>
    </row>
    <row r="260">
      <c r="A260" s="551" t="s">
        <v>2179</v>
      </c>
      <c r="B260" s="559" t="s">
        <v>1919</v>
      </c>
      <c r="C260" s="553">
        <v>22.0</v>
      </c>
      <c r="D260" s="554" t="s">
        <v>1917</v>
      </c>
    </row>
    <row r="261">
      <c r="A261" s="555" t="s">
        <v>2180</v>
      </c>
      <c r="B261" s="565" t="s">
        <v>1927</v>
      </c>
      <c r="C261" s="557">
        <v>57.0</v>
      </c>
      <c r="D261" s="562" t="s">
        <v>1917</v>
      </c>
    </row>
    <row r="262">
      <c r="A262" s="551" t="s">
        <v>2181</v>
      </c>
      <c r="B262" s="552" t="s">
        <v>1916</v>
      </c>
      <c r="C262" s="553">
        <v>58.0</v>
      </c>
      <c r="D262" s="554" t="s">
        <v>1917</v>
      </c>
    </row>
    <row r="263">
      <c r="A263" s="555" t="s">
        <v>2182</v>
      </c>
      <c r="B263" s="561" t="s">
        <v>1916</v>
      </c>
      <c r="C263" s="557">
        <v>29.0</v>
      </c>
      <c r="D263" s="558" t="s">
        <v>1920</v>
      </c>
    </row>
    <row r="264">
      <c r="A264" s="551" t="s">
        <v>2183</v>
      </c>
      <c r="B264" s="559" t="s">
        <v>1919</v>
      </c>
      <c r="C264" s="553">
        <v>2.0</v>
      </c>
      <c r="D264" s="554" t="s">
        <v>1917</v>
      </c>
    </row>
    <row r="265">
      <c r="A265" s="555" t="s">
        <v>2184</v>
      </c>
      <c r="B265" s="556" t="s">
        <v>1919</v>
      </c>
      <c r="C265" s="557">
        <v>77.0</v>
      </c>
      <c r="D265" s="562" t="s">
        <v>1917</v>
      </c>
    </row>
    <row r="266">
      <c r="A266" s="551" t="s">
        <v>2185</v>
      </c>
      <c r="B266" s="566" t="s">
        <v>1927</v>
      </c>
      <c r="C266" s="553">
        <v>60.0</v>
      </c>
      <c r="D266" s="554" t="s">
        <v>1917</v>
      </c>
    </row>
    <row r="267">
      <c r="A267" s="555" t="s">
        <v>2186</v>
      </c>
      <c r="B267" s="565" t="s">
        <v>1927</v>
      </c>
      <c r="C267" s="557">
        <v>54.0</v>
      </c>
      <c r="D267" s="558" t="s">
        <v>1920</v>
      </c>
    </row>
    <row r="268">
      <c r="A268" s="551" t="s">
        <v>2187</v>
      </c>
      <c r="B268" s="559" t="s">
        <v>1919</v>
      </c>
      <c r="C268" s="553">
        <v>20.0</v>
      </c>
      <c r="D268" s="560" t="s">
        <v>1920</v>
      </c>
    </row>
    <row r="269">
      <c r="A269" s="555" t="s">
        <v>2188</v>
      </c>
      <c r="B269" s="565" t="s">
        <v>1927</v>
      </c>
      <c r="C269" s="557">
        <v>46.0</v>
      </c>
      <c r="D269" s="558" t="s">
        <v>1920</v>
      </c>
    </row>
    <row r="270">
      <c r="A270" s="551" t="s">
        <v>2189</v>
      </c>
      <c r="B270" s="552" t="s">
        <v>1916</v>
      </c>
      <c r="C270" s="553">
        <v>45.0</v>
      </c>
      <c r="D270" s="570"/>
    </row>
    <row r="271">
      <c r="A271" s="555" t="s">
        <v>2190</v>
      </c>
      <c r="B271" s="556" t="s">
        <v>1919</v>
      </c>
      <c r="C271" s="557">
        <v>25.0</v>
      </c>
      <c r="D271" s="562" t="s">
        <v>1917</v>
      </c>
    </row>
    <row r="272">
      <c r="A272" s="551" t="s">
        <v>2191</v>
      </c>
      <c r="B272" s="552" t="s">
        <v>1916</v>
      </c>
      <c r="C272" s="553">
        <v>68.0</v>
      </c>
      <c r="D272" s="560" t="s">
        <v>1920</v>
      </c>
    </row>
    <row r="273">
      <c r="A273" s="555" t="s">
        <v>2192</v>
      </c>
      <c r="B273" s="568" t="s">
        <v>1943</v>
      </c>
      <c r="C273" s="557">
        <v>34.0</v>
      </c>
      <c r="D273" s="558" t="s">
        <v>1920</v>
      </c>
    </row>
    <row r="274">
      <c r="A274" s="551" t="s">
        <v>2193</v>
      </c>
      <c r="B274" s="566" t="s">
        <v>1927</v>
      </c>
      <c r="C274" s="553">
        <v>19.0</v>
      </c>
      <c r="D274" s="560" t="s">
        <v>1920</v>
      </c>
    </row>
    <row r="275">
      <c r="A275" s="555" t="s">
        <v>2194</v>
      </c>
      <c r="B275" s="565" t="s">
        <v>1927</v>
      </c>
      <c r="C275" s="557">
        <v>85.0</v>
      </c>
      <c r="D275" s="558" t="s">
        <v>1920</v>
      </c>
    </row>
    <row r="276">
      <c r="A276" s="551" t="s">
        <v>2195</v>
      </c>
      <c r="B276" s="566" t="s">
        <v>1927</v>
      </c>
      <c r="C276" s="553">
        <v>46.0</v>
      </c>
      <c r="D276" s="554" t="s">
        <v>1917</v>
      </c>
    </row>
    <row r="277">
      <c r="A277" s="555" t="s">
        <v>2196</v>
      </c>
      <c r="B277" s="556" t="s">
        <v>1919</v>
      </c>
      <c r="C277" s="557">
        <v>75.0</v>
      </c>
      <c r="D277" s="558" t="s">
        <v>1920</v>
      </c>
    </row>
    <row r="278">
      <c r="A278" s="551" t="s">
        <v>2197</v>
      </c>
      <c r="B278" s="559" t="s">
        <v>1919</v>
      </c>
      <c r="C278" s="553">
        <v>12.0</v>
      </c>
      <c r="D278" s="554" t="s">
        <v>1917</v>
      </c>
    </row>
    <row r="279">
      <c r="A279" s="555" t="s">
        <v>2198</v>
      </c>
      <c r="B279" s="561" t="s">
        <v>1916</v>
      </c>
      <c r="C279" s="557">
        <v>53.0</v>
      </c>
      <c r="D279" s="558" t="s">
        <v>1920</v>
      </c>
    </row>
    <row r="280">
      <c r="A280" s="551" t="s">
        <v>2199</v>
      </c>
      <c r="B280" s="552" t="s">
        <v>1916</v>
      </c>
      <c r="C280" s="553">
        <v>24.0</v>
      </c>
      <c r="D280" s="560" t="s">
        <v>1920</v>
      </c>
    </row>
    <row r="281">
      <c r="A281" s="555" t="s">
        <v>2200</v>
      </c>
      <c r="B281" s="565" t="s">
        <v>1927</v>
      </c>
      <c r="C281" s="557">
        <v>23.0</v>
      </c>
      <c r="D281" s="562" t="s">
        <v>1917</v>
      </c>
    </row>
    <row r="282">
      <c r="A282" s="551" t="s">
        <v>2201</v>
      </c>
      <c r="B282" s="552" t="s">
        <v>1916</v>
      </c>
      <c r="C282" s="553">
        <v>62.0</v>
      </c>
      <c r="D282" s="554" t="s">
        <v>1917</v>
      </c>
    </row>
    <row r="283">
      <c r="A283" s="555" t="s">
        <v>2202</v>
      </c>
      <c r="B283" s="565" t="s">
        <v>1927</v>
      </c>
      <c r="C283" s="557">
        <v>68.0</v>
      </c>
      <c r="D283" s="562" t="s">
        <v>1917</v>
      </c>
    </row>
    <row r="284">
      <c r="A284" s="551" t="s">
        <v>2203</v>
      </c>
      <c r="B284" s="552" t="s">
        <v>1916</v>
      </c>
      <c r="C284" s="553">
        <v>35.0</v>
      </c>
      <c r="D284" s="554" t="s">
        <v>1917</v>
      </c>
    </row>
    <row r="285">
      <c r="A285" s="555" t="s">
        <v>2204</v>
      </c>
      <c r="B285" s="565" t="s">
        <v>1927</v>
      </c>
      <c r="C285" s="557">
        <v>41.0</v>
      </c>
      <c r="D285" s="558" t="s">
        <v>1920</v>
      </c>
    </row>
    <row r="286">
      <c r="A286" s="551" t="s">
        <v>2205</v>
      </c>
      <c r="B286" s="566" t="s">
        <v>1927</v>
      </c>
      <c r="C286" s="553">
        <v>10.0</v>
      </c>
      <c r="D286" s="560" t="s">
        <v>1920</v>
      </c>
    </row>
    <row r="287">
      <c r="A287" s="555" t="s">
        <v>2206</v>
      </c>
      <c r="B287" s="561" t="s">
        <v>1916</v>
      </c>
      <c r="C287" s="557">
        <v>13.0</v>
      </c>
      <c r="D287" s="562" t="s">
        <v>1917</v>
      </c>
    </row>
    <row r="288">
      <c r="A288" s="551" t="s">
        <v>2207</v>
      </c>
      <c r="B288" s="552" t="s">
        <v>1916</v>
      </c>
      <c r="C288" s="553">
        <v>27.0</v>
      </c>
      <c r="D288" s="554" t="s">
        <v>1917</v>
      </c>
    </row>
    <row r="289">
      <c r="A289" s="555" t="s">
        <v>2208</v>
      </c>
      <c r="B289" s="556" t="s">
        <v>1919</v>
      </c>
      <c r="C289" s="557">
        <v>78.0</v>
      </c>
      <c r="D289" s="562" t="s">
        <v>1917</v>
      </c>
    </row>
    <row r="290">
      <c r="A290" s="551" t="s">
        <v>2209</v>
      </c>
      <c r="B290" s="566" t="s">
        <v>1927</v>
      </c>
      <c r="C290" s="553">
        <v>59.0</v>
      </c>
      <c r="D290" s="554" t="s">
        <v>1917</v>
      </c>
    </row>
    <row r="291">
      <c r="A291" s="555" t="s">
        <v>2210</v>
      </c>
      <c r="B291" s="556" t="s">
        <v>1919</v>
      </c>
      <c r="C291" s="557">
        <v>60.0</v>
      </c>
      <c r="D291" s="562" t="s">
        <v>1917</v>
      </c>
    </row>
    <row r="292">
      <c r="A292" s="551" t="s">
        <v>2211</v>
      </c>
      <c r="B292" s="559" t="s">
        <v>1919</v>
      </c>
      <c r="C292" s="553">
        <v>60.0</v>
      </c>
      <c r="D292" s="554" t="s">
        <v>1917</v>
      </c>
    </row>
    <row r="293">
      <c r="A293" s="555" t="s">
        <v>2212</v>
      </c>
      <c r="B293" s="561" t="s">
        <v>1916</v>
      </c>
      <c r="C293" s="557">
        <v>41.0</v>
      </c>
      <c r="D293" s="558" t="s">
        <v>1920</v>
      </c>
    </row>
    <row r="294">
      <c r="A294" s="551" t="s">
        <v>2213</v>
      </c>
      <c r="B294" s="552" t="s">
        <v>1916</v>
      </c>
      <c r="C294" s="553">
        <v>27.0</v>
      </c>
      <c r="D294" s="554" t="s">
        <v>1917</v>
      </c>
    </row>
    <row r="295">
      <c r="A295" s="555" t="s">
        <v>2214</v>
      </c>
      <c r="B295" s="561" t="s">
        <v>1916</v>
      </c>
      <c r="C295" s="557">
        <v>20.0</v>
      </c>
      <c r="D295" s="558" t="s">
        <v>1920</v>
      </c>
    </row>
    <row r="296">
      <c r="A296" s="551" t="s">
        <v>2215</v>
      </c>
      <c r="B296" s="552" t="s">
        <v>1916</v>
      </c>
      <c r="C296" s="553">
        <v>2.0</v>
      </c>
      <c r="D296" s="554" t="s">
        <v>1917</v>
      </c>
    </row>
    <row r="297">
      <c r="A297" s="555" t="s">
        <v>2216</v>
      </c>
      <c r="B297" s="565" t="s">
        <v>1927</v>
      </c>
      <c r="C297" s="557">
        <v>60.0</v>
      </c>
      <c r="D297" s="558" t="s">
        <v>1920</v>
      </c>
    </row>
    <row r="298">
      <c r="A298" s="551" t="s">
        <v>2217</v>
      </c>
      <c r="B298" s="559" t="s">
        <v>1919</v>
      </c>
      <c r="C298" s="553">
        <v>18.0</v>
      </c>
      <c r="D298" s="560" t="s">
        <v>1920</v>
      </c>
    </row>
    <row r="299">
      <c r="A299" s="555" t="s">
        <v>2218</v>
      </c>
      <c r="B299" s="561" t="s">
        <v>1916</v>
      </c>
      <c r="C299" s="557">
        <v>6.0</v>
      </c>
      <c r="D299" s="562" t="s">
        <v>1917</v>
      </c>
    </row>
    <row r="300">
      <c r="A300" s="551" t="s">
        <v>2219</v>
      </c>
      <c r="B300" s="552" t="s">
        <v>1916</v>
      </c>
      <c r="C300" s="553">
        <v>61.0</v>
      </c>
      <c r="D300" s="554" t="s">
        <v>1917</v>
      </c>
    </row>
    <row r="301">
      <c r="A301" s="555" t="s">
        <v>2220</v>
      </c>
      <c r="B301" s="568" t="s">
        <v>1943</v>
      </c>
      <c r="C301" s="557">
        <v>62.0</v>
      </c>
      <c r="D301" s="558" t="s">
        <v>1920</v>
      </c>
    </row>
    <row r="302">
      <c r="A302" s="551" t="s">
        <v>2221</v>
      </c>
      <c r="B302" s="566" t="s">
        <v>1927</v>
      </c>
      <c r="C302" s="553">
        <v>13.0</v>
      </c>
      <c r="D302" s="554" t="s">
        <v>1917</v>
      </c>
    </row>
    <row r="303">
      <c r="A303" s="555" t="s">
        <v>2222</v>
      </c>
      <c r="B303" s="556" t="s">
        <v>1919</v>
      </c>
      <c r="C303" s="557">
        <v>25.0</v>
      </c>
      <c r="D303" s="558" t="s">
        <v>1920</v>
      </c>
    </row>
    <row r="304">
      <c r="A304" s="551" t="s">
        <v>2223</v>
      </c>
      <c r="B304" s="566" t="s">
        <v>1927</v>
      </c>
      <c r="C304" s="553">
        <v>6.0</v>
      </c>
      <c r="D304" s="560" t="s">
        <v>1920</v>
      </c>
    </row>
    <row r="305">
      <c r="A305" s="555" t="s">
        <v>2224</v>
      </c>
      <c r="B305" s="568" t="s">
        <v>1943</v>
      </c>
      <c r="C305" s="557">
        <v>4.0</v>
      </c>
      <c r="D305" s="558" t="s">
        <v>1920</v>
      </c>
    </row>
    <row r="306">
      <c r="A306" s="551" t="s">
        <v>2225</v>
      </c>
      <c r="B306" s="559" t="s">
        <v>1919</v>
      </c>
      <c r="C306" s="553">
        <v>88.0</v>
      </c>
      <c r="D306" s="554" t="s">
        <v>1917</v>
      </c>
    </row>
    <row r="307">
      <c r="A307" s="555" t="s">
        <v>2226</v>
      </c>
      <c r="B307" s="561" t="s">
        <v>1916</v>
      </c>
      <c r="C307" s="557">
        <v>42.0</v>
      </c>
      <c r="D307" s="558" t="s">
        <v>1920</v>
      </c>
    </row>
    <row r="308">
      <c r="A308" s="551" t="s">
        <v>2227</v>
      </c>
      <c r="B308" s="566" t="s">
        <v>1927</v>
      </c>
      <c r="C308" s="553">
        <v>5.0</v>
      </c>
      <c r="D308" s="554" t="s">
        <v>1917</v>
      </c>
    </row>
    <row r="309">
      <c r="A309" s="555" t="s">
        <v>2228</v>
      </c>
      <c r="B309" s="556" t="s">
        <v>1919</v>
      </c>
      <c r="C309" s="557">
        <v>20.0</v>
      </c>
      <c r="D309" s="562" t="s">
        <v>1917</v>
      </c>
    </row>
    <row r="310">
      <c r="A310" s="551" t="s">
        <v>2229</v>
      </c>
      <c r="B310" s="559" t="s">
        <v>1919</v>
      </c>
      <c r="C310" s="553">
        <v>44.0</v>
      </c>
      <c r="D310" s="560" t="s">
        <v>1920</v>
      </c>
    </row>
    <row r="311">
      <c r="A311" s="555" t="s">
        <v>2230</v>
      </c>
      <c r="B311" s="556" t="s">
        <v>1919</v>
      </c>
      <c r="C311" s="557">
        <v>31.0</v>
      </c>
      <c r="D311" s="562" t="s">
        <v>1917</v>
      </c>
    </row>
    <row r="312">
      <c r="A312" s="551" t="s">
        <v>2231</v>
      </c>
      <c r="B312" s="559" t="s">
        <v>1919</v>
      </c>
      <c r="C312" s="553">
        <v>73.0</v>
      </c>
      <c r="D312" s="554" t="s">
        <v>1917</v>
      </c>
    </row>
    <row r="313">
      <c r="A313" s="571" t="s">
        <v>2232</v>
      </c>
      <c r="B313" s="572" t="s">
        <v>1916</v>
      </c>
      <c r="C313" s="573">
        <v>63.0</v>
      </c>
      <c r="D313" s="574" t="s">
        <v>1917</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s>
  <drawing r:id="rId313"/>
  <tableParts count="1">
    <tablePart r:id="rId31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40.75"/>
    <col customWidth="1" min="2" max="2" width="11.13"/>
    <col customWidth="1" min="11" max="11" width="26.38"/>
    <col customWidth="1" min="12" max="12" width="25.5"/>
    <col customWidth="1" min="13" max="13" width="14.13"/>
    <col customWidth="1" min="15" max="15" width="18.38"/>
    <col customWidth="1" min="16" max="16" width="19.0"/>
    <col customWidth="1" min="17" max="17" width="17.88"/>
  </cols>
  <sheetData>
    <row r="1">
      <c r="A1" s="575" t="s">
        <v>191</v>
      </c>
      <c r="B1" s="576" t="s">
        <v>2233</v>
      </c>
      <c r="C1" s="172" t="s">
        <v>192</v>
      </c>
      <c r="D1" s="172" t="s">
        <v>2</v>
      </c>
      <c r="E1" s="172" t="s">
        <v>193</v>
      </c>
      <c r="F1" s="172" t="s">
        <v>513</v>
      </c>
      <c r="G1" s="360" t="s">
        <v>9</v>
      </c>
      <c r="H1" s="360" t="s">
        <v>10</v>
      </c>
      <c r="I1" s="360" t="s">
        <v>194</v>
      </c>
      <c r="J1" s="360" t="s">
        <v>514</v>
      </c>
      <c r="K1" s="174" t="s">
        <v>198</v>
      </c>
      <c r="L1" s="577" t="s">
        <v>520</v>
      </c>
      <c r="M1" s="578" t="s">
        <v>521</v>
      </c>
      <c r="N1" s="578" t="s">
        <v>200</v>
      </c>
      <c r="O1" s="578" t="s">
        <v>7</v>
      </c>
      <c r="P1" s="578" t="s">
        <v>201</v>
      </c>
      <c r="Q1" s="578" t="s">
        <v>522</v>
      </c>
      <c r="R1" s="579" t="s">
        <v>202</v>
      </c>
    </row>
    <row r="2">
      <c r="A2" s="440" t="s">
        <v>1417</v>
      </c>
      <c r="B2" s="580" t="s">
        <v>2234</v>
      </c>
      <c r="C2" s="68" t="s">
        <v>1418</v>
      </c>
      <c r="D2" s="68" t="s">
        <v>1419</v>
      </c>
      <c r="E2" s="73"/>
      <c r="F2" s="73" t="s">
        <v>1370</v>
      </c>
      <c r="G2" s="85" t="b">
        <v>1</v>
      </c>
      <c r="H2" s="86" t="s">
        <v>205</v>
      </c>
      <c r="I2" s="85" t="b">
        <v>1</v>
      </c>
      <c r="J2" s="324" t="b">
        <v>1</v>
      </c>
      <c r="K2" s="73" t="s">
        <v>357</v>
      </c>
      <c r="L2" s="26" t="s">
        <v>1420</v>
      </c>
      <c r="M2" s="26" t="s">
        <v>1421</v>
      </c>
      <c r="N2" s="26" t="s">
        <v>15</v>
      </c>
      <c r="O2" s="26" t="s">
        <v>209</v>
      </c>
      <c r="P2" s="26" t="s">
        <v>1422</v>
      </c>
      <c r="Q2" s="26" t="s">
        <v>1423</v>
      </c>
      <c r="R2" s="365" t="s">
        <v>240</v>
      </c>
    </row>
    <row r="3">
      <c r="A3" s="440" t="s">
        <v>1451</v>
      </c>
      <c r="B3" s="581" t="s">
        <v>2234</v>
      </c>
      <c r="C3" s="76" t="s">
        <v>1452</v>
      </c>
      <c r="D3" s="76" t="s">
        <v>1453</v>
      </c>
      <c r="E3" s="82"/>
      <c r="F3" s="82" t="s">
        <v>1370</v>
      </c>
      <c r="G3" s="85" t="b">
        <v>1</v>
      </c>
      <c r="H3" s="86" t="s">
        <v>205</v>
      </c>
      <c r="I3" s="85" t="b">
        <v>1</v>
      </c>
      <c r="J3" s="369" t="b">
        <v>1</v>
      </c>
      <c r="K3" s="82" t="s">
        <v>357</v>
      </c>
      <c r="L3" s="20" t="s">
        <v>1454</v>
      </c>
      <c r="M3" s="20" t="s">
        <v>1455</v>
      </c>
      <c r="N3" s="20" t="s">
        <v>15</v>
      </c>
      <c r="O3" s="20" t="s">
        <v>209</v>
      </c>
      <c r="P3" s="20" t="s">
        <v>1027</v>
      </c>
      <c r="Q3" s="20" t="s">
        <v>1456</v>
      </c>
      <c r="R3" s="368" t="s">
        <v>376</v>
      </c>
    </row>
    <row r="4">
      <c r="A4" s="440" t="s">
        <v>503</v>
      </c>
      <c r="B4" s="580" t="s">
        <v>2234</v>
      </c>
      <c r="C4" s="68" t="s">
        <v>504</v>
      </c>
      <c r="D4" s="68" t="s">
        <v>505</v>
      </c>
      <c r="E4" s="73"/>
      <c r="F4" s="271" t="s">
        <v>1222</v>
      </c>
      <c r="G4" s="303" t="b">
        <v>1</v>
      </c>
      <c r="H4" s="303" t="s">
        <v>40</v>
      </c>
      <c r="I4" s="455"/>
      <c r="J4" s="303" t="b">
        <v>1</v>
      </c>
      <c r="K4" s="73" t="s">
        <v>506</v>
      </c>
      <c r="L4" s="26" t="s">
        <v>1223</v>
      </c>
      <c r="M4" s="26" t="s">
        <v>682</v>
      </c>
      <c r="N4" s="26" t="s">
        <v>15</v>
      </c>
      <c r="O4" s="26" t="s">
        <v>209</v>
      </c>
      <c r="P4" s="26" t="s">
        <v>246</v>
      </c>
      <c r="Q4" s="26" t="s">
        <v>709</v>
      </c>
      <c r="R4" s="582" t="s">
        <v>236</v>
      </c>
    </row>
    <row r="5">
      <c r="A5" s="440" t="s">
        <v>1804</v>
      </c>
      <c r="B5" s="581" t="s">
        <v>2235</v>
      </c>
      <c r="C5" s="76" t="s">
        <v>2236</v>
      </c>
      <c r="D5" s="77" t="s">
        <v>2237</v>
      </c>
      <c r="E5" s="223" t="s">
        <v>1809</v>
      </c>
      <c r="F5" s="201" t="s">
        <v>1810</v>
      </c>
      <c r="G5" s="583" t="b">
        <v>0</v>
      </c>
      <c r="H5" s="584"/>
      <c r="I5" s="94"/>
      <c r="J5" s="585"/>
      <c r="K5" s="201" t="s">
        <v>1811</v>
      </c>
      <c r="L5" s="537" t="s">
        <v>1812</v>
      </c>
      <c r="M5" s="444" t="s">
        <v>1813</v>
      </c>
      <c r="N5" s="20" t="s">
        <v>15</v>
      </c>
      <c r="O5" s="444" t="s">
        <v>209</v>
      </c>
      <c r="P5" s="444" t="s">
        <v>246</v>
      </c>
      <c r="Q5" s="444" t="s">
        <v>1814</v>
      </c>
      <c r="R5" s="445" t="s">
        <v>236</v>
      </c>
    </row>
    <row r="6">
      <c r="A6" s="586" t="s">
        <v>1021</v>
      </c>
      <c r="B6" s="580" t="s">
        <v>2235</v>
      </c>
      <c r="C6" s="587"/>
      <c r="D6" s="588" t="s">
        <v>2238</v>
      </c>
      <c r="E6" s="219" t="s">
        <v>1023</v>
      </c>
      <c r="F6" s="219" t="s">
        <v>1024</v>
      </c>
      <c r="G6" s="85" t="b">
        <v>1</v>
      </c>
      <c r="H6" s="85" t="s">
        <v>40</v>
      </c>
      <c r="I6" s="257"/>
      <c r="J6" s="272" t="b">
        <v>1</v>
      </c>
      <c r="K6" s="219" t="s">
        <v>1016</v>
      </c>
      <c r="L6" s="89" t="s">
        <v>1025</v>
      </c>
      <c r="M6" s="99" t="s">
        <v>1026</v>
      </c>
      <c r="N6" s="99" t="s">
        <v>15</v>
      </c>
      <c r="O6" s="99" t="s">
        <v>209</v>
      </c>
      <c r="P6" s="99" t="s">
        <v>1027</v>
      </c>
      <c r="Q6" s="99" t="s">
        <v>1028</v>
      </c>
      <c r="R6" s="589" t="s">
        <v>236</v>
      </c>
    </row>
    <row r="7">
      <c r="A7" s="586" t="s">
        <v>1012</v>
      </c>
      <c r="B7" s="581" t="s">
        <v>2235</v>
      </c>
      <c r="C7" s="590"/>
      <c r="D7" s="209" t="s">
        <v>1013</v>
      </c>
      <c r="E7" s="268" t="s">
        <v>1014</v>
      </c>
      <c r="F7" s="268" t="s">
        <v>1015</v>
      </c>
      <c r="G7" s="308" t="b">
        <v>1</v>
      </c>
      <c r="H7" s="308" t="s">
        <v>40</v>
      </c>
      <c r="I7" s="591"/>
      <c r="J7" s="253" t="b">
        <v>1</v>
      </c>
      <c r="K7" s="268" t="s">
        <v>1016</v>
      </c>
      <c r="L7" s="89" t="s">
        <v>1017</v>
      </c>
      <c r="M7" s="592" t="s">
        <v>1018</v>
      </c>
      <c r="N7" s="592" t="s">
        <v>15</v>
      </c>
      <c r="O7" s="592" t="s">
        <v>209</v>
      </c>
      <c r="P7" s="592" t="s">
        <v>700</v>
      </c>
      <c r="Q7" s="89" t="s">
        <v>1019</v>
      </c>
      <c r="R7" s="593" t="s">
        <v>376</v>
      </c>
    </row>
    <row r="8">
      <c r="A8" s="586" t="s">
        <v>1029</v>
      </c>
      <c r="B8" s="580" t="s">
        <v>2235</v>
      </c>
      <c r="C8" s="219"/>
      <c r="D8" s="138" t="s">
        <v>1030</v>
      </c>
      <c r="E8" s="219" t="s">
        <v>2239</v>
      </c>
      <c r="F8" s="219" t="s">
        <v>1032</v>
      </c>
      <c r="G8" s="253" t="b">
        <v>1</v>
      </c>
      <c r="H8" s="253" t="s">
        <v>40</v>
      </c>
      <c r="I8" s="252"/>
      <c r="J8" s="253" t="b">
        <v>1</v>
      </c>
      <c r="K8" s="219" t="s">
        <v>1016</v>
      </c>
      <c r="L8" s="99" t="s">
        <v>1033</v>
      </c>
      <c r="M8" s="99" t="s">
        <v>1034</v>
      </c>
      <c r="N8" s="99" t="s">
        <v>15</v>
      </c>
      <c r="O8" s="99" t="s">
        <v>209</v>
      </c>
      <c r="P8" s="99" t="s">
        <v>1035</v>
      </c>
      <c r="Q8" s="99" t="s">
        <v>1036</v>
      </c>
      <c r="R8" s="589" t="s">
        <v>236</v>
      </c>
    </row>
    <row r="9">
      <c r="A9" s="440" t="s">
        <v>890</v>
      </c>
      <c r="B9" s="581" t="s">
        <v>2235</v>
      </c>
      <c r="C9" s="77" t="s">
        <v>2240</v>
      </c>
      <c r="D9" s="77" t="s">
        <v>2241</v>
      </c>
      <c r="E9" s="223" t="s">
        <v>893</v>
      </c>
      <c r="F9" s="201" t="s">
        <v>894</v>
      </c>
      <c r="G9" s="583" t="b">
        <v>0</v>
      </c>
      <c r="H9" s="594"/>
      <c r="I9" s="94"/>
      <c r="J9" s="128"/>
      <c r="K9" s="82" t="s">
        <v>895</v>
      </c>
      <c r="L9" s="20" t="s">
        <v>1642</v>
      </c>
      <c r="M9" s="20" t="s">
        <v>2242</v>
      </c>
      <c r="N9" s="20" t="s">
        <v>15</v>
      </c>
      <c r="O9" s="20" t="s">
        <v>209</v>
      </c>
      <c r="P9" s="20" t="s">
        <v>293</v>
      </c>
      <c r="Q9" s="20" t="s">
        <v>1201</v>
      </c>
      <c r="R9" s="595" t="s">
        <v>240</v>
      </c>
    </row>
    <row r="10">
      <c r="A10" s="488" t="s">
        <v>1203</v>
      </c>
      <c r="B10" s="580" t="s">
        <v>2235</v>
      </c>
      <c r="C10" s="116" t="s">
        <v>1204</v>
      </c>
      <c r="D10" s="596">
        <v>2010.14808</v>
      </c>
      <c r="E10" s="132" t="s">
        <v>1205</v>
      </c>
      <c r="F10" s="132" t="s">
        <v>1206</v>
      </c>
      <c r="G10" s="597" t="b">
        <v>0</v>
      </c>
      <c r="H10" s="523"/>
      <c r="I10" s="598"/>
      <c r="J10" s="599" t="b">
        <v>1</v>
      </c>
      <c r="K10" s="160" t="s">
        <v>244</v>
      </c>
      <c r="L10" s="113" t="s">
        <v>1207</v>
      </c>
      <c r="M10" s="113" t="s">
        <v>1208</v>
      </c>
      <c r="N10" s="113" t="s">
        <v>15</v>
      </c>
      <c r="O10" s="113" t="s">
        <v>209</v>
      </c>
      <c r="P10" s="113" t="s">
        <v>246</v>
      </c>
      <c r="Q10" s="113" t="s">
        <v>709</v>
      </c>
      <c r="R10" s="600" t="s">
        <v>236</v>
      </c>
    </row>
    <row r="11">
      <c r="A11" s="440" t="s">
        <v>1225</v>
      </c>
      <c r="B11" s="581" t="s">
        <v>2235</v>
      </c>
      <c r="C11" s="76" t="s">
        <v>1226</v>
      </c>
      <c r="D11" s="76">
        <v>2201.04138</v>
      </c>
      <c r="E11" s="82"/>
      <c r="F11" s="297" t="s">
        <v>1227</v>
      </c>
      <c r="G11" s="298" t="b">
        <v>1</v>
      </c>
      <c r="H11" s="298" t="s">
        <v>205</v>
      </c>
      <c r="I11" s="298" t="b">
        <v>1</v>
      </c>
      <c r="J11" s="298" t="b">
        <v>1</v>
      </c>
      <c r="K11" s="82" t="s">
        <v>1228</v>
      </c>
      <c r="L11" s="20" t="s">
        <v>1229</v>
      </c>
      <c r="M11" s="20" t="s">
        <v>1230</v>
      </c>
      <c r="N11" s="20" t="s">
        <v>15</v>
      </c>
      <c r="O11" s="20" t="s">
        <v>209</v>
      </c>
      <c r="P11" s="20" t="s">
        <v>358</v>
      </c>
      <c r="Q11" s="20" t="s">
        <v>1231</v>
      </c>
      <c r="R11" s="601" t="s">
        <v>656</v>
      </c>
    </row>
    <row r="12">
      <c r="A12" s="440" t="s">
        <v>484</v>
      </c>
      <c r="B12" s="580" t="s">
        <v>2235</v>
      </c>
      <c r="C12" s="68" t="s">
        <v>2243</v>
      </c>
      <c r="D12" s="68" t="s">
        <v>2244</v>
      </c>
      <c r="E12" s="73"/>
      <c r="F12" s="271"/>
      <c r="G12" s="303" t="b">
        <v>1</v>
      </c>
      <c r="H12" s="303" t="s">
        <v>40</v>
      </c>
      <c r="I12" s="455"/>
      <c r="J12" s="303" t="b">
        <v>1</v>
      </c>
      <c r="K12" s="26" t="s">
        <v>487</v>
      </c>
      <c r="L12" s="26" t="s">
        <v>2245</v>
      </c>
      <c r="M12" s="26" t="s">
        <v>2246</v>
      </c>
      <c r="N12" s="26" t="s">
        <v>15</v>
      </c>
      <c r="O12" s="26" t="s">
        <v>209</v>
      </c>
      <c r="P12" s="26" t="s">
        <v>488</v>
      </c>
      <c r="Q12" s="26" t="s">
        <v>2247</v>
      </c>
      <c r="R12" s="26" t="s">
        <v>236</v>
      </c>
    </row>
    <row r="13">
      <c r="A13" s="440" t="s">
        <v>1005</v>
      </c>
      <c r="B13" s="581" t="s">
        <v>2235</v>
      </c>
      <c r="C13" s="76" t="s">
        <v>2248</v>
      </c>
      <c r="D13" s="77" t="s">
        <v>2249</v>
      </c>
      <c r="E13" s="227" t="s">
        <v>1007</v>
      </c>
      <c r="F13" s="227" t="s">
        <v>1008</v>
      </c>
      <c r="G13" s="85" t="b">
        <v>1</v>
      </c>
      <c r="H13" s="85" t="s">
        <v>40</v>
      </c>
      <c r="I13" s="257"/>
      <c r="J13" s="85" t="b">
        <v>1</v>
      </c>
      <c r="K13" s="227" t="s">
        <v>316</v>
      </c>
      <c r="L13" s="101" t="s">
        <v>1009</v>
      </c>
      <c r="M13" s="260" t="s">
        <v>1010</v>
      </c>
      <c r="N13" s="260" t="s">
        <v>38</v>
      </c>
      <c r="O13" s="260" t="s">
        <v>209</v>
      </c>
      <c r="P13" s="260" t="s">
        <v>563</v>
      </c>
      <c r="Q13" s="101" t="s">
        <v>1011</v>
      </c>
      <c r="R13" s="190" t="s">
        <v>240</v>
      </c>
    </row>
    <row r="14">
      <c r="A14" s="440" t="s">
        <v>2250</v>
      </c>
      <c r="B14" s="580" t="s">
        <v>2234</v>
      </c>
      <c r="C14" s="68" t="s">
        <v>2251</v>
      </c>
      <c r="D14" s="602"/>
      <c r="E14" s="222"/>
      <c r="F14" s="196"/>
      <c r="G14" s="583" t="b">
        <v>0</v>
      </c>
      <c r="H14" s="584"/>
      <c r="I14" s="94"/>
      <c r="J14" s="128" t="b">
        <v>1</v>
      </c>
      <c r="K14" s="196" t="s">
        <v>2252</v>
      </c>
      <c r="L14" s="528" t="s">
        <v>2253</v>
      </c>
      <c r="M14" s="529" t="s">
        <v>1220</v>
      </c>
      <c r="N14" s="26" t="s">
        <v>15</v>
      </c>
      <c r="O14" s="529" t="s">
        <v>219</v>
      </c>
      <c r="P14" s="529" t="s">
        <v>358</v>
      </c>
      <c r="Q14" s="529" t="s">
        <v>2254</v>
      </c>
      <c r="R14" s="603" t="s">
        <v>2255</v>
      </c>
    </row>
    <row r="15">
      <c r="A15" s="440" t="s">
        <v>2256</v>
      </c>
      <c r="B15" s="581" t="s">
        <v>2234</v>
      </c>
      <c r="C15" s="76" t="s">
        <v>1382</v>
      </c>
      <c r="D15" s="76" t="s">
        <v>1383</v>
      </c>
      <c r="E15" s="82"/>
      <c r="F15" s="82" t="s">
        <v>1370</v>
      </c>
      <c r="G15" s="85" t="b">
        <v>1</v>
      </c>
      <c r="H15" s="86" t="s">
        <v>205</v>
      </c>
      <c r="I15" s="85" t="b">
        <v>1</v>
      </c>
      <c r="J15" s="369" t="b">
        <v>1</v>
      </c>
      <c r="K15" s="297" t="s">
        <v>1384</v>
      </c>
      <c r="L15" s="20" t="s">
        <v>1385</v>
      </c>
      <c r="M15" s="20" t="s">
        <v>759</v>
      </c>
      <c r="N15" s="20" t="s">
        <v>15</v>
      </c>
      <c r="O15" s="20" t="s">
        <v>219</v>
      </c>
      <c r="P15" s="20" t="s">
        <v>760</v>
      </c>
      <c r="Q15" s="20" t="s">
        <v>761</v>
      </c>
      <c r="R15" s="368" t="s">
        <v>236</v>
      </c>
    </row>
    <row r="16">
      <c r="A16" s="586" t="s">
        <v>1038</v>
      </c>
      <c r="B16" s="580" t="s">
        <v>2235</v>
      </c>
      <c r="C16" s="219"/>
      <c r="D16" s="219"/>
      <c r="E16" s="219" t="s">
        <v>1039</v>
      </c>
      <c r="F16" s="604"/>
      <c r="G16" s="272" t="b">
        <v>0</v>
      </c>
      <c r="H16" s="605"/>
      <c r="I16" s="606"/>
      <c r="J16" s="272" t="b">
        <v>1</v>
      </c>
      <c r="K16" s="219" t="s">
        <v>1016</v>
      </c>
      <c r="L16" s="99" t="s">
        <v>1040</v>
      </c>
      <c r="M16" s="99" t="s">
        <v>1041</v>
      </c>
      <c r="N16" s="99" t="s">
        <v>15</v>
      </c>
      <c r="O16" s="99" t="s">
        <v>219</v>
      </c>
      <c r="P16" s="99" t="s">
        <v>483</v>
      </c>
      <c r="Q16" s="99" t="s">
        <v>1042</v>
      </c>
      <c r="R16" s="589" t="s">
        <v>240</v>
      </c>
    </row>
    <row r="17">
      <c r="A17" s="586" t="s">
        <v>985</v>
      </c>
      <c r="B17" s="581" t="s">
        <v>2235</v>
      </c>
      <c r="C17" s="590"/>
      <c r="D17" s="76" t="s">
        <v>986</v>
      </c>
      <c r="E17" s="187"/>
      <c r="F17" s="201"/>
      <c r="G17" s="607" t="b">
        <v>0</v>
      </c>
      <c r="H17" s="608"/>
      <c r="I17" s="591"/>
      <c r="J17" s="308" t="b">
        <v>1</v>
      </c>
      <c r="K17" s="187" t="s">
        <v>987</v>
      </c>
      <c r="L17" s="20" t="s">
        <v>988</v>
      </c>
      <c r="M17" s="89" t="s">
        <v>989</v>
      </c>
      <c r="N17" s="89" t="s">
        <v>15</v>
      </c>
      <c r="O17" s="89" t="s">
        <v>219</v>
      </c>
      <c r="P17" s="89" t="s">
        <v>246</v>
      </c>
      <c r="Q17" s="89" t="s">
        <v>990</v>
      </c>
      <c r="R17" s="593" t="s">
        <v>376</v>
      </c>
    </row>
    <row r="18">
      <c r="A18" s="440" t="s">
        <v>2257</v>
      </c>
      <c r="B18" s="580" t="s">
        <v>2235</v>
      </c>
      <c r="C18" s="68" t="s">
        <v>2258</v>
      </c>
      <c r="D18" s="68" t="s">
        <v>2259</v>
      </c>
      <c r="E18" s="222"/>
      <c r="F18" s="196"/>
      <c r="G18" s="609" t="b">
        <v>0</v>
      </c>
      <c r="H18" s="610"/>
      <c r="I18" s="151"/>
      <c r="J18" s="128" t="b">
        <v>1</v>
      </c>
      <c r="K18" s="196" t="s">
        <v>2260</v>
      </c>
      <c r="L18" s="528" t="s">
        <v>2261</v>
      </c>
      <c r="M18" s="529" t="s">
        <v>1706</v>
      </c>
      <c r="N18" s="26" t="s">
        <v>15</v>
      </c>
      <c r="O18" s="529" t="s">
        <v>219</v>
      </c>
      <c r="P18" s="529" t="s">
        <v>210</v>
      </c>
      <c r="Q18" s="529" t="s">
        <v>75</v>
      </c>
      <c r="R18" s="603" t="s">
        <v>240</v>
      </c>
    </row>
    <row r="19">
      <c r="A19" s="440" t="s">
        <v>2262</v>
      </c>
      <c r="B19" s="581" t="s">
        <v>2235</v>
      </c>
      <c r="C19" s="76" t="s">
        <v>704</v>
      </c>
      <c r="D19" s="76">
        <v>2301.03281</v>
      </c>
      <c r="E19" s="223"/>
      <c r="F19" s="201" t="s">
        <v>2263</v>
      </c>
      <c r="G19" s="583" t="b">
        <v>0</v>
      </c>
      <c r="H19" s="584"/>
      <c r="I19" s="94"/>
      <c r="J19" s="109" t="b">
        <v>1</v>
      </c>
      <c r="K19" s="201" t="s">
        <v>2264</v>
      </c>
      <c r="L19" s="537" t="s">
        <v>2265</v>
      </c>
      <c r="M19" s="444" t="s">
        <v>2266</v>
      </c>
      <c r="N19" s="20" t="s">
        <v>15</v>
      </c>
      <c r="O19" s="444" t="s">
        <v>219</v>
      </c>
      <c r="P19" s="444" t="s">
        <v>784</v>
      </c>
      <c r="Q19" s="444" t="s">
        <v>2267</v>
      </c>
      <c r="R19" s="445" t="s">
        <v>240</v>
      </c>
    </row>
    <row r="20">
      <c r="A20" s="440" t="s">
        <v>2268</v>
      </c>
      <c r="B20" s="580" t="s">
        <v>2235</v>
      </c>
      <c r="C20" s="68" t="s">
        <v>704</v>
      </c>
      <c r="D20" s="602"/>
      <c r="E20" s="222"/>
      <c r="F20" s="196"/>
      <c r="G20" s="609" t="b">
        <v>0</v>
      </c>
      <c r="H20" s="610"/>
      <c r="I20" s="151"/>
      <c r="J20" s="128" t="b">
        <v>1</v>
      </c>
      <c r="K20" s="196" t="s">
        <v>219</v>
      </c>
      <c r="L20" s="528" t="s">
        <v>2269</v>
      </c>
      <c r="M20" s="529" t="s">
        <v>2266</v>
      </c>
      <c r="N20" s="26" t="s">
        <v>15</v>
      </c>
      <c r="O20" s="529" t="s">
        <v>219</v>
      </c>
      <c r="P20" s="529" t="s">
        <v>375</v>
      </c>
      <c r="Q20" s="529" t="s">
        <v>2270</v>
      </c>
      <c r="R20" s="603" t="s">
        <v>376</v>
      </c>
    </row>
    <row r="21">
      <c r="A21" s="440" t="s">
        <v>2271</v>
      </c>
      <c r="B21" s="581" t="s">
        <v>2235</v>
      </c>
      <c r="C21" s="76" t="s">
        <v>2272</v>
      </c>
      <c r="D21" s="76" t="s">
        <v>2273</v>
      </c>
      <c r="E21" s="223" t="s">
        <v>2274</v>
      </c>
      <c r="F21" s="201"/>
      <c r="G21" s="583" t="b">
        <v>0</v>
      </c>
      <c r="H21" s="594"/>
      <c r="I21" s="94"/>
      <c r="J21" s="109" t="b">
        <v>1</v>
      </c>
      <c r="K21" s="201" t="s">
        <v>219</v>
      </c>
      <c r="L21" s="537" t="s">
        <v>2275</v>
      </c>
      <c r="M21" s="444" t="s">
        <v>2276</v>
      </c>
      <c r="N21" s="20" t="s">
        <v>15</v>
      </c>
      <c r="O21" s="444" t="s">
        <v>219</v>
      </c>
      <c r="P21" s="444" t="s">
        <v>246</v>
      </c>
      <c r="Q21" s="444" t="s">
        <v>2277</v>
      </c>
      <c r="R21" s="445" t="s">
        <v>376</v>
      </c>
    </row>
    <row r="22">
      <c r="A22" s="440" t="s">
        <v>1686</v>
      </c>
      <c r="B22" s="580" t="s">
        <v>2235</v>
      </c>
      <c r="C22" s="68" t="s">
        <v>2278</v>
      </c>
      <c r="D22" s="68" t="s">
        <v>2279</v>
      </c>
      <c r="E22" s="73"/>
      <c r="F22" s="73"/>
      <c r="G22" s="272" t="b">
        <v>0</v>
      </c>
      <c r="H22" s="385"/>
      <c r="I22" s="382"/>
      <c r="J22" s="324" t="b">
        <v>1</v>
      </c>
      <c r="K22" s="73" t="s">
        <v>466</v>
      </c>
      <c r="L22" s="26" t="s">
        <v>1689</v>
      </c>
      <c r="M22" s="26" t="s">
        <v>1690</v>
      </c>
      <c r="N22" s="26" t="s">
        <v>15</v>
      </c>
      <c r="O22" s="26" t="s">
        <v>219</v>
      </c>
      <c r="P22" s="26" t="s">
        <v>1691</v>
      </c>
      <c r="Q22" s="26" t="s">
        <v>1692</v>
      </c>
      <c r="R22" s="365" t="s">
        <v>236</v>
      </c>
    </row>
    <row r="23">
      <c r="A23" s="440" t="s">
        <v>1662</v>
      </c>
      <c r="B23" s="581" t="s">
        <v>2235</v>
      </c>
      <c r="C23" s="76" t="s">
        <v>2280</v>
      </c>
      <c r="D23" s="82"/>
      <c r="E23" s="82" t="s">
        <v>1664</v>
      </c>
      <c r="F23" s="82"/>
      <c r="G23" s="85" t="b">
        <v>0</v>
      </c>
      <c r="H23" s="383"/>
      <c r="I23" s="384"/>
      <c r="J23" s="369" t="b">
        <v>1</v>
      </c>
      <c r="K23" s="187" t="s">
        <v>1665</v>
      </c>
      <c r="L23" s="20" t="s">
        <v>988</v>
      </c>
      <c r="M23" s="20" t="s">
        <v>1666</v>
      </c>
      <c r="N23" s="20" t="s">
        <v>15</v>
      </c>
      <c r="O23" s="20" t="s">
        <v>219</v>
      </c>
      <c r="P23" s="89" t="s">
        <v>246</v>
      </c>
      <c r="Q23" s="20" t="s">
        <v>709</v>
      </c>
      <c r="R23" s="595" t="s">
        <v>236</v>
      </c>
    </row>
    <row r="24">
      <c r="A24" s="440" t="s">
        <v>1216</v>
      </c>
      <c r="B24" s="580" t="s">
        <v>2235</v>
      </c>
      <c r="C24" s="68" t="s">
        <v>1217</v>
      </c>
      <c r="D24" s="68">
        <v>1912.0595</v>
      </c>
      <c r="E24" s="73"/>
      <c r="F24" s="271"/>
      <c r="G24" s="303" t="b">
        <v>0</v>
      </c>
      <c r="H24" s="455"/>
      <c r="I24" s="455"/>
      <c r="J24" s="303" t="b">
        <v>1</v>
      </c>
      <c r="K24" s="73" t="s">
        <v>1218</v>
      </c>
      <c r="L24" s="26" t="s">
        <v>1219</v>
      </c>
      <c r="M24" s="26" t="s">
        <v>1220</v>
      </c>
      <c r="N24" s="26" t="s">
        <v>15</v>
      </c>
      <c r="O24" s="26" t="s">
        <v>219</v>
      </c>
      <c r="P24" s="26" t="s">
        <v>293</v>
      </c>
      <c r="Q24" s="26" t="s">
        <v>777</v>
      </c>
      <c r="R24" s="582" t="s">
        <v>260</v>
      </c>
    </row>
    <row r="25">
      <c r="A25" s="611" t="s">
        <v>718</v>
      </c>
      <c r="B25" s="581" t="s">
        <v>2235</v>
      </c>
      <c r="C25" s="76" t="s">
        <v>719</v>
      </c>
      <c r="D25" s="76">
        <v>1904.00445</v>
      </c>
      <c r="E25" s="208"/>
      <c r="F25" s="201" t="s">
        <v>720</v>
      </c>
      <c r="G25" s="612" t="b">
        <v>1</v>
      </c>
      <c r="H25" s="613" t="s">
        <v>205</v>
      </c>
      <c r="I25" s="612" t="b">
        <v>1</v>
      </c>
      <c r="J25" s="614" t="b">
        <v>1</v>
      </c>
      <c r="K25" s="201" t="s">
        <v>721</v>
      </c>
      <c r="L25" s="615" t="s">
        <v>722</v>
      </c>
      <c r="M25" s="444" t="s">
        <v>723</v>
      </c>
      <c r="N25" s="444" t="s">
        <v>15</v>
      </c>
      <c r="O25" s="444" t="s">
        <v>724</v>
      </c>
      <c r="P25" s="444" t="s">
        <v>375</v>
      </c>
      <c r="Q25" s="444" t="s">
        <v>725</v>
      </c>
      <c r="R25" s="445" t="s">
        <v>376</v>
      </c>
    </row>
    <row r="26">
      <c r="A26" s="586" t="s">
        <v>703</v>
      </c>
      <c r="B26" s="580" t="s">
        <v>2235</v>
      </c>
      <c r="C26" s="68" t="s">
        <v>704</v>
      </c>
      <c r="D26" s="138" t="s">
        <v>2281</v>
      </c>
      <c r="E26" s="196"/>
      <c r="F26" s="196" t="s">
        <v>706</v>
      </c>
      <c r="G26" s="616" t="b">
        <v>1</v>
      </c>
      <c r="H26" s="617" t="s">
        <v>205</v>
      </c>
      <c r="I26" s="618" t="b">
        <v>0</v>
      </c>
      <c r="J26" s="619" t="b">
        <v>1</v>
      </c>
      <c r="K26" s="196" t="s">
        <v>232</v>
      </c>
      <c r="L26" s="620" t="s">
        <v>707</v>
      </c>
      <c r="M26" s="99" t="s">
        <v>708</v>
      </c>
      <c r="N26" s="99" t="s">
        <v>27</v>
      </c>
      <c r="O26" s="99" t="s">
        <v>234</v>
      </c>
      <c r="P26" s="99" t="s">
        <v>246</v>
      </c>
      <c r="Q26" s="99" t="s">
        <v>709</v>
      </c>
      <c r="R26" s="621" t="s">
        <v>236</v>
      </c>
    </row>
    <row r="27">
      <c r="A27" s="622" t="s">
        <v>940</v>
      </c>
      <c r="B27" s="623" t="s">
        <v>2235</v>
      </c>
      <c r="C27" s="163" t="s">
        <v>659</v>
      </c>
      <c r="D27" s="624" t="s">
        <v>2282</v>
      </c>
      <c r="E27" s="625" t="s">
        <v>942</v>
      </c>
      <c r="F27" s="625" t="s">
        <v>696</v>
      </c>
      <c r="G27" s="626" t="b">
        <v>1</v>
      </c>
      <c r="H27" s="627" t="s">
        <v>205</v>
      </c>
      <c r="I27" s="626" t="b">
        <v>1</v>
      </c>
      <c r="J27" s="628" t="b">
        <v>1</v>
      </c>
      <c r="K27" s="625" t="s">
        <v>943</v>
      </c>
      <c r="L27" s="629" t="s">
        <v>944</v>
      </c>
      <c r="M27" s="630" t="s">
        <v>945</v>
      </c>
      <c r="N27" s="630" t="s">
        <v>15</v>
      </c>
      <c r="O27" s="630" t="s">
        <v>946</v>
      </c>
      <c r="P27" s="630" t="s">
        <v>488</v>
      </c>
      <c r="Q27" s="630" t="s">
        <v>947</v>
      </c>
      <c r="R27" s="631" t="s">
        <v>240</v>
      </c>
    </row>
  </sheetData>
  <dataValidations>
    <dataValidation type="list" allowBlank="1" sqref="H2:H27">
      <formula1>"Patient-Level,Summary Statistics,Task/Data Description,Binned Patient-Level"</formula1>
    </dataValidation>
    <dataValidation type="list" allowBlank="1" sqref="R2:R27">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G2:G27 I2:I27">
      <formula1>"TRUE,FALSE"</formula1>
    </dataValidation>
    <dataValidation type="list" allowBlank="1" sqref="J2:J27">
      <formula1>"TRUE,FALSE,UNKNOWN"</formula1>
    </dataValidation>
  </dataValidations>
  <hyperlinks>
    <hyperlink r:id="rId1" ref="C2"/>
    <hyperlink r:id="rId2" ref="D2"/>
    <hyperlink r:id="rId3" ref="C3"/>
    <hyperlink r:id="rId4" ref="D3"/>
    <hyperlink r:id="rId5" ref="C4"/>
    <hyperlink r:id="rId6" ref="D4"/>
    <hyperlink r:id="rId7" ref="C5"/>
    <hyperlink r:id="rId8" ref="D5"/>
    <hyperlink r:id="rId9" ref="D6"/>
    <hyperlink r:id="rId10" ref="D7"/>
    <hyperlink r:id="rId11" ref="D8"/>
    <hyperlink r:id="rId12" ref="C9"/>
    <hyperlink r:id="rId13" ref="D9"/>
    <hyperlink r:id="rId14" ref="C10"/>
    <hyperlink r:id="rId15" ref="D10"/>
    <hyperlink r:id="rId16" ref="C11"/>
    <hyperlink r:id="rId17" ref="D11"/>
    <hyperlink r:id="rId18" ref="C12"/>
    <hyperlink r:id="rId19" ref="D12"/>
    <hyperlink r:id="rId20" ref="C13"/>
    <hyperlink r:id="rId21" ref="D13"/>
    <hyperlink r:id="rId22" ref="C14"/>
    <hyperlink r:id="rId23" ref="C15"/>
    <hyperlink r:id="rId24" ref="D15"/>
    <hyperlink r:id="rId25" ref="D17"/>
    <hyperlink r:id="rId26" ref="C18"/>
    <hyperlink r:id="rId27" ref="D18"/>
    <hyperlink r:id="rId28" ref="C19"/>
    <hyperlink r:id="rId29" ref="D19"/>
    <hyperlink r:id="rId30" ref="C20"/>
    <hyperlink r:id="rId31" ref="C21"/>
    <hyperlink r:id="rId32" ref="D21"/>
    <hyperlink r:id="rId33" ref="C22"/>
    <hyperlink r:id="rId34" ref="D22"/>
    <hyperlink r:id="rId35" ref="C23"/>
    <hyperlink r:id="rId36" ref="C24"/>
    <hyperlink r:id="rId37" ref="D24"/>
    <hyperlink r:id="rId38" ref="C25"/>
    <hyperlink r:id="rId39" ref="D25"/>
    <hyperlink r:id="rId40" ref="C26"/>
    <hyperlink r:id="rId41" ref="D26"/>
    <hyperlink r:id="rId42" ref="C27"/>
    <hyperlink r:id="rId43" ref="D27"/>
  </hyperlinks>
  <drawing r:id="rId44"/>
  <tableParts count="1">
    <tablePart r:id="rId46"/>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9.38"/>
    <col customWidth="1" min="2" max="2" width="11.88"/>
    <col customWidth="1" min="3" max="3" width="10.88"/>
    <col customWidth="1" min="4" max="4" width="13.5"/>
    <col customWidth="1" min="5" max="5" width="11.63"/>
    <col customWidth="1" min="6" max="6" width="40.13"/>
    <col customWidth="1" hidden="1" min="7" max="7" width="10.13"/>
    <col customWidth="1" hidden="1" min="8" max="8" width="15.38"/>
    <col customWidth="1" hidden="1" min="9" max="9" width="11.13"/>
    <col customWidth="1" hidden="1" min="10" max="10" width="15.63"/>
    <col customWidth="1" min="11" max="11" width="33.5"/>
    <col customWidth="1" min="12" max="12" width="16.88"/>
    <col customWidth="1" min="13" max="13" width="16.25"/>
    <col customWidth="1" min="14" max="14" width="15.63"/>
    <col customWidth="1" min="15" max="15" width="15.88"/>
    <col customWidth="1" min="16" max="16" width="20.88"/>
    <col customWidth="1" hidden="1" min="17" max="17" width="18.75"/>
  </cols>
  <sheetData>
    <row r="1">
      <c r="A1" s="358" t="s">
        <v>191</v>
      </c>
      <c r="B1" s="3" t="s">
        <v>192</v>
      </c>
      <c r="C1" s="3" t="s">
        <v>2</v>
      </c>
      <c r="D1" s="2" t="s">
        <v>193</v>
      </c>
      <c r="E1" s="2" t="s">
        <v>513</v>
      </c>
      <c r="F1" s="335" t="s">
        <v>198</v>
      </c>
      <c r="G1" s="6" t="s">
        <v>515</v>
      </c>
      <c r="H1" s="2" t="s">
        <v>516</v>
      </c>
      <c r="I1" s="2" t="s">
        <v>1091</v>
      </c>
      <c r="J1" s="2" t="s">
        <v>519</v>
      </c>
      <c r="K1" s="6" t="s">
        <v>520</v>
      </c>
      <c r="L1" s="6" t="s">
        <v>521</v>
      </c>
      <c r="M1" s="6" t="s">
        <v>200</v>
      </c>
      <c r="N1" s="6" t="s">
        <v>7</v>
      </c>
      <c r="O1" s="6" t="s">
        <v>201</v>
      </c>
      <c r="P1" s="6" t="s">
        <v>522</v>
      </c>
      <c r="Q1" s="6" t="s">
        <v>523</v>
      </c>
      <c r="R1" s="6" t="s">
        <v>524</v>
      </c>
      <c r="S1" s="288" t="s">
        <v>2283</v>
      </c>
    </row>
    <row r="2">
      <c r="A2" s="632" t="s">
        <v>2284</v>
      </c>
      <c r="B2" s="34"/>
      <c r="C2" s="35"/>
      <c r="D2" s="633"/>
      <c r="E2" s="633"/>
      <c r="F2" s="634"/>
      <c r="G2" s="635"/>
      <c r="H2" s="635"/>
      <c r="I2" s="636"/>
      <c r="J2" s="635"/>
      <c r="K2" s="635"/>
      <c r="L2" s="635"/>
      <c r="M2" s="635"/>
      <c r="N2" s="635"/>
      <c r="O2" s="635"/>
      <c r="P2" s="635"/>
      <c r="Q2" s="637"/>
      <c r="R2" s="637"/>
      <c r="S2" s="638"/>
    </row>
    <row r="3">
      <c r="A3" s="639" t="s">
        <v>2285</v>
      </c>
      <c r="B3" s="640" t="s">
        <v>2286</v>
      </c>
      <c r="C3" s="641">
        <v>2102.09542</v>
      </c>
      <c r="D3" s="642" t="s">
        <v>2287</v>
      </c>
      <c r="E3" s="643" t="s">
        <v>2288</v>
      </c>
      <c r="F3" s="644" t="s">
        <v>219</v>
      </c>
      <c r="G3" s="645" t="b">
        <v>1</v>
      </c>
      <c r="H3" s="645" t="b">
        <v>0</v>
      </c>
      <c r="I3" s="646"/>
      <c r="J3" s="645" t="s">
        <v>2289</v>
      </c>
      <c r="K3" s="645" t="s">
        <v>2290</v>
      </c>
      <c r="L3" s="645" t="s">
        <v>2291</v>
      </c>
      <c r="M3" s="645" t="s">
        <v>27</v>
      </c>
      <c r="N3" s="645" t="s">
        <v>2292</v>
      </c>
      <c r="O3" s="645" t="s">
        <v>2293</v>
      </c>
      <c r="P3" s="645" t="s">
        <v>2294</v>
      </c>
      <c r="Q3" s="647"/>
      <c r="R3" s="647"/>
      <c r="S3" s="84"/>
    </row>
    <row r="4">
      <c r="A4" s="648" t="s">
        <v>2295</v>
      </c>
      <c r="B4" s="649" t="s">
        <v>2296</v>
      </c>
      <c r="C4" s="650"/>
      <c r="D4" s="651" t="s">
        <v>2297</v>
      </c>
      <c r="E4" s="650"/>
      <c r="F4" s="650"/>
      <c r="G4" s="650"/>
      <c r="H4" s="650"/>
      <c r="I4" s="650"/>
      <c r="J4" s="650"/>
      <c r="K4" s="650"/>
      <c r="L4" s="650"/>
      <c r="M4" s="650"/>
      <c r="N4" s="650"/>
      <c r="O4" s="650"/>
      <c r="P4" s="650"/>
      <c r="Q4" s="74"/>
      <c r="R4" s="74"/>
      <c r="S4" s="75"/>
    </row>
    <row r="5">
      <c r="A5" s="648" t="s">
        <v>2298</v>
      </c>
      <c r="B5" s="531" t="s">
        <v>2299</v>
      </c>
      <c r="C5" s="652"/>
      <c r="D5" s="145" t="s">
        <v>2300</v>
      </c>
      <c r="E5" s="652"/>
      <c r="F5" s="533" t="s">
        <v>219</v>
      </c>
      <c r="G5" s="188" t="b">
        <v>1</v>
      </c>
      <c r="H5" s="188" t="b">
        <v>0</v>
      </c>
      <c r="I5" s="652"/>
      <c r="J5" s="188" t="s">
        <v>2301</v>
      </c>
      <c r="K5" s="188" t="s">
        <v>219</v>
      </c>
      <c r="L5" s="188" t="s">
        <v>2302</v>
      </c>
      <c r="M5" s="188" t="s">
        <v>1247</v>
      </c>
      <c r="N5" s="188" t="s">
        <v>219</v>
      </c>
      <c r="O5" s="188" t="s">
        <v>219</v>
      </c>
      <c r="P5" s="188" t="s">
        <v>1134</v>
      </c>
      <c r="Q5" s="83"/>
      <c r="R5" s="83"/>
      <c r="S5" s="84"/>
    </row>
    <row r="6">
      <c r="A6" s="648" t="s">
        <v>2303</v>
      </c>
      <c r="B6" s="649" t="s">
        <v>2304</v>
      </c>
      <c r="C6" s="650"/>
      <c r="D6" s="653" t="s">
        <v>2305</v>
      </c>
      <c r="E6" s="650"/>
      <c r="F6" s="650"/>
      <c r="G6" s="650"/>
      <c r="H6" s="650"/>
      <c r="I6" s="650"/>
      <c r="J6" s="650"/>
      <c r="K6" s="650"/>
      <c r="L6" s="650"/>
      <c r="M6" s="650"/>
      <c r="N6" s="650"/>
      <c r="O6" s="650"/>
      <c r="P6" s="650"/>
      <c r="Q6" s="74"/>
      <c r="R6" s="74"/>
      <c r="S6" s="75"/>
    </row>
    <row r="7">
      <c r="A7" s="648" t="s">
        <v>2306</v>
      </c>
      <c r="B7" s="531" t="s">
        <v>2307</v>
      </c>
      <c r="C7" s="652"/>
      <c r="D7" s="654" t="s">
        <v>2308</v>
      </c>
      <c r="E7" s="652"/>
      <c r="F7" s="652"/>
      <c r="G7" s="652"/>
      <c r="H7" s="652"/>
      <c r="I7" s="652"/>
      <c r="J7" s="652"/>
      <c r="K7" s="652"/>
      <c r="L7" s="652"/>
      <c r="M7" s="188" t="s">
        <v>38</v>
      </c>
      <c r="N7" s="652"/>
      <c r="O7" s="652"/>
      <c r="P7" s="652"/>
      <c r="Q7" s="83"/>
      <c r="R7" s="83"/>
      <c r="S7" s="84"/>
    </row>
    <row r="8">
      <c r="A8" s="648" t="s">
        <v>2309</v>
      </c>
      <c r="B8" s="68" t="s">
        <v>388</v>
      </c>
      <c r="C8" s="138" t="s">
        <v>2310</v>
      </c>
      <c r="D8" s="655" t="s">
        <v>2311</v>
      </c>
      <c r="E8" s="271" t="s">
        <v>2312</v>
      </c>
      <c r="F8" s="73" t="s">
        <v>219</v>
      </c>
      <c r="G8" s="74" t="b">
        <v>1</v>
      </c>
      <c r="H8" s="74" t="b">
        <v>1</v>
      </c>
      <c r="I8" s="74"/>
      <c r="J8" s="74" t="s">
        <v>275</v>
      </c>
      <c r="K8" s="451" t="s">
        <v>1871</v>
      </c>
      <c r="L8" s="74" t="s">
        <v>2313</v>
      </c>
      <c r="M8" s="74" t="s">
        <v>15</v>
      </c>
      <c r="N8" s="74" t="s">
        <v>219</v>
      </c>
      <c r="O8" s="74" t="s">
        <v>293</v>
      </c>
      <c r="P8" s="74" t="s">
        <v>1820</v>
      </c>
      <c r="Q8" s="74"/>
      <c r="R8" s="74"/>
      <c r="S8" s="75"/>
    </row>
    <row r="9">
      <c r="A9" s="632" t="s">
        <v>2314</v>
      </c>
      <c r="B9" s="34"/>
      <c r="C9" s="35"/>
      <c r="D9" s="633"/>
      <c r="E9" s="633"/>
      <c r="F9" s="634"/>
      <c r="G9" s="635"/>
      <c r="H9" s="635"/>
      <c r="I9" s="636"/>
      <c r="J9" s="635"/>
      <c r="K9" s="635"/>
      <c r="L9" s="635"/>
      <c r="M9" s="635"/>
      <c r="N9" s="635"/>
      <c r="O9" s="635"/>
      <c r="P9" s="635"/>
      <c r="Q9" s="637"/>
      <c r="R9" s="637"/>
      <c r="S9" s="638"/>
    </row>
    <row r="10">
      <c r="A10" s="656" t="s">
        <v>2315</v>
      </c>
      <c r="B10" s="68" t="s">
        <v>2316</v>
      </c>
      <c r="C10" s="371" t="s">
        <v>2317</v>
      </c>
      <c r="D10" s="73" t="s">
        <v>2318</v>
      </c>
      <c r="E10" s="304"/>
      <c r="F10" s="304" t="s">
        <v>2319</v>
      </c>
      <c r="G10" s="74" t="b">
        <v>1</v>
      </c>
      <c r="H10" s="74" t="b">
        <v>0</v>
      </c>
      <c r="I10" s="74"/>
      <c r="J10" s="74" t="s">
        <v>635</v>
      </c>
      <c r="K10" s="74" t="s">
        <v>2320</v>
      </c>
      <c r="L10" s="74" t="s">
        <v>2321</v>
      </c>
      <c r="M10" s="74" t="s">
        <v>2322</v>
      </c>
      <c r="N10" s="74" t="s">
        <v>209</v>
      </c>
      <c r="O10" s="74" t="s">
        <v>2323</v>
      </c>
      <c r="P10" s="74" t="s">
        <v>2324</v>
      </c>
      <c r="Q10" s="74" t="s">
        <v>2325</v>
      </c>
      <c r="R10" s="74" t="s">
        <v>2326</v>
      </c>
      <c r="S10" s="75"/>
    </row>
    <row r="11">
      <c r="A11" s="656" t="s">
        <v>2327</v>
      </c>
      <c r="B11" s="370" t="s">
        <v>2328</v>
      </c>
      <c r="C11" s="82"/>
      <c r="D11" s="82" t="s">
        <v>2318</v>
      </c>
      <c r="E11" s="299"/>
      <c r="F11" s="299" t="s">
        <v>1045</v>
      </c>
      <c r="G11" s="83" t="b">
        <v>1</v>
      </c>
      <c r="H11" s="83" t="b">
        <v>0</v>
      </c>
      <c r="I11" s="83"/>
      <c r="J11" s="83" t="s">
        <v>635</v>
      </c>
      <c r="K11" s="83" t="s">
        <v>2329</v>
      </c>
      <c r="L11" s="83" t="s">
        <v>2330</v>
      </c>
      <c r="M11" s="83" t="s">
        <v>2331</v>
      </c>
      <c r="N11" s="83" t="s">
        <v>209</v>
      </c>
      <c r="O11" s="83" t="s">
        <v>220</v>
      </c>
      <c r="P11" s="83" t="s">
        <v>2332</v>
      </c>
      <c r="Q11" s="83" t="s">
        <v>2333</v>
      </c>
      <c r="R11" s="83" t="s">
        <v>1424</v>
      </c>
      <c r="S11" s="84"/>
    </row>
    <row r="12">
      <c r="A12" s="248" t="s">
        <v>2334</v>
      </c>
      <c r="B12" s="657"/>
      <c r="C12" s="9" t="s">
        <v>2335</v>
      </c>
      <c r="D12" s="73" t="s">
        <v>2318</v>
      </c>
      <c r="E12" s="304"/>
      <c r="F12" s="304" t="s">
        <v>2336</v>
      </c>
      <c r="G12" s="74" t="b">
        <v>1</v>
      </c>
      <c r="H12" s="74" t="b">
        <v>0</v>
      </c>
      <c r="I12" s="74"/>
      <c r="J12" s="74" t="s">
        <v>285</v>
      </c>
      <c r="K12" s="74" t="s">
        <v>2337</v>
      </c>
      <c r="L12" s="74" t="s">
        <v>2338</v>
      </c>
      <c r="M12" s="74" t="s">
        <v>2339</v>
      </c>
      <c r="N12" s="74" t="s">
        <v>348</v>
      </c>
      <c r="O12" s="74" t="s">
        <v>2340</v>
      </c>
      <c r="P12" s="74" t="s">
        <v>2341</v>
      </c>
      <c r="Q12" s="74" t="s">
        <v>2342</v>
      </c>
      <c r="R12" s="74" t="s">
        <v>648</v>
      </c>
      <c r="S12" s="75"/>
    </row>
    <row r="13">
      <c r="A13" s="658" t="s">
        <v>2343</v>
      </c>
      <c r="B13" s="76" t="s">
        <v>2344</v>
      </c>
      <c r="C13" s="301"/>
      <c r="D13" s="301" t="s">
        <v>2345</v>
      </c>
      <c r="E13" s="301"/>
      <c r="F13" s="299" t="s">
        <v>219</v>
      </c>
      <c r="G13" s="83" t="b">
        <v>0</v>
      </c>
      <c r="H13" s="83" t="b">
        <v>0</v>
      </c>
      <c r="I13" s="83"/>
      <c r="J13" s="83" t="s">
        <v>256</v>
      </c>
      <c r="K13" s="83" t="s">
        <v>2346</v>
      </c>
      <c r="L13" s="83" t="s">
        <v>2347</v>
      </c>
      <c r="M13" s="83" t="s">
        <v>38</v>
      </c>
      <c r="N13" s="83" t="s">
        <v>219</v>
      </c>
      <c r="O13" s="83" t="s">
        <v>210</v>
      </c>
      <c r="P13" s="83" t="s">
        <v>2348</v>
      </c>
      <c r="Q13" s="83"/>
      <c r="R13" s="83" t="s">
        <v>219</v>
      </c>
      <c r="S13" s="84"/>
    </row>
    <row r="14">
      <c r="A14" s="658" t="s">
        <v>2349</v>
      </c>
      <c r="B14" s="68" t="s">
        <v>2350</v>
      </c>
      <c r="C14" s="69"/>
      <c r="D14" s="69" t="s">
        <v>2345</v>
      </c>
      <c r="E14" s="69"/>
      <c r="F14" s="304" t="s">
        <v>219</v>
      </c>
      <c r="G14" s="74" t="b">
        <v>0</v>
      </c>
      <c r="H14" s="74" t="b">
        <v>0</v>
      </c>
      <c r="I14" s="74"/>
      <c r="J14" s="74" t="s">
        <v>256</v>
      </c>
      <c r="K14" s="74"/>
      <c r="L14" s="74" t="s">
        <v>2351</v>
      </c>
      <c r="M14" s="74" t="s">
        <v>38</v>
      </c>
      <c r="N14" s="74" t="s">
        <v>219</v>
      </c>
      <c r="O14" s="74" t="s">
        <v>210</v>
      </c>
      <c r="P14" s="74" t="s">
        <v>2348</v>
      </c>
      <c r="Q14" s="74"/>
      <c r="R14" s="74" t="s">
        <v>219</v>
      </c>
      <c r="S14" s="75"/>
    </row>
    <row r="15">
      <c r="A15" s="658" t="s">
        <v>2352</v>
      </c>
      <c r="B15" s="76" t="s">
        <v>2353</v>
      </c>
      <c r="C15" s="301"/>
      <c r="D15" s="301" t="s">
        <v>2354</v>
      </c>
      <c r="E15" s="301"/>
      <c r="F15" s="299"/>
      <c r="G15" s="83"/>
      <c r="H15" s="83" t="b">
        <v>0</v>
      </c>
      <c r="I15" s="83"/>
      <c r="J15" s="83" t="s">
        <v>256</v>
      </c>
      <c r="K15" s="83"/>
      <c r="L15" s="83"/>
      <c r="M15" s="83"/>
      <c r="N15" s="83"/>
      <c r="O15" s="83"/>
      <c r="P15" s="83"/>
      <c r="Q15" s="83"/>
      <c r="R15" s="83"/>
      <c r="S15" s="84"/>
    </row>
    <row r="16">
      <c r="A16" s="658" t="s">
        <v>2355</v>
      </c>
      <c r="B16" s="68" t="s">
        <v>2356</v>
      </c>
      <c r="C16" s="69"/>
      <c r="D16" s="69" t="s">
        <v>2357</v>
      </c>
      <c r="E16" s="69"/>
      <c r="F16" s="304"/>
      <c r="G16" s="74"/>
      <c r="H16" s="74" t="b">
        <v>0</v>
      </c>
      <c r="I16" s="74"/>
      <c r="J16" s="74" t="s">
        <v>256</v>
      </c>
      <c r="K16" s="74"/>
      <c r="L16" s="74"/>
      <c r="M16" s="74"/>
      <c r="N16" s="74"/>
      <c r="O16" s="74"/>
      <c r="P16" s="74"/>
      <c r="Q16" s="74"/>
      <c r="R16" s="74"/>
      <c r="S16" s="75"/>
    </row>
    <row r="17">
      <c r="A17" s="659" t="s">
        <v>2358</v>
      </c>
      <c r="B17" s="370" t="s">
        <v>2359</v>
      </c>
      <c r="C17" s="82"/>
      <c r="D17" s="299"/>
      <c r="E17" s="299"/>
      <c r="F17" s="299" t="s">
        <v>2360</v>
      </c>
      <c r="G17" s="83" t="b">
        <v>1</v>
      </c>
      <c r="H17" s="83" t="b">
        <v>0</v>
      </c>
      <c r="I17" s="83"/>
      <c r="J17" s="83" t="s">
        <v>2361</v>
      </c>
      <c r="K17" s="83" t="s">
        <v>2362</v>
      </c>
      <c r="L17" s="83" t="s">
        <v>2363</v>
      </c>
      <c r="M17" s="83" t="s">
        <v>2364</v>
      </c>
      <c r="N17" s="83" t="s">
        <v>209</v>
      </c>
      <c r="O17" s="83" t="s">
        <v>358</v>
      </c>
      <c r="P17" s="83" t="s">
        <v>2365</v>
      </c>
      <c r="Q17" s="83" t="s">
        <v>2366</v>
      </c>
      <c r="R17" s="83" t="s">
        <v>219</v>
      </c>
      <c r="S17" s="84"/>
    </row>
    <row r="18">
      <c r="A18" s="659" t="s">
        <v>2367</v>
      </c>
      <c r="B18" s="371" t="s">
        <v>2368</v>
      </c>
      <c r="C18" s="73"/>
      <c r="D18" s="304"/>
      <c r="E18" s="304"/>
      <c r="F18" s="304" t="s">
        <v>2369</v>
      </c>
      <c r="G18" s="74" t="b">
        <v>1</v>
      </c>
      <c r="H18" s="74" t="b">
        <v>0</v>
      </c>
      <c r="I18" s="74"/>
      <c r="J18" s="74" t="s">
        <v>256</v>
      </c>
      <c r="K18" s="74" t="s">
        <v>2370</v>
      </c>
      <c r="L18" s="74" t="s">
        <v>2371</v>
      </c>
      <c r="M18" s="74" t="s">
        <v>56</v>
      </c>
      <c r="N18" s="74" t="s">
        <v>209</v>
      </c>
      <c r="O18" s="74" t="s">
        <v>293</v>
      </c>
      <c r="P18" s="74" t="s">
        <v>2372</v>
      </c>
      <c r="Q18" s="74" t="s">
        <v>2373</v>
      </c>
      <c r="R18" s="74" t="s">
        <v>219</v>
      </c>
      <c r="S18" s="75"/>
    </row>
    <row r="19">
      <c r="A19" s="659" t="s">
        <v>2374</v>
      </c>
      <c r="B19" s="76" t="s">
        <v>2375</v>
      </c>
      <c r="C19" s="301"/>
      <c r="D19" s="301"/>
      <c r="E19" s="301"/>
      <c r="F19" s="299" t="s">
        <v>2376</v>
      </c>
      <c r="G19" s="83" t="b">
        <v>1</v>
      </c>
      <c r="H19" s="83" t="b">
        <v>0</v>
      </c>
      <c r="I19" s="83"/>
      <c r="J19" s="83" t="s">
        <v>256</v>
      </c>
      <c r="K19" s="83" t="s">
        <v>2377</v>
      </c>
      <c r="L19" s="83" t="s">
        <v>2378</v>
      </c>
      <c r="M19" s="83" t="s">
        <v>15</v>
      </c>
      <c r="N19" s="83" t="s">
        <v>386</v>
      </c>
      <c r="O19" s="83" t="s">
        <v>293</v>
      </c>
      <c r="P19" s="83" t="s">
        <v>2379</v>
      </c>
      <c r="Q19" s="83"/>
      <c r="R19" s="83" t="s">
        <v>2380</v>
      </c>
      <c r="S19" s="84"/>
    </row>
    <row r="20">
      <c r="A20" s="659" t="s">
        <v>253</v>
      </c>
      <c r="B20" s="73"/>
      <c r="C20" s="371" t="s">
        <v>2381</v>
      </c>
      <c r="D20" s="304"/>
      <c r="E20" s="304"/>
      <c r="F20" s="304" t="s">
        <v>257</v>
      </c>
      <c r="G20" s="74" t="b">
        <v>0</v>
      </c>
      <c r="H20" s="74" t="b">
        <v>0</v>
      </c>
      <c r="I20" s="74"/>
      <c r="J20" s="74" t="s">
        <v>256</v>
      </c>
      <c r="K20" s="74" t="s">
        <v>2382</v>
      </c>
      <c r="L20" s="74" t="s">
        <v>2383</v>
      </c>
      <c r="M20" s="74" t="s">
        <v>2384</v>
      </c>
      <c r="N20" s="74" t="s">
        <v>209</v>
      </c>
      <c r="O20" s="74" t="s">
        <v>259</v>
      </c>
      <c r="P20" s="74" t="s">
        <v>2385</v>
      </c>
      <c r="Q20" s="74" t="s">
        <v>2386</v>
      </c>
      <c r="R20" s="74">
        <v>2018.0</v>
      </c>
      <c r="S20" s="75"/>
    </row>
    <row r="21">
      <c r="A21" s="658" t="s">
        <v>2387</v>
      </c>
      <c r="B21" s="76" t="s">
        <v>2388</v>
      </c>
      <c r="C21" s="301"/>
      <c r="D21" s="301"/>
      <c r="E21" s="301"/>
      <c r="F21" s="299" t="s">
        <v>466</v>
      </c>
      <c r="G21" s="83" t="b">
        <v>1</v>
      </c>
      <c r="H21" s="83" t="b">
        <v>0</v>
      </c>
      <c r="I21" s="83"/>
      <c r="J21" s="83" t="s">
        <v>256</v>
      </c>
      <c r="K21" s="83" t="s">
        <v>2389</v>
      </c>
      <c r="L21" s="83"/>
      <c r="M21" s="83"/>
      <c r="N21" s="83" t="s">
        <v>386</v>
      </c>
      <c r="O21" s="83" t="s">
        <v>293</v>
      </c>
      <c r="P21" s="83" t="s">
        <v>2390</v>
      </c>
      <c r="Q21" s="83"/>
      <c r="R21" s="83" t="s">
        <v>2391</v>
      </c>
      <c r="S21" s="84"/>
    </row>
    <row r="22">
      <c r="A22" s="658" t="s">
        <v>2392</v>
      </c>
      <c r="B22" s="68" t="s">
        <v>2393</v>
      </c>
      <c r="C22" s="68" t="s">
        <v>2394</v>
      </c>
      <c r="D22" s="69"/>
      <c r="E22" s="69"/>
      <c r="F22" s="304" t="s">
        <v>2395</v>
      </c>
      <c r="G22" s="74" t="b">
        <v>1</v>
      </c>
      <c r="H22" s="74" t="b">
        <v>0</v>
      </c>
      <c r="I22" s="74"/>
      <c r="J22" s="74" t="s">
        <v>256</v>
      </c>
      <c r="K22" s="74" t="s">
        <v>2396</v>
      </c>
      <c r="L22" s="74" t="s">
        <v>2397</v>
      </c>
      <c r="M22" s="74" t="s">
        <v>15</v>
      </c>
      <c r="N22" s="74" t="s">
        <v>512</v>
      </c>
      <c r="O22" s="74" t="s">
        <v>293</v>
      </c>
      <c r="P22" s="74" t="s">
        <v>2398</v>
      </c>
      <c r="Q22" s="74"/>
      <c r="R22" s="74" t="s">
        <v>219</v>
      </c>
      <c r="S22" s="75"/>
    </row>
    <row r="23">
      <c r="A23" s="658" t="s">
        <v>2399</v>
      </c>
      <c r="B23" s="76" t="s">
        <v>2400</v>
      </c>
      <c r="C23" s="76" t="s">
        <v>2401</v>
      </c>
      <c r="D23" s="301"/>
      <c r="E23" s="301"/>
      <c r="F23" s="299" t="s">
        <v>2402</v>
      </c>
      <c r="G23" s="83" t="b">
        <v>1</v>
      </c>
      <c r="H23" s="83" t="b">
        <v>0</v>
      </c>
      <c r="I23" s="83"/>
      <c r="J23" s="83" t="s">
        <v>256</v>
      </c>
      <c r="K23" s="83" t="s">
        <v>2403</v>
      </c>
      <c r="L23" s="83" t="s">
        <v>2404</v>
      </c>
      <c r="M23" s="83" t="s">
        <v>1067</v>
      </c>
      <c r="N23" s="83" t="s">
        <v>209</v>
      </c>
      <c r="O23" s="83" t="s">
        <v>570</v>
      </c>
      <c r="P23" s="83" t="s">
        <v>815</v>
      </c>
      <c r="Q23" s="83"/>
      <c r="R23" s="83" t="s">
        <v>2405</v>
      </c>
      <c r="S23" s="84"/>
    </row>
    <row r="24">
      <c r="A24" s="658" t="s">
        <v>2406</v>
      </c>
      <c r="B24" s="68" t="s">
        <v>2407</v>
      </c>
      <c r="C24" s="68" t="s">
        <v>2408</v>
      </c>
      <c r="D24" s="69"/>
      <c r="E24" s="69"/>
      <c r="F24" s="304" t="s">
        <v>2409</v>
      </c>
      <c r="G24" s="74" t="b">
        <v>1</v>
      </c>
      <c r="H24" s="74" t="b">
        <v>0</v>
      </c>
      <c r="I24" s="74"/>
      <c r="J24" s="74" t="s">
        <v>256</v>
      </c>
      <c r="K24" s="74" t="s">
        <v>2410</v>
      </c>
      <c r="L24" s="74" t="s">
        <v>2411</v>
      </c>
      <c r="M24" s="74" t="s">
        <v>38</v>
      </c>
      <c r="N24" s="74" t="s">
        <v>209</v>
      </c>
      <c r="O24" s="74" t="s">
        <v>210</v>
      </c>
      <c r="P24" s="74" t="s">
        <v>2412</v>
      </c>
      <c r="Q24" s="74"/>
      <c r="R24" s="74" t="s">
        <v>219</v>
      </c>
      <c r="S24" s="75"/>
    </row>
    <row r="25">
      <c r="A25" s="656" t="s">
        <v>2413</v>
      </c>
      <c r="B25" s="76" t="s">
        <v>2414</v>
      </c>
      <c r="C25" s="76" t="s">
        <v>2415</v>
      </c>
      <c r="D25" s="299"/>
      <c r="E25" s="299"/>
      <c r="F25" s="82" t="s">
        <v>2416</v>
      </c>
      <c r="G25" s="83" t="b">
        <v>1</v>
      </c>
      <c r="H25" s="83" t="b">
        <v>0</v>
      </c>
      <c r="I25" s="83" t="s">
        <v>256</v>
      </c>
      <c r="J25" s="83" t="s">
        <v>256</v>
      </c>
      <c r="K25" s="83" t="s">
        <v>2417</v>
      </c>
      <c r="L25" s="83" t="s">
        <v>2418</v>
      </c>
      <c r="M25" s="83" t="s">
        <v>15</v>
      </c>
      <c r="N25" s="83" t="s">
        <v>219</v>
      </c>
      <c r="O25" s="83" t="s">
        <v>293</v>
      </c>
      <c r="P25" s="83" t="s">
        <v>2379</v>
      </c>
      <c r="Q25" s="660"/>
      <c r="R25" s="83">
        <v>2020.0</v>
      </c>
      <c r="S25" s="84"/>
    </row>
    <row r="26">
      <c r="A26" s="656"/>
      <c r="B26" s="69"/>
      <c r="C26" s="69"/>
      <c r="D26" s="304"/>
      <c r="E26" s="304"/>
      <c r="F26" s="73"/>
      <c r="G26" s="74"/>
      <c r="H26" s="74"/>
      <c r="I26" s="74"/>
      <c r="J26" s="74"/>
      <c r="K26" s="74"/>
      <c r="L26" s="74"/>
      <c r="M26" s="74"/>
      <c r="N26" s="74"/>
      <c r="O26" s="74"/>
      <c r="P26" s="74"/>
      <c r="Q26" s="661"/>
      <c r="R26" s="74"/>
      <c r="S26" s="75"/>
    </row>
    <row r="27">
      <c r="A27" s="662" t="s">
        <v>2419</v>
      </c>
      <c r="B27" s="76" t="s">
        <v>659</v>
      </c>
      <c r="C27" s="663"/>
      <c r="D27" s="664" t="s">
        <v>2420</v>
      </c>
      <c r="E27" s="297"/>
      <c r="F27" s="297"/>
      <c r="G27" s="83"/>
      <c r="H27" s="83" t="b">
        <v>1</v>
      </c>
      <c r="I27" s="83"/>
      <c r="J27" s="83" t="s">
        <v>414</v>
      </c>
      <c r="K27" s="83"/>
      <c r="L27" s="83"/>
      <c r="M27" s="83"/>
      <c r="N27" s="83"/>
      <c r="O27" s="83"/>
      <c r="P27" s="83"/>
      <c r="Q27" s="83"/>
      <c r="R27" s="83"/>
      <c r="S27" s="84"/>
    </row>
    <row r="28">
      <c r="A28" s="662" t="s">
        <v>2421</v>
      </c>
      <c r="B28" s="68" t="s">
        <v>2422</v>
      </c>
      <c r="C28" s="68" t="s">
        <v>2423</v>
      </c>
      <c r="D28" s="664" t="s">
        <v>2424</v>
      </c>
      <c r="E28" s="271"/>
      <c r="F28" s="271"/>
      <c r="G28" s="74"/>
      <c r="H28" s="74" t="b">
        <v>1</v>
      </c>
      <c r="I28" s="74"/>
      <c r="J28" s="74" t="s">
        <v>414</v>
      </c>
      <c r="K28" s="74"/>
      <c r="L28" s="74"/>
      <c r="M28" s="74"/>
      <c r="N28" s="74"/>
      <c r="O28" s="74"/>
      <c r="P28" s="74"/>
      <c r="Q28" s="74"/>
      <c r="R28" s="74"/>
      <c r="S28" s="75"/>
    </row>
    <row r="29">
      <c r="A29" s="665" t="s">
        <v>2425</v>
      </c>
      <c r="B29" s="76" t="s">
        <v>2426</v>
      </c>
      <c r="C29" s="297"/>
      <c r="D29" s="297" t="s">
        <v>2427</v>
      </c>
      <c r="E29" s="297"/>
      <c r="F29" s="297"/>
      <c r="G29" s="83"/>
      <c r="H29" s="83" t="b">
        <v>1</v>
      </c>
      <c r="I29" s="83"/>
      <c r="J29" s="83" t="s">
        <v>414</v>
      </c>
      <c r="K29" s="83"/>
      <c r="L29" s="83"/>
      <c r="M29" s="83"/>
      <c r="N29" s="83"/>
      <c r="O29" s="83"/>
      <c r="P29" s="83"/>
      <c r="Q29" s="83"/>
      <c r="R29" s="83"/>
      <c r="S29" s="84"/>
    </row>
    <row r="30">
      <c r="A30" s="666" t="s">
        <v>2428</v>
      </c>
      <c r="B30" s="68" t="s">
        <v>2429</v>
      </c>
      <c r="C30" s="68" t="s">
        <v>2430</v>
      </c>
      <c r="D30" s="69" t="s">
        <v>2431</v>
      </c>
      <c r="E30" s="69"/>
      <c r="F30" s="304" t="s">
        <v>2432</v>
      </c>
      <c r="G30" s="74" t="b">
        <v>1</v>
      </c>
      <c r="H30" s="74" t="b">
        <v>1</v>
      </c>
      <c r="I30" s="74" t="s">
        <v>2433</v>
      </c>
      <c r="J30" s="74" t="s">
        <v>256</v>
      </c>
      <c r="K30" s="407" t="s">
        <v>2434</v>
      </c>
      <c r="L30" s="74" t="s">
        <v>2435</v>
      </c>
      <c r="M30" s="74" t="s">
        <v>2436</v>
      </c>
      <c r="N30" s="74" t="s">
        <v>300</v>
      </c>
      <c r="O30" s="74" t="s">
        <v>2437</v>
      </c>
      <c r="P30" s="74" t="s">
        <v>2438</v>
      </c>
      <c r="Q30" s="74" t="s">
        <v>2439</v>
      </c>
      <c r="R30" s="74" t="s">
        <v>2440</v>
      </c>
      <c r="S30" s="75"/>
    </row>
    <row r="31">
      <c r="A31" s="666" t="s">
        <v>2441</v>
      </c>
      <c r="B31" s="76" t="s">
        <v>2442</v>
      </c>
      <c r="C31" s="76" t="s">
        <v>2443</v>
      </c>
      <c r="D31" s="301" t="s">
        <v>2431</v>
      </c>
      <c r="E31" s="301"/>
      <c r="F31" s="299" t="s">
        <v>2444</v>
      </c>
      <c r="G31" s="83" t="b">
        <v>0</v>
      </c>
      <c r="H31" s="83" t="b">
        <v>1</v>
      </c>
      <c r="I31" s="83" t="s">
        <v>2433</v>
      </c>
      <c r="J31" s="83" t="s">
        <v>256</v>
      </c>
      <c r="K31" s="83" t="s">
        <v>2445</v>
      </c>
      <c r="L31" s="83" t="s">
        <v>2446</v>
      </c>
      <c r="M31" s="83" t="s">
        <v>2447</v>
      </c>
      <c r="N31" s="83" t="s">
        <v>2448</v>
      </c>
      <c r="O31" s="83" t="s">
        <v>2437</v>
      </c>
      <c r="P31" s="83" t="s">
        <v>2449</v>
      </c>
      <c r="Q31" s="83" t="s">
        <v>2450</v>
      </c>
      <c r="R31" s="83" t="s">
        <v>2451</v>
      </c>
      <c r="S31" s="84"/>
    </row>
    <row r="32">
      <c r="A32" s="666" t="s">
        <v>2452</v>
      </c>
      <c r="B32" s="68" t="s">
        <v>659</v>
      </c>
      <c r="C32" s="68" t="s">
        <v>2453</v>
      </c>
      <c r="D32" s="271" t="s">
        <v>2454</v>
      </c>
      <c r="E32" s="271"/>
      <c r="F32" s="271" t="s">
        <v>2455</v>
      </c>
      <c r="G32" s="74" t="b">
        <v>1</v>
      </c>
      <c r="H32" s="74" t="b">
        <v>1</v>
      </c>
      <c r="I32" s="74" t="s">
        <v>2456</v>
      </c>
      <c r="J32" s="74" t="s">
        <v>414</v>
      </c>
      <c r="K32" s="74" t="s">
        <v>2457</v>
      </c>
      <c r="L32" s="74" t="s">
        <v>2458</v>
      </c>
      <c r="M32" s="74" t="s">
        <v>15</v>
      </c>
      <c r="N32" s="74"/>
      <c r="O32" s="74"/>
      <c r="P32" s="74"/>
      <c r="Q32" s="74"/>
      <c r="R32" s="74"/>
      <c r="S32" s="75"/>
    </row>
    <row r="33">
      <c r="A33" s="666" t="s">
        <v>2459</v>
      </c>
      <c r="B33" s="76" t="s">
        <v>2460</v>
      </c>
      <c r="C33" s="297"/>
      <c r="D33" s="297" t="s">
        <v>2461</v>
      </c>
      <c r="E33" s="297"/>
      <c r="F33" s="297"/>
      <c r="G33" s="83"/>
      <c r="H33" s="83" t="b">
        <v>1</v>
      </c>
      <c r="I33" s="83"/>
      <c r="J33" s="83" t="s">
        <v>414</v>
      </c>
      <c r="K33" s="83"/>
      <c r="L33" s="83"/>
      <c r="M33" s="83" t="s">
        <v>218</v>
      </c>
      <c r="N33" s="83"/>
      <c r="O33" s="83"/>
      <c r="P33" s="83"/>
      <c r="Q33" s="83"/>
      <c r="R33" s="83"/>
      <c r="S33" s="84"/>
    </row>
    <row r="34">
      <c r="A34" s="666" t="s">
        <v>2462</v>
      </c>
      <c r="B34" s="68" t="s">
        <v>2463</v>
      </c>
      <c r="C34" s="271"/>
      <c r="D34" s="271" t="s">
        <v>2461</v>
      </c>
      <c r="E34" s="271"/>
      <c r="F34" s="271"/>
      <c r="G34" s="74"/>
      <c r="H34" s="74" t="b">
        <v>1</v>
      </c>
      <c r="I34" s="74"/>
      <c r="J34" s="74" t="s">
        <v>414</v>
      </c>
      <c r="K34" s="74"/>
      <c r="L34" s="74"/>
      <c r="M34" s="74" t="s">
        <v>15</v>
      </c>
      <c r="N34" s="74"/>
      <c r="O34" s="74"/>
      <c r="P34" s="74"/>
      <c r="Q34" s="74"/>
      <c r="R34" s="74"/>
      <c r="S34" s="75"/>
    </row>
    <row r="35">
      <c r="A35" s="666" t="s">
        <v>2464</v>
      </c>
      <c r="B35" s="76" t="s">
        <v>641</v>
      </c>
      <c r="C35" s="667"/>
      <c r="D35" s="297" t="s">
        <v>2461</v>
      </c>
      <c r="E35" s="297"/>
      <c r="F35" s="297"/>
      <c r="G35" s="83"/>
      <c r="H35" s="83" t="b">
        <v>1</v>
      </c>
      <c r="I35" s="83" t="s">
        <v>2465</v>
      </c>
      <c r="J35" s="83" t="s">
        <v>414</v>
      </c>
      <c r="K35" s="83"/>
      <c r="L35" s="83"/>
      <c r="M35" s="83"/>
      <c r="N35" s="83"/>
      <c r="O35" s="83"/>
      <c r="P35" s="83"/>
      <c r="Q35" s="83"/>
      <c r="R35" s="83"/>
      <c r="S35" s="84"/>
    </row>
    <row r="36">
      <c r="A36" s="666" t="s">
        <v>2466</v>
      </c>
      <c r="B36" s="68" t="s">
        <v>870</v>
      </c>
      <c r="C36" s="668"/>
      <c r="D36" s="271" t="s">
        <v>2461</v>
      </c>
      <c r="E36" s="271"/>
      <c r="F36" s="271"/>
      <c r="G36" s="74"/>
      <c r="H36" s="74" t="b">
        <v>1</v>
      </c>
      <c r="I36" s="74"/>
      <c r="J36" s="74" t="s">
        <v>414</v>
      </c>
      <c r="K36" s="74"/>
      <c r="L36" s="74"/>
      <c r="M36" s="74"/>
      <c r="N36" s="74"/>
      <c r="O36" s="74"/>
      <c r="P36" s="74"/>
      <c r="Q36" s="74"/>
      <c r="R36" s="74"/>
      <c r="S36" s="75"/>
    </row>
    <row r="37">
      <c r="A37" s="666" t="s">
        <v>2467</v>
      </c>
      <c r="B37" s="76" t="s">
        <v>704</v>
      </c>
      <c r="C37" s="297"/>
      <c r="D37" s="297" t="s">
        <v>2468</v>
      </c>
      <c r="E37" s="297"/>
      <c r="F37" s="297"/>
      <c r="G37" s="83"/>
      <c r="H37" s="83" t="b">
        <v>1</v>
      </c>
      <c r="I37" s="83" t="s">
        <v>2465</v>
      </c>
      <c r="J37" s="83" t="s">
        <v>414</v>
      </c>
      <c r="K37" s="83"/>
      <c r="L37" s="83"/>
      <c r="M37" s="83"/>
      <c r="N37" s="83"/>
      <c r="O37" s="83"/>
      <c r="P37" s="83"/>
      <c r="Q37" s="83"/>
      <c r="R37" s="83"/>
      <c r="S37" s="84"/>
    </row>
    <row r="38">
      <c r="A38" s="666" t="s">
        <v>2469</v>
      </c>
      <c r="B38" s="68" t="s">
        <v>2470</v>
      </c>
      <c r="C38" s="271"/>
      <c r="D38" s="271" t="s">
        <v>2461</v>
      </c>
      <c r="E38" s="669"/>
      <c r="F38" s="271"/>
      <c r="G38" s="74"/>
      <c r="H38" s="74" t="b">
        <v>1</v>
      </c>
      <c r="I38" s="74" t="s">
        <v>676</v>
      </c>
      <c r="J38" s="74" t="s">
        <v>414</v>
      </c>
      <c r="K38" s="670"/>
      <c r="L38" s="670"/>
      <c r="M38" s="670" t="s">
        <v>2471</v>
      </c>
      <c r="N38" s="74" t="s">
        <v>348</v>
      </c>
      <c r="O38" s="670"/>
      <c r="P38" s="670"/>
      <c r="Q38" s="671"/>
      <c r="R38" s="671"/>
      <c r="S38" s="75"/>
    </row>
    <row r="39">
      <c r="A39" s="666" t="s">
        <v>2472</v>
      </c>
      <c r="B39" s="76" t="s">
        <v>2473</v>
      </c>
      <c r="C39" s="297"/>
      <c r="D39" s="297" t="s">
        <v>2461</v>
      </c>
      <c r="E39" s="672"/>
      <c r="F39" s="297"/>
      <c r="G39" s="83"/>
      <c r="H39" s="83" t="b">
        <v>1</v>
      </c>
      <c r="I39" s="83" t="s">
        <v>414</v>
      </c>
      <c r="J39" s="83" t="s">
        <v>414</v>
      </c>
      <c r="K39" s="320"/>
      <c r="L39" s="320"/>
      <c r="M39" s="320" t="s">
        <v>1402</v>
      </c>
      <c r="N39" s="320"/>
      <c r="O39" s="320" t="s">
        <v>1346</v>
      </c>
      <c r="P39" s="320"/>
      <c r="Q39" s="322"/>
      <c r="R39" s="322"/>
      <c r="S39" s="84"/>
    </row>
    <row r="40">
      <c r="A40" s="666" t="s">
        <v>2474</v>
      </c>
      <c r="B40" s="68" t="s">
        <v>2475</v>
      </c>
      <c r="C40" s="271"/>
      <c r="D40" s="271" t="s">
        <v>2461</v>
      </c>
      <c r="E40" s="669"/>
      <c r="F40" s="271"/>
      <c r="G40" s="74" t="b">
        <v>1</v>
      </c>
      <c r="H40" s="74" t="b">
        <v>1</v>
      </c>
      <c r="I40" s="74" t="s">
        <v>2465</v>
      </c>
      <c r="J40" s="74" t="s">
        <v>414</v>
      </c>
      <c r="K40" s="670"/>
      <c r="L40" s="670"/>
      <c r="M40" s="670"/>
      <c r="N40" s="670"/>
      <c r="O40" s="670"/>
      <c r="P40" s="670"/>
      <c r="Q40" s="671"/>
      <c r="R40" s="671"/>
      <c r="S40" s="75"/>
    </row>
    <row r="41">
      <c r="A41" s="666" t="s">
        <v>2476</v>
      </c>
      <c r="B41" s="370" t="s">
        <v>2477</v>
      </c>
      <c r="C41" s="82"/>
      <c r="D41" s="82" t="s">
        <v>2318</v>
      </c>
      <c r="E41" s="299"/>
      <c r="F41" s="299" t="s">
        <v>2478</v>
      </c>
      <c r="G41" s="83" t="b">
        <v>1</v>
      </c>
      <c r="H41" s="83" t="b">
        <v>1</v>
      </c>
      <c r="I41" s="83" t="s">
        <v>644</v>
      </c>
      <c r="J41" s="83" t="s">
        <v>635</v>
      </c>
      <c r="K41" s="83" t="s">
        <v>2479</v>
      </c>
      <c r="L41" s="83" t="s">
        <v>2480</v>
      </c>
      <c r="M41" s="83" t="s">
        <v>2481</v>
      </c>
      <c r="N41" s="83" t="s">
        <v>209</v>
      </c>
      <c r="O41" s="83" t="s">
        <v>246</v>
      </c>
      <c r="P41" s="83" t="s">
        <v>2476</v>
      </c>
      <c r="Q41" s="83" t="s">
        <v>2482</v>
      </c>
      <c r="R41" s="83" t="s">
        <v>2483</v>
      </c>
      <c r="S41" s="84"/>
    </row>
    <row r="42">
      <c r="A42" s="673" t="s">
        <v>2484</v>
      </c>
      <c r="B42" s="68" t="s">
        <v>2485</v>
      </c>
      <c r="C42" s="9" t="s">
        <v>2486</v>
      </c>
      <c r="D42" s="304" t="s">
        <v>2487</v>
      </c>
      <c r="E42" s="304"/>
      <c r="F42" s="304" t="s">
        <v>2488</v>
      </c>
      <c r="G42" s="74" t="b">
        <v>1</v>
      </c>
      <c r="H42" s="74" t="b">
        <v>1</v>
      </c>
      <c r="I42" s="74" t="s">
        <v>414</v>
      </c>
      <c r="J42" s="74" t="s">
        <v>2489</v>
      </c>
      <c r="K42" s="74" t="s">
        <v>2490</v>
      </c>
      <c r="L42" s="74" t="s">
        <v>2491</v>
      </c>
      <c r="M42" s="74" t="s">
        <v>2492</v>
      </c>
      <c r="N42" s="74" t="s">
        <v>348</v>
      </c>
      <c r="O42" s="74" t="s">
        <v>784</v>
      </c>
      <c r="P42" s="74" t="s">
        <v>2493</v>
      </c>
      <c r="Q42" s="74" t="s">
        <v>2494</v>
      </c>
      <c r="R42" s="74" t="s">
        <v>2495</v>
      </c>
      <c r="S42" s="75"/>
    </row>
    <row r="43">
      <c r="A43" s="674" t="s">
        <v>2496</v>
      </c>
      <c r="B43" s="76" t="s">
        <v>2497</v>
      </c>
      <c r="C43" s="297"/>
      <c r="D43" s="297" t="s">
        <v>2498</v>
      </c>
      <c r="E43" s="297"/>
      <c r="F43" s="299"/>
      <c r="G43" s="83"/>
      <c r="H43" s="83" t="b">
        <v>1</v>
      </c>
      <c r="I43" s="83"/>
      <c r="J43" s="83" t="s">
        <v>414</v>
      </c>
      <c r="K43" s="83"/>
      <c r="L43" s="83"/>
      <c r="M43" s="83"/>
      <c r="N43" s="83"/>
      <c r="O43" s="83"/>
      <c r="P43" s="83"/>
      <c r="Q43" s="83"/>
      <c r="R43" s="83"/>
      <c r="S43" s="84"/>
    </row>
    <row r="44">
      <c r="A44" s="674" t="s">
        <v>2499</v>
      </c>
      <c r="B44" s="68" t="s">
        <v>659</v>
      </c>
      <c r="C44" s="271"/>
      <c r="D44" s="271" t="s">
        <v>2500</v>
      </c>
      <c r="E44" s="271"/>
      <c r="F44" s="304"/>
      <c r="G44" s="74"/>
      <c r="H44" s="74" t="b">
        <v>1</v>
      </c>
      <c r="I44" s="74"/>
      <c r="J44" s="74" t="s">
        <v>414</v>
      </c>
      <c r="K44" s="74"/>
      <c r="L44" s="74"/>
      <c r="M44" s="74"/>
      <c r="N44" s="74"/>
      <c r="O44" s="74"/>
      <c r="P44" s="74"/>
      <c r="Q44" s="74"/>
      <c r="R44" s="74"/>
      <c r="S44" s="75"/>
    </row>
    <row r="45">
      <c r="A45" s="674" t="s">
        <v>2501</v>
      </c>
      <c r="B45" s="76" t="s">
        <v>674</v>
      </c>
      <c r="C45" s="76" t="s">
        <v>2502</v>
      </c>
      <c r="D45" s="297" t="s">
        <v>2503</v>
      </c>
      <c r="E45" s="297"/>
      <c r="F45" s="301" t="s">
        <v>2504</v>
      </c>
      <c r="G45" s="83" t="b">
        <v>0</v>
      </c>
      <c r="H45" s="83" t="b">
        <v>1</v>
      </c>
      <c r="I45" s="83" t="s">
        <v>2465</v>
      </c>
      <c r="J45" s="83" t="s">
        <v>414</v>
      </c>
      <c r="K45" s="83" t="s">
        <v>2505</v>
      </c>
      <c r="L45" s="83" t="s">
        <v>2506</v>
      </c>
      <c r="M45" s="83" t="s">
        <v>15</v>
      </c>
      <c r="N45" s="83" t="s">
        <v>2507</v>
      </c>
      <c r="O45" s="83" t="s">
        <v>358</v>
      </c>
      <c r="P45" s="83" t="s">
        <v>2247</v>
      </c>
      <c r="Q45" s="83"/>
      <c r="R45" s="83" t="s">
        <v>786</v>
      </c>
      <c r="S45" s="84"/>
    </row>
    <row r="46">
      <c r="A46" s="674" t="s">
        <v>2508</v>
      </c>
      <c r="B46" s="68" t="s">
        <v>704</v>
      </c>
      <c r="C46" s="271"/>
      <c r="D46" s="271" t="s">
        <v>2509</v>
      </c>
      <c r="E46" s="271"/>
      <c r="F46" s="271"/>
      <c r="G46" s="74"/>
      <c r="H46" s="74" t="b">
        <v>1</v>
      </c>
      <c r="I46" s="74" t="s">
        <v>644</v>
      </c>
      <c r="J46" s="74" t="s">
        <v>2510</v>
      </c>
      <c r="K46" s="74"/>
      <c r="L46" s="74"/>
      <c r="M46" s="74"/>
      <c r="N46" s="74"/>
      <c r="O46" s="74"/>
      <c r="P46" s="74"/>
      <c r="Q46" s="74"/>
      <c r="R46" s="74"/>
      <c r="S46" s="75"/>
    </row>
    <row r="47">
      <c r="A47" s="674" t="s">
        <v>2511</v>
      </c>
      <c r="B47" s="76" t="s">
        <v>2512</v>
      </c>
      <c r="C47" s="663"/>
      <c r="D47" s="297" t="s">
        <v>2500</v>
      </c>
      <c r="E47" s="297"/>
      <c r="F47" s="297"/>
      <c r="G47" s="83"/>
      <c r="H47" s="83" t="b">
        <v>1</v>
      </c>
      <c r="I47" s="83" t="s">
        <v>2465</v>
      </c>
      <c r="J47" s="83" t="s">
        <v>414</v>
      </c>
      <c r="K47" s="83"/>
      <c r="L47" s="83"/>
      <c r="M47" s="83"/>
      <c r="N47" s="83"/>
      <c r="O47" s="83"/>
      <c r="P47" s="83"/>
      <c r="Q47" s="83"/>
      <c r="R47" s="83"/>
      <c r="S47" s="84"/>
    </row>
    <row r="48">
      <c r="A48" s="674" t="s">
        <v>2513</v>
      </c>
      <c r="B48" s="68" t="s">
        <v>2514</v>
      </c>
      <c r="C48" s="68" t="s">
        <v>2515</v>
      </c>
      <c r="D48" s="271" t="s">
        <v>2500</v>
      </c>
      <c r="E48" s="271"/>
      <c r="F48" s="271"/>
      <c r="G48" s="74"/>
      <c r="H48" s="74" t="b">
        <v>1</v>
      </c>
      <c r="I48" s="74" t="s">
        <v>414</v>
      </c>
      <c r="J48" s="74" t="s">
        <v>414</v>
      </c>
      <c r="K48" s="74"/>
      <c r="L48" s="74"/>
      <c r="M48" s="74"/>
      <c r="N48" s="74"/>
      <c r="O48" s="74"/>
      <c r="P48" s="74"/>
      <c r="Q48" s="74"/>
      <c r="R48" s="74"/>
      <c r="S48" s="75"/>
    </row>
    <row r="49">
      <c r="A49" s="674" t="s">
        <v>2516</v>
      </c>
      <c r="B49" s="76" t="s">
        <v>2517</v>
      </c>
      <c r="C49" s="663"/>
      <c r="D49" s="297" t="s">
        <v>2500</v>
      </c>
      <c r="E49" s="297"/>
      <c r="F49" s="297"/>
      <c r="G49" s="83"/>
      <c r="H49" s="83" t="b">
        <v>1</v>
      </c>
      <c r="I49" s="83" t="s">
        <v>2465</v>
      </c>
      <c r="J49" s="83" t="s">
        <v>414</v>
      </c>
      <c r="K49" s="83"/>
      <c r="L49" s="83"/>
      <c r="M49" s="83"/>
      <c r="N49" s="83"/>
      <c r="O49" s="83"/>
      <c r="P49" s="83"/>
      <c r="Q49" s="83"/>
      <c r="R49" s="83"/>
      <c r="S49" s="84"/>
    </row>
    <row r="50">
      <c r="A50" s="674" t="s">
        <v>2518</v>
      </c>
      <c r="B50" s="68" t="s">
        <v>2519</v>
      </c>
      <c r="C50" s="271"/>
      <c r="D50" s="271" t="s">
        <v>2500</v>
      </c>
      <c r="E50" s="271"/>
      <c r="F50" s="271"/>
      <c r="G50" s="74"/>
      <c r="H50" s="74" t="b">
        <v>1</v>
      </c>
      <c r="I50" s="74" t="s">
        <v>2465</v>
      </c>
      <c r="J50" s="74" t="s">
        <v>414</v>
      </c>
      <c r="K50" s="74"/>
      <c r="L50" s="74"/>
      <c r="M50" s="74"/>
      <c r="N50" s="74"/>
      <c r="O50" s="74"/>
      <c r="P50" s="74" t="s">
        <v>2520</v>
      </c>
      <c r="Q50" s="74"/>
      <c r="R50" s="74"/>
      <c r="S50" s="75"/>
    </row>
    <row r="51">
      <c r="A51" s="674" t="s">
        <v>2521</v>
      </c>
      <c r="B51" s="76" t="s">
        <v>2519</v>
      </c>
      <c r="C51" s="297"/>
      <c r="D51" s="297" t="s">
        <v>2522</v>
      </c>
      <c r="E51" s="297"/>
      <c r="F51" s="297"/>
      <c r="G51" s="83"/>
      <c r="H51" s="83" t="b">
        <v>1</v>
      </c>
      <c r="I51" s="83" t="s">
        <v>2465</v>
      </c>
      <c r="J51" s="83" t="s">
        <v>414</v>
      </c>
      <c r="K51" s="83"/>
      <c r="L51" s="83"/>
      <c r="M51" s="83"/>
      <c r="N51" s="83"/>
      <c r="O51" s="83"/>
      <c r="P51" s="83"/>
      <c r="Q51" s="83"/>
      <c r="R51" s="83"/>
      <c r="S51" s="84"/>
    </row>
    <row r="52">
      <c r="A52" s="674" t="s">
        <v>2523</v>
      </c>
      <c r="B52" s="68" t="s">
        <v>2524</v>
      </c>
      <c r="C52" s="668"/>
      <c r="D52" s="271" t="s">
        <v>2522</v>
      </c>
      <c r="E52" s="271"/>
      <c r="F52" s="271"/>
      <c r="G52" s="74"/>
      <c r="H52" s="74" t="b">
        <v>1</v>
      </c>
      <c r="I52" s="74" t="s">
        <v>2465</v>
      </c>
      <c r="J52" s="74" t="s">
        <v>414</v>
      </c>
      <c r="K52" s="74"/>
      <c r="L52" s="74"/>
      <c r="M52" s="74"/>
      <c r="N52" s="74"/>
      <c r="O52" s="74"/>
      <c r="P52" s="74"/>
      <c r="Q52" s="74"/>
      <c r="R52" s="74"/>
      <c r="S52" s="75"/>
    </row>
    <row r="53">
      <c r="A53" s="674" t="s">
        <v>2525</v>
      </c>
      <c r="B53" s="76" t="s">
        <v>2526</v>
      </c>
      <c r="C53" s="667"/>
      <c r="D53" s="297" t="s">
        <v>2522</v>
      </c>
      <c r="E53" s="297"/>
      <c r="F53" s="297"/>
      <c r="G53" s="83"/>
      <c r="H53" s="83" t="b">
        <v>1</v>
      </c>
      <c r="I53" s="83" t="s">
        <v>2465</v>
      </c>
      <c r="J53" s="83" t="s">
        <v>414</v>
      </c>
      <c r="K53" s="83"/>
      <c r="L53" s="83"/>
      <c r="M53" s="83"/>
      <c r="N53" s="83"/>
      <c r="O53" s="83"/>
      <c r="P53" s="83"/>
      <c r="Q53" s="83"/>
      <c r="R53" s="83"/>
      <c r="S53" s="84"/>
    </row>
    <row r="54">
      <c r="A54" s="674" t="s">
        <v>2527</v>
      </c>
      <c r="B54" s="68" t="s">
        <v>2517</v>
      </c>
      <c r="C54" s="668"/>
      <c r="D54" s="271" t="s">
        <v>2528</v>
      </c>
      <c r="E54" s="271"/>
      <c r="F54" s="271"/>
      <c r="G54" s="74"/>
      <c r="H54" s="74" t="b">
        <v>1</v>
      </c>
      <c r="I54" s="74" t="s">
        <v>414</v>
      </c>
      <c r="J54" s="74" t="s">
        <v>414</v>
      </c>
      <c r="K54" s="74"/>
      <c r="L54" s="74"/>
      <c r="M54" s="74"/>
      <c r="N54" s="74"/>
      <c r="O54" s="74"/>
      <c r="P54" s="74"/>
      <c r="Q54" s="74"/>
      <c r="R54" s="74"/>
      <c r="S54" s="75"/>
    </row>
    <row r="55">
      <c r="A55" s="674" t="s">
        <v>2529</v>
      </c>
      <c r="B55" s="76" t="s">
        <v>2519</v>
      </c>
      <c r="C55" s="667"/>
      <c r="D55" s="297" t="s">
        <v>2530</v>
      </c>
      <c r="E55" s="297"/>
      <c r="F55" s="297"/>
      <c r="G55" s="83"/>
      <c r="H55" s="83" t="b">
        <v>1</v>
      </c>
      <c r="I55" s="83" t="s">
        <v>414</v>
      </c>
      <c r="J55" s="83" t="s">
        <v>414</v>
      </c>
      <c r="K55" s="83"/>
      <c r="L55" s="83"/>
      <c r="M55" s="83"/>
      <c r="N55" s="83"/>
      <c r="O55" s="83"/>
      <c r="P55" s="83"/>
      <c r="Q55" s="83"/>
      <c r="R55" s="83"/>
      <c r="S55" s="84"/>
    </row>
    <row r="56">
      <c r="A56" s="674" t="s">
        <v>2531</v>
      </c>
      <c r="B56" s="68" t="s">
        <v>704</v>
      </c>
      <c r="C56" s="68" t="s">
        <v>2532</v>
      </c>
      <c r="D56" s="271" t="s">
        <v>2533</v>
      </c>
      <c r="E56" s="271"/>
      <c r="F56" s="271"/>
      <c r="G56" s="74"/>
      <c r="H56" s="74" t="b">
        <v>1</v>
      </c>
      <c r="I56" s="74" t="s">
        <v>414</v>
      </c>
      <c r="J56" s="74" t="s">
        <v>414</v>
      </c>
      <c r="K56" s="74"/>
      <c r="L56" s="74"/>
      <c r="M56" s="74"/>
      <c r="N56" s="74"/>
      <c r="O56" s="74"/>
      <c r="P56" s="74"/>
      <c r="Q56" s="74"/>
      <c r="R56" s="74"/>
      <c r="S56" s="75"/>
    </row>
    <row r="57">
      <c r="A57" s="674" t="s">
        <v>2534</v>
      </c>
      <c r="B57" s="76" t="s">
        <v>704</v>
      </c>
      <c r="C57" s="297"/>
      <c r="D57" s="297" t="s">
        <v>2522</v>
      </c>
      <c r="E57" s="297"/>
      <c r="F57" s="297"/>
      <c r="G57" s="83"/>
      <c r="H57" s="83" t="b">
        <v>1</v>
      </c>
      <c r="I57" s="83" t="s">
        <v>2465</v>
      </c>
      <c r="J57" s="83" t="s">
        <v>414</v>
      </c>
      <c r="K57" s="83"/>
      <c r="L57" s="83"/>
      <c r="M57" s="83"/>
      <c r="N57" s="83"/>
      <c r="O57" s="83"/>
      <c r="P57" s="83"/>
      <c r="Q57" s="83"/>
      <c r="R57" s="83"/>
      <c r="S57" s="84"/>
    </row>
    <row r="58">
      <c r="A58" s="674" t="s">
        <v>2535</v>
      </c>
      <c r="B58" s="68" t="s">
        <v>2517</v>
      </c>
      <c r="C58" s="675"/>
      <c r="D58" s="271" t="s">
        <v>2522</v>
      </c>
      <c r="E58" s="271"/>
      <c r="F58" s="271"/>
      <c r="G58" s="74"/>
      <c r="H58" s="74" t="b">
        <v>1</v>
      </c>
      <c r="I58" s="74" t="s">
        <v>2465</v>
      </c>
      <c r="J58" s="74" t="s">
        <v>414</v>
      </c>
      <c r="K58" s="74"/>
      <c r="L58" s="74"/>
      <c r="M58" s="74"/>
      <c r="N58" s="74"/>
      <c r="O58" s="74"/>
      <c r="P58" s="74"/>
      <c r="Q58" s="74"/>
      <c r="R58" s="74"/>
      <c r="S58" s="75"/>
    </row>
    <row r="59">
      <c r="A59" s="674" t="s">
        <v>2268</v>
      </c>
      <c r="B59" s="76" t="s">
        <v>704</v>
      </c>
      <c r="C59" s="663"/>
      <c r="D59" s="297" t="s">
        <v>2522</v>
      </c>
      <c r="E59" s="297"/>
      <c r="F59" s="297"/>
      <c r="G59" s="83"/>
      <c r="H59" s="83" t="b">
        <v>1</v>
      </c>
      <c r="I59" s="83" t="s">
        <v>2465</v>
      </c>
      <c r="J59" s="83" t="s">
        <v>414</v>
      </c>
      <c r="K59" s="83"/>
      <c r="L59" s="83"/>
      <c r="M59" s="83"/>
      <c r="N59" s="83" t="s">
        <v>348</v>
      </c>
      <c r="O59" s="83"/>
      <c r="P59" s="83"/>
      <c r="Q59" s="83"/>
      <c r="R59" s="83"/>
      <c r="S59" s="84"/>
    </row>
    <row r="60">
      <c r="A60" s="674" t="s">
        <v>2536</v>
      </c>
      <c r="B60" s="68" t="s">
        <v>870</v>
      </c>
      <c r="C60" s="271"/>
      <c r="D60" s="271" t="s">
        <v>2522</v>
      </c>
      <c r="E60" s="271"/>
      <c r="F60" s="271"/>
      <c r="G60" s="74"/>
      <c r="H60" s="74" t="b">
        <v>1</v>
      </c>
      <c r="I60" s="74"/>
      <c r="J60" s="74" t="s">
        <v>414</v>
      </c>
      <c r="K60" s="74"/>
      <c r="L60" s="74"/>
      <c r="M60" s="74"/>
      <c r="N60" s="74"/>
      <c r="O60" s="74"/>
      <c r="P60" s="74"/>
      <c r="Q60" s="74"/>
      <c r="R60" s="74"/>
      <c r="S60" s="75"/>
    </row>
    <row r="61">
      <c r="A61" s="674" t="s">
        <v>2537</v>
      </c>
      <c r="B61" s="76" t="s">
        <v>2538</v>
      </c>
      <c r="C61" s="297"/>
      <c r="D61" s="297" t="s">
        <v>2427</v>
      </c>
      <c r="E61" s="672"/>
      <c r="F61" s="297"/>
      <c r="G61" s="83"/>
      <c r="H61" s="83" t="b">
        <v>1</v>
      </c>
      <c r="I61" s="83"/>
      <c r="J61" s="83" t="s">
        <v>414</v>
      </c>
      <c r="K61" s="320"/>
      <c r="L61" s="320"/>
      <c r="M61" s="320"/>
      <c r="N61" s="320"/>
      <c r="O61" s="320"/>
      <c r="P61" s="320" t="s">
        <v>2539</v>
      </c>
      <c r="Q61" s="322"/>
      <c r="R61" s="322"/>
      <c r="S61" s="84"/>
    </row>
    <row r="62">
      <c r="A62" s="674" t="s">
        <v>2540</v>
      </c>
      <c r="B62" s="68" t="s">
        <v>2541</v>
      </c>
      <c r="C62" s="669"/>
      <c r="D62" s="271" t="s">
        <v>2427</v>
      </c>
      <c r="E62" s="669"/>
      <c r="F62" s="669"/>
      <c r="G62" s="676"/>
      <c r="H62" s="74" t="b">
        <v>1</v>
      </c>
      <c r="I62" s="74" t="s">
        <v>2465</v>
      </c>
      <c r="J62" s="74" t="s">
        <v>414</v>
      </c>
      <c r="K62" s="671"/>
      <c r="L62" s="671"/>
      <c r="M62" s="671"/>
      <c r="N62" s="671"/>
      <c r="O62" s="671"/>
      <c r="P62" s="670" t="s">
        <v>2542</v>
      </c>
      <c r="Q62" s="671"/>
      <c r="R62" s="671"/>
      <c r="S62" s="75"/>
    </row>
    <row r="63">
      <c r="A63" s="674" t="s">
        <v>2543</v>
      </c>
      <c r="B63" s="76" t="s">
        <v>2544</v>
      </c>
      <c r="C63" s="297"/>
      <c r="D63" s="297" t="s">
        <v>2545</v>
      </c>
      <c r="E63" s="672"/>
      <c r="F63" s="297"/>
      <c r="G63" s="83"/>
      <c r="H63" s="83" t="b">
        <v>1</v>
      </c>
      <c r="I63" s="83" t="s">
        <v>676</v>
      </c>
      <c r="J63" s="83" t="s">
        <v>414</v>
      </c>
      <c r="K63" s="320"/>
      <c r="L63" s="320"/>
      <c r="M63" s="320"/>
      <c r="N63" s="320"/>
      <c r="O63" s="320"/>
      <c r="P63" s="320"/>
      <c r="Q63" s="322"/>
      <c r="R63" s="320"/>
      <c r="S63" s="84"/>
    </row>
    <row r="64">
      <c r="A64" s="674" t="s">
        <v>2546</v>
      </c>
      <c r="B64" s="68" t="s">
        <v>2547</v>
      </c>
      <c r="C64" s="650"/>
      <c r="D64" s="271" t="s">
        <v>2545</v>
      </c>
      <c r="E64" s="677"/>
      <c r="F64" s="650"/>
      <c r="G64" s="650"/>
      <c r="H64" s="74" t="b">
        <v>1</v>
      </c>
      <c r="I64" s="74" t="s">
        <v>2465</v>
      </c>
      <c r="J64" s="74" t="s">
        <v>414</v>
      </c>
      <c r="K64" s="678"/>
      <c r="L64" s="678"/>
      <c r="M64" s="678"/>
      <c r="N64" s="678"/>
      <c r="O64" s="678"/>
      <c r="P64" s="678"/>
      <c r="Q64" s="679"/>
      <c r="R64" s="680"/>
      <c r="S64" s="75"/>
    </row>
    <row r="65">
      <c r="A65" s="674" t="s">
        <v>2548</v>
      </c>
      <c r="B65" s="76" t="s">
        <v>2549</v>
      </c>
      <c r="C65" s="297"/>
      <c r="D65" s="297" t="s">
        <v>2427</v>
      </c>
      <c r="E65" s="672"/>
      <c r="F65" s="297"/>
      <c r="G65" s="83"/>
      <c r="H65" s="83" t="b">
        <v>1</v>
      </c>
      <c r="I65" s="83"/>
      <c r="J65" s="83" t="s">
        <v>414</v>
      </c>
      <c r="K65" s="320"/>
      <c r="L65" s="320"/>
      <c r="M65" s="320"/>
      <c r="N65" s="320"/>
      <c r="O65" s="320"/>
      <c r="P65" s="320"/>
      <c r="Q65" s="322"/>
      <c r="R65" s="320"/>
      <c r="S65" s="84"/>
    </row>
    <row r="66">
      <c r="A66" s="674" t="s">
        <v>2550</v>
      </c>
      <c r="B66" s="68" t="s">
        <v>2551</v>
      </c>
      <c r="C66" s="650"/>
      <c r="D66" s="271" t="s">
        <v>2545</v>
      </c>
      <c r="E66" s="677"/>
      <c r="F66" s="650"/>
      <c r="G66" s="650"/>
      <c r="H66" s="74" t="b">
        <v>1</v>
      </c>
      <c r="I66" s="74" t="s">
        <v>676</v>
      </c>
      <c r="J66" s="183" t="s">
        <v>414</v>
      </c>
      <c r="K66" s="650"/>
      <c r="L66" s="650"/>
      <c r="M66" s="650"/>
      <c r="N66" s="650"/>
      <c r="O66" s="650"/>
      <c r="P66" s="650"/>
      <c r="Q66" s="677"/>
      <c r="R66" s="681"/>
      <c r="S66" s="75"/>
    </row>
    <row r="67">
      <c r="A67" s="674" t="s">
        <v>2250</v>
      </c>
      <c r="B67" s="76" t="s">
        <v>2251</v>
      </c>
      <c r="C67" s="297"/>
      <c r="D67" s="297" t="s">
        <v>2427</v>
      </c>
      <c r="E67" s="672"/>
      <c r="F67" s="297"/>
      <c r="G67" s="83"/>
      <c r="H67" s="83" t="b">
        <v>1</v>
      </c>
      <c r="I67" s="83" t="s">
        <v>2465</v>
      </c>
      <c r="J67" s="83" t="s">
        <v>414</v>
      </c>
      <c r="K67" s="320"/>
      <c r="L67" s="320"/>
      <c r="M67" s="320"/>
      <c r="N67" s="320"/>
      <c r="O67" s="320"/>
      <c r="P67" s="320"/>
      <c r="Q67" s="322"/>
      <c r="R67" s="320"/>
      <c r="S67" s="84"/>
    </row>
    <row r="68">
      <c r="A68" s="674" t="s">
        <v>2552</v>
      </c>
      <c r="B68" s="68" t="s">
        <v>2553</v>
      </c>
      <c r="C68" s="675"/>
      <c r="D68" s="271" t="s">
        <v>2545</v>
      </c>
      <c r="E68" s="669"/>
      <c r="F68" s="271"/>
      <c r="G68" s="74"/>
      <c r="H68" s="74" t="b">
        <v>1</v>
      </c>
      <c r="I68" s="74" t="s">
        <v>2465</v>
      </c>
      <c r="J68" s="74" t="s">
        <v>414</v>
      </c>
      <c r="K68" s="670"/>
      <c r="L68" s="670"/>
      <c r="M68" s="670"/>
      <c r="N68" s="670"/>
      <c r="O68" s="670"/>
      <c r="P68" s="670"/>
      <c r="Q68" s="671"/>
      <c r="R68" s="670"/>
      <c r="S68" s="75"/>
    </row>
    <row r="69">
      <c r="A69" s="658" t="s">
        <v>2554</v>
      </c>
      <c r="B69" s="76" t="s">
        <v>2555</v>
      </c>
      <c r="C69" s="301"/>
      <c r="D69" s="301" t="s">
        <v>2556</v>
      </c>
      <c r="E69" s="301"/>
      <c r="F69" s="299" t="s">
        <v>466</v>
      </c>
      <c r="G69" s="83" t="b">
        <v>0</v>
      </c>
      <c r="H69" s="83" t="b">
        <v>1</v>
      </c>
      <c r="I69" s="83" t="s">
        <v>591</v>
      </c>
      <c r="J69" s="83" t="s">
        <v>256</v>
      </c>
      <c r="K69" s="83"/>
      <c r="L69" s="83"/>
      <c r="M69" s="83" t="s">
        <v>56</v>
      </c>
      <c r="N69" s="83"/>
      <c r="O69" s="83" t="s">
        <v>293</v>
      </c>
      <c r="P69" s="83" t="s">
        <v>2398</v>
      </c>
      <c r="Q69" s="83"/>
      <c r="R69" s="83"/>
      <c r="S69" s="84"/>
    </row>
    <row r="70">
      <c r="A70" s="658" t="s">
        <v>2557</v>
      </c>
      <c r="B70" s="68" t="s">
        <v>2558</v>
      </c>
      <c r="C70" s="68" t="s">
        <v>2559</v>
      </c>
      <c r="D70" s="69" t="s">
        <v>2560</v>
      </c>
      <c r="E70" s="69"/>
      <c r="F70" s="669"/>
      <c r="G70" s="671"/>
      <c r="H70" s="74" t="b">
        <v>1</v>
      </c>
      <c r="I70" s="74" t="s">
        <v>591</v>
      </c>
      <c r="J70" s="74" t="s">
        <v>256</v>
      </c>
      <c r="K70" s="671"/>
      <c r="L70" s="671"/>
      <c r="M70" s="671"/>
      <c r="N70" s="671"/>
      <c r="O70" s="671"/>
      <c r="P70" s="671"/>
      <c r="Q70" s="671"/>
      <c r="R70" s="671"/>
      <c r="S70" s="75"/>
    </row>
    <row r="71">
      <c r="A71" s="289" t="s">
        <v>2561</v>
      </c>
      <c r="B71" s="76" t="s">
        <v>2562</v>
      </c>
      <c r="C71" s="301"/>
      <c r="D71" s="301"/>
      <c r="E71" s="301"/>
      <c r="F71" s="299" t="s">
        <v>219</v>
      </c>
      <c r="G71" s="83" t="b">
        <v>0</v>
      </c>
      <c r="H71" s="83" t="b">
        <v>1</v>
      </c>
      <c r="I71" s="83"/>
      <c r="J71" s="83" t="s">
        <v>256</v>
      </c>
      <c r="K71" s="83" t="s">
        <v>2563</v>
      </c>
      <c r="L71" s="83" t="s">
        <v>2564</v>
      </c>
      <c r="M71" s="83" t="s">
        <v>2565</v>
      </c>
      <c r="N71" s="83" t="s">
        <v>219</v>
      </c>
      <c r="O71" s="83" t="s">
        <v>1561</v>
      </c>
      <c r="P71" s="83" t="s">
        <v>2566</v>
      </c>
      <c r="Q71" s="83"/>
      <c r="R71" s="83" t="s">
        <v>219</v>
      </c>
      <c r="S71" s="84"/>
    </row>
    <row r="72">
      <c r="A72" s="632" t="s">
        <v>2567</v>
      </c>
      <c r="B72" s="34"/>
      <c r="C72" s="35"/>
      <c r="D72" s="633"/>
      <c r="E72" s="633"/>
      <c r="F72" s="634"/>
      <c r="G72" s="635"/>
      <c r="H72" s="635"/>
      <c r="I72" s="636"/>
      <c r="J72" s="635"/>
      <c r="K72" s="635"/>
      <c r="L72" s="635"/>
      <c r="M72" s="635"/>
      <c r="N72" s="635"/>
      <c r="O72" s="635"/>
      <c r="P72" s="635"/>
      <c r="Q72" s="637"/>
      <c r="R72" s="637"/>
      <c r="S72" s="638"/>
    </row>
    <row r="73">
      <c r="A73" s="682" t="s">
        <v>2568</v>
      </c>
      <c r="B73" s="76" t="s">
        <v>2569</v>
      </c>
      <c r="C73" s="76" t="s">
        <v>2570</v>
      </c>
      <c r="D73" s="299"/>
      <c r="E73" s="78" t="s">
        <v>1370</v>
      </c>
      <c r="F73" s="82" t="s">
        <v>2571</v>
      </c>
      <c r="G73" s="683"/>
      <c r="H73" s="83" t="b">
        <v>0</v>
      </c>
      <c r="I73" s="297"/>
      <c r="J73" s="82"/>
      <c r="K73" s="83" t="s">
        <v>2572</v>
      </c>
      <c r="L73" s="83" t="s">
        <v>2573</v>
      </c>
      <c r="M73" s="83" t="s">
        <v>15</v>
      </c>
      <c r="N73" s="83" t="s">
        <v>209</v>
      </c>
      <c r="O73" s="83" t="s">
        <v>563</v>
      </c>
      <c r="P73" s="83" t="s">
        <v>75</v>
      </c>
      <c r="Q73" s="83" t="s">
        <v>240</v>
      </c>
      <c r="R73" s="83"/>
      <c r="S73" s="84"/>
    </row>
    <row r="74">
      <c r="A74" s="684" t="s">
        <v>2574</v>
      </c>
      <c r="B74" s="235" t="s">
        <v>2575</v>
      </c>
      <c r="C74" s="235" t="s">
        <v>2576</v>
      </c>
      <c r="D74" s="357"/>
      <c r="E74" s="351" t="s">
        <v>1370</v>
      </c>
      <c r="F74" s="350" t="s">
        <v>2577</v>
      </c>
      <c r="G74" s="683"/>
      <c r="H74" s="355" t="b">
        <v>0</v>
      </c>
      <c r="I74" s="685"/>
      <c r="J74" s="350"/>
      <c r="K74" s="355" t="s">
        <v>2578</v>
      </c>
      <c r="L74" s="355" t="s">
        <v>2579</v>
      </c>
      <c r="M74" s="355" t="s">
        <v>15</v>
      </c>
      <c r="N74" s="355" t="s">
        <v>209</v>
      </c>
      <c r="O74" s="355" t="s">
        <v>563</v>
      </c>
      <c r="P74" s="355" t="s">
        <v>2580</v>
      </c>
      <c r="Q74" s="355" t="s">
        <v>309</v>
      </c>
      <c r="R74" s="355"/>
      <c r="S74" s="356"/>
    </row>
  </sheetData>
  <dataValidations>
    <dataValidation type="list" allowBlank="1" sqref="Q27:Q71 Q73:Q74">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s>
  <hyperlinks>
    <hyperlink r:id="rId1" ref="B3"/>
    <hyperlink r:id="rId2" ref="C3"/>
    <hyperlink r:id="rId3" ref="B4"/>
    <hyperlink r:id="rId4" ref="B5"/>
    <hyperlink r:id="rId5" ref="B6"/>
    <hyperlink r:id="rId6" ref="B7"/>
    <hyperlink r:id="rId7" ref="B8"/>
    <hyperlink r:id="rId8" ref="C8"/>
    <hyperlink r:id="rId9" ref="B10"/>
    <hyperlink r:id="rId10" ref="C10"/>
    <hyperlink r:id="rId11" ref="B11"/>
    <hyperlink r:id="rId12" ref="A12"/>
    <hyperlink r:id="rId13" ref="C12"/>
    <hyperlink r:id="rId14" ref="B13"/>
    <hyperlink r:id="rId15" ref="B14"/>
    <hyperlink r:id="rId16" ref="B15"/>
    <hyperlink r:id="rId17" ref="B16"/>
    <hyperlink r:id="rId18" ref="B17"/>
    <hyperlink r:id="rId19" ref="B18"/>
    <hyperlink r:id="rId20" ref="B19"/>
    <hyperlink r:id="rId21" ref="C20"/>
    <hyperlink r:id="rId22" ref="B21"/>
    <hyperlink r:id="rId23" ref="B22"/>
    <hyperlink r:id="rId24" ref="C22"/>
    <hyperlink r:id="rId25" ref="B23"/>
    <hyperlink r:id="rId26" ref="C23"/>
    <hyperlink r:id="rId27" ref="B24"/>
    <hyperlink r:id="rId28" ref="C24"/>
    <hyperlink r:id="rId29" ref="B25"/>
    <hyperlink r:id="rId30" ref="C25"/>
    <hyperlink r:id="rId31" ref="B27"/>
    <hyperlink r:id="rId32" ref="B28"/>
    <hyperlink r:id="rId33" ref="C28"/>
    <hyperlink r:id="rId34" ref="B29"/>
    <hyperlink r:id="rId35" ref="B30"/>
    <hyperlink r:id="rId36" ref="C30"/>
    <hyperlink r:id="rId37" ref="B31"/>
    <hyperlink r:id="rId38" ref="C31"/>
    <hyperlink r:id="rId39" ref="B32"/>
    <hyperlink r:id="rId40" ref="C32"/>
    <hyperlink r:id="rId41" ref="B33"/>
    <hyperlink r:id="rId42" ref="B34"/>
    <hyperlink r:id="rId43" ref="B35"/>
    <hyperlink r:id="rId44" ref="B36"/>
    <hyperlink r:id="rId45" ref="B37"/>
    <hyperlink r:id="rId46" ref="B38"/>
    <hyperlink r:id="rId47" ref="B39"/>
    <hyperlink r:id="rId48" ref="B40"/>
    <hyperlink r:id="rId49" ref="B41"/>
    <hyperlink r:id="rId50" ref="A42"/>
    <hyperlink r:id="rId51" ref="B42"/>
    <hyperlink r:id="rId52" ref="C42"/>
    <hyperlink r:id="rId53" ref="B43"/>
    <hyperlink r:id="rId54" ref="B44"/>
    <hyperlink r:id="rId55" ref="B45"/>
    <hyperlink r:id="rId56" ref="C45"/>
    <hyperlink r:id="rId57" ref="B46"/>
    <hyperlink r:id="rId58" ref="B47"/>
    <hyperlink r:id="rId59" ref="B48"/>
    <hyperlink r:id="rId60" ref="C48"/>
    <hyperlink r:id="rId61" ref="B49"/>
    <hyperlink r:id="rId62" ref="B50"/>
    <hyperlink r:id="rId63" ref="B51"/>
    <hyperlink r:id="rId64" ref="B52"/>
    <hyperlink r:id="rId65" ref="B53"/>
    <hyperlink r:id="rId66" ref="B54"/>
    <hyperlink r:id="rId67" ref="B55"/>
    <hyperlink r:id="rId68" ref="B56"/>
    <hyperlink r:id="rId69" ref="C56"/>
    <hyperlink r:id="rId70" ref="B57"/>
    <hyperlink r:id="rId71" ref="B58"/>
    <hyperlink r:id="rId72" ref="B59"/>
    <hyperlink r:id="rId73" ref="B60"/>
    <hyperlink r:id="rId74" ref="B61"/>
    <hyperlink r:id="rId75" ref="B62"/>
    <hyperlink r:id="rId76" ref="B63"/>
    <hyperlink r:id="rId77" ref="B64"/>
    <hyperlink r:id="rId78" ref="B65"/>
    <hyperlink r:id="rId79" ref="B66"/>
    <hyperlink r:id="rId80" ref="B67"/>
    <hyperlink r:id="rId81" ref="B68"/>
    <hyperlink r:id="rId82" ref="B69"/>
    <hyperlink r:id="rId83" ref="B70"/>
    <hyperlink r:id="rId84" ref="C70"/>
    <hyperlink r:id="rId85" ref="B71"/>
    <hyperlink r:id="rId86" ref="B73"/>
    <hyperlink r:id="rId87" ref="C73"/>
    <hyperlink r:id="rId88" ref="B74"/>
    <hyperlink r:id="rId89" ref="C74"/>
  </hyperlinks>
  <drawing r:id="rId90"/>
  <tableParts count="1">
    <tablePart r:id="rId9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6.75"/>
    <col customWidth="1" min="2" max="3" width="11.88"/>
    <col customWidth="1" min="4" max="4" width="6.88"/>
    <col customWidth="1" min="5" max="7" width="16.75"/>
    <col customWidth="1" hidden="1" min="8" max="8" width="25.13"/>
    <col customWidth="1" hidden="1" min="9" max="9" width="14.25"/>
    <col customWidth="1" hidden="1" min="10" max="10" width="12.88"/>
    <col customWidth="1" hidden="1" min="11" max="11" width="29.0"/>
    <col customWidth="1" hidden="1" min="12" max="12" width="26.75"/>
    <col customWidth="1" hidden="1" min="13" max="13" width="15.38"/>
    <col customWidth="1" min="14" max="14" width="15.63"/>
    <col customWidth="1" min="15" max="16" width="15.88"/>
  </cols>
  <sheetData>
    <row r="1">
      <c r="A1" s="62" t="s">
        <v>191</v>
      </c>
      <c r="B1" s="3" t="s">
        <v>192</v>
      </c>
      <c r="C1" s="3" t="s">
        <v>2</v>
      </c>
      <c r="D1" s="63" t="s">
        <v>193</v>
      </c>
      <c r="E1" s="4" t="s">
        <v>9</v>
      </c>
      <c r="F1" s="4" t="s">
        <v>10</v>
      </c>
      <c r="G1" s="4" t="s">
        <v>194</v>
      </c>
      <c r="H1" s="64" t="s">
        <v>195</v>
      </c>
      <c r="I1" s="3" t="s">
        <v>196</v>
      </c>
      <c r="J1" s="3" t="s">
        <v>197</v>
      </c>
      <c r="K1" s="3" t="s">
        <v>198</v>
      </c>
      <c r="L1" s="2" t="s">
        <v>199</v>
      </c>
      <c r="M1" s="65" t="s">
        <v>200</v>
      </c>
      <c r="N1" s="65" t="s">
        <v>7</v>
      </c>
      <c r="O1" s="65" t="s">
        <v>201</v>
      </c>
      <c r="P1" s="66" t="s">
        <v>202</v>
      </c>
    </row>
    <row r="2">
      <c r="A2" s="67" t="s">
        <v>203</v>
      </c>
      <c r="B2" s="68" t="s">
        <v>204</v>
      </c>
      <c r="C2" s="69"/>
      <c r="D2" s="70"/>
      <c r="E2" s="71" t="b">
        <v>1</v>
      </c>
      <c r="F2" s="72" t="s">
        <v>205</v>
      </c>
      <c r="G2" s="11" t="b">
        <v>1</v>
      </c>
      <c r="H2" s="73" t="s">
        <v>206</v>
      </c>
      <c r="I2" s="26"/>
      <c r="J2" s="26"/>
      <c r="K2" s="26" t="s">
        <v>207</v>
      </c>
      <c r="L2" s="74" t="s">
        <v>208</v>
      </c>
      <c r="M2" s="26" t="s">
        <v>38</v>
      </c>
      <c r="N2" s="26" t="s">
        <v>209</v>
      </c>
      <c r="O2" s="26" t="s">
        <v>210</v>
      </c>
      <c r="P2" s="75" t="s">
        <v>211</v>
      </c>
    </row>
    <row r="3">
      <c r="A3" s="67" t="s">
        <v>212</v>
      </c>
      <c r="B3" s="76" t="s">
        <v>213</v>
      </c>
      <c r="C3" s="77" t="s">
        <v>214</v>
      </c>
      <c r="D3" s="78"/>
      <c r="E3" s="79" t="b">
        <v>0</v>
      </c>
      <c r="F3" s="80"/>
      <c r="G3" s="81"/>
      <c r="H3" s="82" t="s">
        <v>215</v>
      </c>
      <c r="I3" s="20"/>
      <c r="J3" s="20"/>
      <c r="K3" s="20" t="s">
        <v>216</v>
      </c>
      <c r="L3" s="83" t="s">
        <v>217</v>
      </c>
      <c r="M3" s="20" t="s">
        <v>218</v>
      </c>
      <c r="N3" s="20" t="s">
        <v>219</v>
      </c>
      <c r="O3" s="20" t="s">
        <v>220</v>
      </c>
      <c r="P3" s="84" t="s">
        <v>211</v>
      </c>
    </row>
    <row r="4">
      <c r="A4" s="67" t="s">
        <v>221</v>
      </c>
      <c r="B4" s="68" t="s">
        <v>222</v>
      </c>
      <c r="C4" s="68" t="s">
        <v>223</v>
      </c>
      <c r="D4" s="70"/>
      <c r="E4" s="85" t="b">
        <v>1</v>
      </c>
      <c r="F4" s="85" t="s">
        <v>205</v>
      </c>
      <c r="G4" s="86" t="b">
        <v>1</v>
      </c>
      <c r="H4" s="73" t="s">
        <v>224</v>
      </c>
      <c r="I4" s="26"/>
      <c r="J4" s="26"/>
      <c r="K4" s="26" t="s">
        <v>225</v>
      </c>
      <c r="L4" s="74" t="s">
        <v>226</v>
      </c>
      <c r="M4" s="26" t="s">
        <v>38</v>
      </c>
      <c r="N4" s="26" t="s">
        <v>209</v>
      </c>
      <c r="O4" s="26" t="s">
        <v>210</v>
      </c>
      <c r="P4" s="75" t="s">
        <v>211</v>
      </c>
    </row>
    <row r="5">
      <c r="A5" s="67" t="s">
        <v>227</v>
      </c>
      <c r="B5" s="76" t="s">
        <v>228</v>
      </c>
      <c r="C5" s="76" t="s">
        <v>229</v>
      </c>
      <c r="D5" s="78"/>
      <c r="E5" s="87" t="b">
        <v>1</v>
      </c>
      <c r="F5" s="87" t="s">
        <v>205</v>
      </c>
      <c r="G5" s="88" t="b">
        <v>0</v>
      </c>
      <c r="H5" s="82" t="s">
        <v>230</v>
      </c>
      <c r="I5" s="20" t="s">
        <v>231</v>
      </c>
      <c r="J5" s="20"/>
      <c r="K5" s="20" t="s">
        <v>232</v>
      </c>
      <c r="L5" s="83" t="s">
        <v>233</v>
      </c>
      <c r="M5" s="89" t="s">
        <v>27</v>
      </c>
      <c r="N5" s="20" t="s">
        <v>234</v>
      </c>
      <c r="O5" s="20" t="s">
        <v>235</v>
      </c>
      <c r="P5" s="84" t="s">
        <v>236</v>
      </c>
    </row>
    <row r="6">
      <c r="A6" s="67" t="s">
        <v>126</v>
      </c>
      <c r="B6" s="68" t="s">
        <v>237</v>
      </c>
      <c r="C6" s="68" t="s">
        <v>238</v>
      </c>
      <c r="D6" s="70"/>
      <c r="E6" s="90" t="b">
        <v>0</v>
      </c>
      <c r="F6" s="91"/>
      <c r="G6" s="87"/>
      <c r="H6" s="73" t="s">
        <v>215</v>
      </c>
      <c r="I6" s="26"/>
      <c r="J6" s="26"/>
      <c r="K6" s="26"/>
      <c r="L6" s="74" t="s">
        <v>239</v>
      </c>
      <c r="M6" s="26" t="s">
        <v>38</v>
      </c>
      <c r="N6" s="26" t="s">
        <v>219</v>
      </c>
      <c r="O6" s="26" t="s">
        <v>210</v>
      </c>
      <c r="P6" s="75" t="s">
        <v>240</v>
      </c>
    </row>
    <row r="7">
      <c r="A7" s="67" t="s">
        <v>241</v>
      </c>
      <c r="B7" s="76" t="s">
        <v>242</v>
      </c>
      <c r="C7" s="76">
        <v>2010.14808</v>
      </c>
      <c r="D7" s="78"/>
      <c r="E7" s="92" t="b">
        <v>0</v>
      </c>
      <c r="F7" s="93"/>
      <c r="G7" s="94"/>
      <c r="H7" s="23" t="s">
        <v>215</v>
      </c>
      <c r="I7" s="20" t="s">
        <v>231</v>
      </c>
      <c r="J7" s="20" t="s">
        <v>243</v>
      </c>
      <c r="K7" s="20" t="s">
        <v>244</v>
      </c>
      <c r="L7" s="83" t="s">
        <v>245</v>
      </c>
      <c r="M7" s="20" t="s">
        <v>15</v>
      </c>
      <c r="N7" s="20" t="s">
        <v>209</v>
      </c>
      <c r="O7" s="20" t="s">
        <v>246</v>
      </c>
      <c r="P7" s="84" t="s">
        <v>236</v>
      </c>
    </row>
    <row r="8">
      <c r="A8" s="67" t="s">
        <v>247</v>
      </c>
      <c r="B8" s="68" t="s">
        <v>248</v>
      </c>
      <c r="C8" s="68" t="s">
        <v>249</v>
      </c>
      <c r="D8" s="70"/>
      <c r="E8" s="71" t="b">
        <v>0</v>
      </c>
      <c r="F8" s="95"/>
      <c r="G8" s="16"/>
      <c r="H8" s="13" t="s">
        <v>215</v>
      </c>
      <c r="I8" s="26" t="s">
        <v>250</v>
      </c>
      <c r="J8" s="26"/>
      <c r="K8" s="26" t="s">
        <v>251</v>
      </c>
      <c r="L8" s="74" t="s">
        <v>252</v>
      </c>
      <c r="M8" s="26" t="s">
        <v>15</v>
      </c>
      <c r="N8" s="26" t="s">
        <v>219</v>
      </c>
      <c r="O8" s="26" t="s">
        <v>246</v>
      </c>
      <c r="P8" s="96" t="s">
        <v>236</v>
      </c>
    </row>
    <row r="9">
      <c r="A9" s="67" t="s">
        <v>253</v>
      </c>
      <c r="B9" s="76" t="s">
        <v>254</v>
      </c>
      <c r="C9" s="76" t="s">
        <v>255</v>
      </c>
      <c r="D9" s="78"/>
      <c r="E9" s="92" t="b">
        <v>1</v>
      </c>
      <c r="F9" s="97" t="s">
        <v>40</v>
      </c>
      <c r="G9" s="94"/>
      <c r="H9" s="23" t="s">
        <v>206</v>
      </c>
      <c r="I9" s="20" t="s">
        <v>256</v>
      </c>
      <c r="J9" s="20"/>
      <c r="K9" s="20" t="s">
        <v>257</v>
      </c>
      <c r="L9" s="83" t="s">
        <v>258</v>
      </c>
      <c r="M9" s="20" t="s">
        <v>218</v>
      </c>
      <c r="N9" s="20" t="s">
        <v>209</v>
      </c>
      <c r="O9" s="20" t="s">
        <v>259</v>
      </c>
      <c r="P9" s="84" t="s">
        <v>260</v>
      </c>
    </row>
    <row r="10">
      <c r="A10" s="67" t="s">
        <v>261</v>
      </c>
      <c r="D10" s="70"/>
      <c r="E10" s="71" t="b">
        <v>1</v>
      </c>
      <c r="F10" s="72" t="s">
        <v>262</v>
      </c>
      <c r="G10" s="16"/>
      <c r="H10" s="13" t="s">
        <v>215</v>
      </c>
      <c r="I10" s="48"/>
      <c r="J10" s="26"/>
      <c r="K10" s="26"/>
      <c r="L10" s="98" t="s">
        <v>263</v>
      </c>
      <c r="M10" s="99" t="s">
        <v>38</v>
      </c>
      <c r="N10" s="99" t="s">
        <v>209</v>
      </c>
      <c r="O10" s="99" t="s">
        <v>210</v>
      </c>
      <c r="P10" s="100" t="s">
        <v>240</v>
      </c>
    </row>
    <row r="11">
      <c r="A11" s="67" t="s">
        <v>264</v>
      </c>
      <c r="D11" s="78"/>
      <c r="E11" s="71" t="b">
        <v>1</v>
      </c>
      <c r="F11" s="72" t="s">
        <v>262</v>
      </c>
      <c r="G11" s="94"/>
      <c r="H11" s="23" t="s">
        <v>215</v>
      </c>
      <c r="I11" s="101"/>
      <c r="J11" s="89" t="s">
        <v>265</v>
      </c>
      <c r="K11" s="20"/>
      <c r="L11" s="101" t="s">
        <v>263</v>
      </c>
      <c r="M11" s="89" t="s">
        <v>38</v>
      </c>
      <c r="N11" s="89" t="s">
        <v>209</v>
      </c>
      <c r="O11" s="89" t="s">
        <v>210</v>
      </c>
      <c r="P11" s="102" t="s">
        <v>240</v>
      </c>
    </row>
    <row r="12">
      <c r="A12" s="67" t="s">
        <v>128</v>
      </c>
      <c r="B12" s="68" t="s">
        <v>266</v>
      </c>
      <c r="C12" s="68" t="s">
        <v>267</v>
      </c>
      <c r="D12" s="70"/>
      <c r="E12" s="71" t="b">
        <v>1</v>
      </c>
      <c r="F12" s="72" t="s">
        <v>205</v>
      </c>
      <c r="G12" s="71" t="b">
        <v>1</v>
      </c>
      <c r="H12" s="13" t="s">
        <v>215</v>
      </c>
      <c r="I12" s="26" t="s">
        <v>256</v>
      </c>
      <c r="J12" s="99" t="s">
        <v>265</v>
      </c>
      <c r="K12" s="26"/>
      <c r="L12" s="98" t="s">
        <v>263</v>
      </c>
      <c r="M12" s="99" t="s">
        <v>38</v>
      </c>
      <c r="N12" s="99" t="s">
        <v>209</v>
      </c>
      <c r="O12" s="99" t="s">
        <v>210</v>
      </c>
      <c r="P12" s="100" t="s">
        <v>240</v>
      </c>
    </row>
    <row r="13">
      <c r="A13" s="67" t="s">
        <v>268</v>
      </c>
      <c r="B13" s="76" t="s">
        <v>269</v>
      </c>
      <c r="D13" s="78"/>
      <c r="E13" s="71" t="b">
        <v>1</v>
      </c>
      <c r="F13" s="72" t="s">
        <v>262</v>
      </c>
      <c r="G13" s="94"/>
      <c r="H13" s="23" t="s">
        <v>215</v>
      </c>
      <c r="I13" s="20" t="s">
        <v>256</v>
      </c>
      <c r="J13" s="89" t="s">
        <v>265</v>
      </c>
      <c r="K13" s="20"/>
      <c r="L13" s="101" t="s">
        <v>263</v>
      </c>
      <c r="M13" s="89" t="s">
        <v>38</v>
      </c>
      <c r="N13" s="89" t="s">
        <v>209</v>
      </c>
      <c r="O13" s="89" t="s">
        <v>210</v>
      </c>
      <c r="P13" s="102" t="s">
        <v>240</v>
      </c>
    </row>
    <row r="14">
      <c r="A14" s="67" t="s">
        <v>104</v>
      </c>
      <c r="B14" s="68" t="s">
        <v>270</v>
      </c>
      <c r="C14" s="68" t="s">
        <v>271</v>
      </c>
      <c r="D14" s="70"/>
      <c r="E14" s="71" t="b">
        <v>1</v>
      </c>
      <c r="F14" s="72" t="s">
        <v>262</v>
      </c>
      <c r="G14" s="16"/>
      <c r="H14" s="13" t="s">
        <v>215</v>
      </c>
      <c r="I14" s="26" t="s">
        <v>256</v>
      </c>
      <c r="J14" s="99" t="s">
        <v>265</v>
      </c>
      <c r="K14" s="26"/>
      <c r="L14" s="98" t="s">
        <v>263</v>
      </c>
      <c r="M14" s="99" t="s">
        <v>38</v>
      </c>
      <c r="N14" s="99" t="s">
        <v>209</v>
      </c>
      <c r="O14" s="99" t="s">
        <v>210</v>
      </c>
      <c r="P14" s="100" t="s">
        <v>240</v>
      </c>
    </row>
    <row r="15">
      <c r="A15" s="67" t="s">
        <v>272</v>
      </c>
      <c r="B15" s="76" t="s">
        <v>273</v>
      </c>
      <c r="C15" s="76" t="s">
        <v>274</v>
      </c>
      <c r="D15" s="78"/>
      <c r="E15" s="71" t="b">
        <v>1</v>
      </c>
      <c r="F15" s="72" t="s">
        <v>262</v>
      </c>
      <c r="G15" s="103"/>
      <c r="H15" s="23" t="s">
        <v>215</v>
      </c>
      <c r="I15" s="20" t="s">
        <v>275</v>
      </c>
      <c r="J15" s="89" t="s">
        <v>265</v>
      </c>
      <c r="K15" s="20"/>
      <c r="L15" s="101" t="s">
        <v>263</v>
      </c>
      <c r="M15" s="89" t="s">
        <v>38</v>
      </c>
      <c r="N15" s="89" t="s">
        <v>209</v>
      </c>
      <c r="O15" s="89" t="s">
        <v>210</v>
      </c>
      <c r="P15" s="102" t="s">
        <v>240</v>
      </c>
    </row>
    <row r="16">
      <c r="A16" s="67" t="s">
        <v>76</v>
      </c>
      <c r="B16" s="68" t="s">
        <v>276</v>
      </c>
      <c r="C16" s="68" t="s">
        <v>277</v>
      </c>
      <c r="D16" s="70"/>
      <c r="E16" s="71" t="b">
        <v>1</v>
      </c>
      <c r="F16" s="72" t="s">
        <v>262</v>
      </c>
      <c r="G16" s="16"/>
      <c r="H16" s="13" t="s">
        <v>215</v>
      </c>
      <c r="I16" s="26" t="s">
        <v>250</v>
      </c>
      <c r="J16" s="99" t="s">
        <v>265</v>
      </c>
      <c r="K16" s="26"/>
      <c r="L16" s="98" t="s">
        <v>263</v>
      </c>
      <c r="M16" s="99" t="s">
        <v>38</v>
      </c>
      <c r="N16" s="99" t="s">
        <v>209</v>
      </c>
      <c r="O16" s="99" t="s">
        <v>210</v>
      </c>
      <c r="P16" s="100" t="s">
        <v>240</v>
      </c>
    </row>
    <row r="17">
      <c r="A17" s="67" t="s">
        <v>278</v>
      </c>
      <c r="B17" s="76" t="s">
        <v>279</v>
      </c>
      <c r="C17" s="76" t="s">
        <v>280</v>
      </c>
      <c r="D17" s="78"/>
      <c r="E17" s="92" t="b">
        <v>0</v>
      </c>
      <c r="F17" s="93"/>
      <c r="G17" s="94"/>
      <c r="H17" s="23" t="s">
        <v>215</v>
      </c>
      <c r="I17" s="45"/>
      <c r="J17" s="20"/>
      <c r="K17" s="20" t="s">
        <v>281</v>
      </c>
      <c r="L17" s="83" t="s">
        <v>219</v>
      </c>
      <c r="M17" s="20" t="s">
        <v>218</v>
      </c>
      <c r="N17" s="20" t="s">
        <v>219</v>
      </c>
      <c r="O17" s="20" t="s">
        <v>220</v>
      </c>
      <c r="P17" s="84" t="s">
        <v>236</v>
      </c>
    </row>
    <row r="18">
      <c r="A18" s="67" t="s">
        <v>282</v>
      </c>
      <c r="B18" s="68" t="s">
        <v>283</v>
      </c>
      <c r="C18" s="68" t="s">
        <v>284</v>
      </c>
      <c r="D18" s="70"/>
      <c r="E18" s="81" t="b">
        <v>1</v>
      </c>
      <c r="F18" s="104" t="s">
        <v>40</v>
      </c>
      <c r="G18" s="16"/>
      <c r="H18" s="13" t="s">
        <v>215</v>
      </c>
      <c r="I18" s="26" t="s">
        <v>285</v>
      </c>
      <c r="J18" s="26"/>
      <c r="K18" s="105" t="s">
        <v>286</v>
      </c>
      <c r="L18" s="106" t="s">
        <v>287</v>
      </c>
      <c r="M18" s="105" t="s">
        <v>27</v>
      </c>
      <c r="N18" s="105" t="s">
        <v>209</v>
      </c>
      <c r="O18" s="105" t="s">
        <v>246</v>
      </c>
      <c r="P18" s="107" t="s">
        <v>236</v>
      </c>
    </row>
    <row r="19">
      <c r="A19" s="67" t="s">
        <v>288</v>
      </c>
      <c r="B19" s="76" t="s">
        <v>289</v>
      </c>
      <c r="C19" s="76" t="s">
        <v>290</v>
      </c>
      <c r="D19" s="78"/>
      <c r="E19" s="79" t="b">
        <v>1</v>
      </c>
      <c r="F19" s="108" t="s">
        <v>205</v>
      </c>
      <c r="G19" s="109" t="b">
        <v>0</v>
      </c>
      <c r="H19" s="23" t="s">
        <v>206</v>
      </c>
      <c r="I19" s="45"/>
      <c r="J19" s="20" t="s">
        <v>291</v>
      </c>
      <c r="K19" s="20"/>
      <c r="L19" s="83" t="s">
        <v>292</v>
      </c>
      <c r="M19" s="20" t="s">
        <v>56</v>
      </c>
      <c r="N19" s="105" t="s">
        <v>209</v>
      </c>
      <c r="O19" s="20" t="s">
        <v>293</v>
      </c>
      <c r="P19" s="84" t="s">
        <v>211</v>
      </c>
    </row>
    <row r="20">
      <c r="A20" s="67" t="s">
        <v>294</v>
      </c>
      <c r="B20" s="68" t="s">
        <v>295</v>
      </c>
      <c r="C20" s="68" t="s">
        <v>296</v>
      </c>
      <c r="D20" s="70" t="s">
        <v>297</v>
      </c>
      <c r="E20" s="90" t="b">
        <v>0</v>
      </c>
      <c r="F20" s="15"/>
      <c r="G20" s="16"/>
      <c r="H20" s="13" t="s">
        <v>206</v>
      </c>
      <c r="I20" s="26" t="s">
        <v>256</v>
      </c>
      <c r="J20" s="26" t="s">
        <v>298</v>
      </c>
      <c r="K20" s="26"/>
      <c r="L20" s="74" t="s">
        <v>299</v>
      </c>
      <c r="M20" s="26" t="s">
        <v>56</v>
      </c>
      <c r="N20" s="26" t="s">
        <v>300</v>
      </c>
      <c r="O20" s="26" t="s">
        <v>293</v>
      </c>
      <c r="P20" s="75" t="s">
        <v>211</v>
      </c>
    </row>
    <row r="21">
      <c r="A21" s="67" t="s">
        <v>301</v>
      </c>
      <c r="B21" s="76" t="s">
        <v>302</v>
      </c>
      <c r="C21" s="76" t="s">
        <v>303</v>
      </c>
      <c r="D21" s="78"/>
      <c r="E21" s="92" t="b">
        <v>0</v>
      </c>
      <c r="F21" s="104"/>
      <c r="G21" s="94"/>
      <c r="H21" s="23" t="s">
        <v>206</v>
      </c>
      <c r="I21" s="20" t="s">
        <v>285</v>
      </c>
      <c r="J21" s="20" t="s">
        <v>304</v>
      </c>
      <c r="K21" s="20"/>
      <c r="L21" s="83" t="s">
        <v>219</v>
      </c>
      <c r="M21" s="20" t="s">
        <v>15</v>
      </c>
      <c r="N21" s="20" t="s">
        <v>219</v>
      </c>
      <c r="O21" s="20" t="s">
        <v>305</v>
      </c>
      <c r="P21" s="84" t="s">
        <v>236</v>
      </c>
    </row>
    <row r="22">
      <c r="A22" s="67" t="s">
        <v>52</v>
      </c>
      <c r="B22" s="68" t="s">
        <v>306</v>
      </c>
      <c r="C22" s="68" t="s">
        <v>307</v>
      </c>
      <c r="D22" s="70"/>
      <c r="E22" s="71" t="b">
        <v>1</v>
      </c>
      <c r="F22" s="72" t="s">
        <v>40</v>
      </c>
      <c r="G22" s="16"/>
      <c r="H22" s="13" t="s">
        <v>224</v>
      </c>
      <c r="I22" s="48"/>
      <c r="J22" s="26"/>
      <c r="K22" s="26" t="s">
        <v>308</v>
      </c>
      <c r="L22" s="74" t="s">
        <v>287</v>
      </c>
      <c r="M22" s="26" t="s">
        <v>38</v>
      </c>
      <c r="N22" s="26" t="s">
        <v>209</v>
      </c>
      <c r="O22" s="26" t="s">
        <v>210</v>
      </c>
      <c r="P22" s="75" t="s">
        <v>309</v>
      </c>
    </row>
    <row r="23">
      <c r="A23" s="67" t="s">
        <v>310</v>
      </c>
      <c r="B23" s="76" t="s">
        <v>311</v>
      </c>
      <c r="C23" s="76" t="s">
        <v>312</v>
      </c>
      <c r="D23" s="78" t="s">
        <v>313</v>
      </c>
      <c r="E23" s="110" t="b">
        <v>0</v>
      </c>
      <c r="F23" s="111"/>
      <c r="G23" s="112"/>
      <c r="H23" s="23" t="s">
        <v>314</v>
      </c>
      <c r="I23" s="20" t="s">
        <v>315</v>
      </c>
      <c r="J23" s="20" t="s">
        <v>61</v>
      </c>
      <c r="K23" s="113" t="s">
        <v>316</v>
      </c>
      <c r="L23" s="114" t="s">
        <v>317</v>
      </c>
      <c r="M23" s="113" t="s">
        <v>56</v>
      </c>
      <c r="N23" s="113" t="s">
        <v>318</v>
      </c>
      <c r="O23" s="113" t="s">
        <v>293</v>
      </c>
      <c r="P23" s="84" t="s">
        <v>319</v>
      </c>
    </row>
    <row r="24">
      <c r="A24" s="67" t="s">
        <v>61</v>
      </c>
      <c r="B24" s="115" t="s">
        <v>320</v>
      </c>
      <c r="C24" s="116" t="s">
        <v>321</v>
      </c>
      <c r="D24" s="70"/>
      <c r="E24" s="90" t="b">
        <v>1</v>
      </c>
      <c r="F24" s="117" t="s">
        <v>205</v>
      </c>
      <c r="G24" s="71" t="b">
        <v>1</v>
      </c>
      <c r="H24" s="13" t="s">
        <v>206</v>
      </c>
      <c r="I24" s="26" t="s">
        <v>315</v>
      </c>
      <c r="J24" s="116"/>
      <c r="K24" s="113" t="s">
        <v>316</v>
      </c>
      <c r="L24" s="114" t="s">
        <v>317</v>
      </c>
      <c r="M24" s="113" t="s">
        <v>56</v>
      </c>
      <c r="N24" s="113" t="s">
        <v>318</v>
      </c>
      <c r="O24" s="113" t="s">
        <v>293</v>
      </c>
      <c r="P24" s="118" t="s">
        <v>211</v>
      </c>
    </row>
    <row r="25">
      <c r="A25" s="67" t="s">
        <v>322</v>
      </c>
      <c r="B25" s="76" t="s">
        <v>323</v>
      </c>
      <c r="C25" s="76" t="s">
        <v>324</v>
      </c>
      <c r="D25" s="78"/>
      <c r="E25" s="110" t="b">
        <v>1</v>
      </c>
      <c r="F25" s="119" t="s">
        <v>40</v>
      </c>
      <c r="G25" s="112"/>
      <c r="H25" s="23" t="s">
        <v>206</v>
      </c>
      <c r="I25" s="20" t="s">
        <v>256</v>
      </c>
      <c r="J25" s="20"/>
      <c r="K25" s="20" t="s">
        <v>325</v>
      </c>
      <c r="L25" s="83" t="s">
        <v>326</v>
      </c>
      <c r="M25" s="20" t="s">
        <v>48</v>
      </c>
      <c r="N25" s="20" t="s">
        <v>209</v>
      </c>
      <c r="O25" s="20" t="s">
        <v>327</v>
      </c>
      <c r="P25" s="84" t="s">
        <v>236</v>
      </c>
    </row>
    <row r="26">
      <c r="A26" s="67" t="s">
        <v>47</v>
      </c>
      <c r="B26" s="68" t="s">
        <v>328</v>
      </c>
      <c r="C26" s="68" t="s">
        <v>329</v>
      </c>
      <c r="D26" s="70"/>
      <c r="E26" s="90" t="b">
        <v>1</v>
      </c>
      <c r="F26" s="15" t="s">
        <v>40</v>
      </c>
      <c r="G26" s="16"/>
      <c r="H26" s="13" t="s">
        <v>206</v>
      </c>
      <c r="I26" s="26" t="s">
        <v>330</v>
      </c>
      <c r="J26" s="26"/>
      <c r="K26" s="26" t="s">
        <v>331</v>
      </c>
      <c r="L26" s="74" t="s">
        <v>332</v>
      </c>
      <c r="M26" s="26" t="s">
        <v>48</v>
      </c>
      <c r="N26" s="26" t="s">
        <v>333</v>
      </c>
      <c r="O26" s="26" t="s">
        <v>327</v>
      </c>
      <c r="P26" s="75" t="s">
        <v>236</v>
      </c>
    </row>
    <row r="27">
      <c r="A27" s="67" t="s">
        <v>123</v>
      </c>
      <c r="B27" s="120" t="s">
        <v>334</v>
      </c>
      <c r="C27" s="120" t="s">
        <v>335</v>
      </c>
      <c r="D27" s="121"/>
      <c r="E27" s="110" t="b">
        <v>0</v>
      </c>
      <c r="F27" s="111"/>
      <c r="G27" s="122"/>
      <c r="H27" s="123" t="s">
        <v>336</v>
      </c>
      <c r="I27" s="20"/>
      <c r="J27" s="82"/>
      <c r="K27" s="20" t="s">
        <v>337</v>
      </c>
      <c r="L27" s="83" t="s">
        <v>338</v>
      </c>
      <c r="M27" s="20" t="s">
        <v>38</v>
      </c>
      <c r="N27" s="124" t="s">
        <v>219</v>
      </c>
      <c r="O27" s="105" t="s">
        <v>339</v>
      </c>
      <c r="P27" s="125" t="s">
        <v>309</v>
      </c>
    </row>
    <row r="28">
      <c r="A28" s="67" t="s">
        <v>340</v>
      </c>
      <c r="B28" s="68" t="s">
        <v>341</v>
      </c>
      <c r="C28" s="68" t="s">
        <v>342</v>
      </c>
      <c r="D28" s="70"/>
      <c r="E28" s="71" t="b">
        <v>0</v>
      </c>
      <c r="F28" s="95"/>
      <c r="G28" s="16"/>
      <c r="H28" s="13" t="s">
        <v>206</v>
      </c>
      <c r="I28" s="48"/>
      <c r="J28" s="26" t="s">
        <v>123</v>
      </c>
      <c r="K28" s="26" t="s">
        <v>337</v>
      </c>
      <c r="L28" s="74" t="s">
        <v>338</v>
      </c>
      <c r="M28" s="26" t="s">
        <v>38</v>
      </c>
      <c r="N28" s="124" t="s">
        <v>219</v>
      </c>
      <c r="O28" s="105" t="s">
        <v>339</v>
      </c>
      <c r="P28" s="75" t="s">
        <v>260</v>
      </c>
    </row>
    <row r="29">
      <c r="A29" s="67" t="s">
        <v>343</v>
      </c>
      <c r="B29" s="76" t="s">
        <v>344</v>
      </c>
      <c r="C29" s="76" t="s">
        <v>345</v>
      </c>
      <c r="D29" s="78"/>
      <c r="E29" s="92" t="b">
        <v>0</v>
      </c>
      <c r="F29" s="93"/>
      <c r="G29" s="94"/>
      <c r="H29" s="23" t="s">
        <v>336</v>
      </c>
      <c r="I29" s="20" t="s">
        <v>346</v>
      </c>
      <c r="J29" s="20"/>
      <c r="K29" s="20" t="s">
        <v>347</v>
      </c>
      <c r="L29" s="83" t="s">
        <v>338</v>
      </c>
      <c r="M29" s="20" t="s">
        <v>38</v>
      </c>
      <c r="N29" s="20" t="s">
        <v>348</v>
      </c>
      <c r="O29" s="20" t="s">
        <v>349</v>
      </c>
      <c r="P29" s="84" t="s">
        <v>236</v>
      </c>
    </row>
    <row r="30">
      <c r="A30" s="67" t="s">
        <v>350</v>
      </c>
      <c r="B30" s="68" t="s">
        <v>351</v>
      </c>
      <c r="C30" s="68" t="s">
        <v>352</v>
      </c>
      <c r="D30" s="70"/>
      <c r="E30" s="71" t="b">
        <v>1</v>
      </c>
      <c r="F30" s="72" t="s">
        <v>40</v>
      </c>
      <c r="G30" s="16"/>
      <c r="H30" s="13" t="s">
        <v>224</v>
      </c>
      <c r="I30" s="48"/>
      <c r="J30" s="26"/>
      <c r="K30" s="26"/>
      <c r="L30" s="74" t="s">
        <v>287</v>
      </c>
      <c r="M30" s="26" t="s">
        <v>38</v>
      </c>
      <c r="N30" s="26" t="s">
        <v>209</v>
      </c>
      <c r="O30" s="26" t="s">
        <v>210</v>
      </c>
      <c r="P30" s="75" t="s">
        <v>353</v>
      </c>
    </row>
    <row r="31">
      <c r="A31" s="67" t="s">
        <v>354</v>
      </c>
      <c r="B31" s="76" t="s">
        <v>355</v>
      </c>
      <c r="C31" s="76" t="s">
        <v>356</v>
      </c>
      <c r="D31" s="78"/>
      <c r="E31" s="92" t="b">
        <v>1</v>
      </c>
      <c r="F31" s="97" t="s">
        <v>205</v>
      </c>
      <c r="G31" s="109" t="b">
        <v>1</v>
      </c>
      <c r="H31" s="23" t="s">
        <v>224</v>
      </c>
      <c r="I31" s="20" t="s">
        <v>275</v>
      </c>
      <c r="J31" s="20"/>
      <c r="K31" s="20" t="s">
        <v>357</v>
      </c>
      <c r="L31" s="83" t="s">
        <v>354</v>
      </c>
      <c r="M31" s="20" t="s">
        <v>15</v>
      </c>
      <c r="N31" s="20" t="s">
        <v>209</v>
      </c>
      <c r="O31" s="20" t="s">
        <v>358</v>
      </c>
      <c r="P31" s="84" t="s">
        <v>211</v>
      </c>
    </row>
    <row r="32">
      <c r="A32" s="67" t="s">
        <v>359</v>
      </c>
      <c r="B32" s="68" t="s">
        <v>360</v>
      </c>
      <c r="C32" s="68" t="s">
        <v>361</v>
      </c>
      <c r="D32" s="70"/>
      <c r="E32" s="126" t="b">
        <v>1</v>
      </c>
      <c r="F32" s="127" t="s">
        <v>205</v>
      </c>
      <c r="G32" s="128" t="b">
        <v>1</v>
      </c>
      <c r="H32" s="13" t="s">
        <v>206</v>
      </c>
      <c r="I32" s="26" t="s">
        <v>362</v>
      </c>
      <c r="J32" s="26"/>
      <c r="K32" s="26" t="s">
        <v>363</v>
      </c>
      <c r="L32" s="74" t="s">
        <v>287</v>
      </c>
      <c r="M32" s="26" t="s">
        <v>38</v>
      </c>
      <c r="N32" s="26" t="s">
        <v>209</v>
      </c>
      <c r="O32" s="26" t="s">
        <v>358</v>
      </c>
      <c r="P32" s="75" t="s">
        <v>319</v>
      </c>
    </row>
    <row r="33">
      <c r="A33" s="67" t="s">
        <v>364</v>
      </c>
      <c r="B33" s="76" t="s">
        <v>365</v>
      </c>
      <c r="D33" s="78"/>
      <c r="E33" s="126" t="b">
        <v>1</v>
      </c>
      <c r="F33" s="127" t="s">
        <v>205</v>
      </c>
      <c r="G33" s="109" t="b">
        <v>0</v>
      </c>
      <c r="H33" s="23" t="s">
        <v>206</v>
      </c>
      <c r="I33" s="45"/>
      <c r="J33" s="20"/>
      <c r="K33" s="83" t="s">
        <v>366</v>
      </c>
      <c r="L33" s="83" t="s">
        <v>287</v>
      </c>
      <c r="M33" s="20" t="s">
        <v>38</v>
      </c>
      <c r="N33" s="20" t="s">
        <v>209</v>
      </c>
      <c r="O33" s="20" t="s">
        <v>210</v>
      </c>
      <c r="P33" s="129" t="s">
        <v>309</v>
      </c>
    </row>
    <row r="34">
      <c r="A34" s="67" t="s">
        <v>156</v>
      </c>
      <c r="B34" s="68" t="s">
        <v>367</v>
      </c>
      <c r="D34" s="70"/>
      <c r="E34" s="92" t="b">
        <v>0</v>
      </c>
      <c r="F34" s="130"/>
      <c r="G34" s="16"/>
      <c r="H34" s="13" t="s">
        <v>215</v>
      </c>
      <c r="I34" s="26" t="s">
        <v>256</v>
      </c>
      <c r="J34" s="26"/>
      <c r="K34" s="131" t="s">
        <v>368</v>
      </c>
      <c r="L34" s="132" t="s">
        <v>369</v>
      </c>
      <c r="M34" s="131" t="s">
        <v>48</v>
      </c>
      <c r="N34" s="131" t="s">
        <v>219</v>
      </c>
      <c r="O34" s="131" t="s">
        <v>327</v>
      </c>
      <c r="P34" s="133" t="s">
        <v>211</v>
      </c>
    </row>
    <row r="35">
      <c r="A35" s="67" t="s">
        <v>370</v>
      </c>
      <c r="B35" s="76" t="s">
        <v>371</v>
      </c>
      <c r="D35" s="78"/>
      <c r="E35" s="92" t="b">
        <v>0</v>
      </c>
      <c r="F35" s="93"/>
      <c r="G35" s="94"/>
      <c r="H35" s="23" t="s">
        <v>230</v>
      </c>
      <c r="I35" s="45"/>
      <c r="J35" s="20" t="s">
        <v>372</v>
      </c>
      <c r="K35" s="20" t="s">
        <v>373</v>
      </c>
      <c r="L35" s="83" t="s">
        <v>374</v>
      </c>
      <c r="M35" s="20" t="s">
        <v>15</v>
      </c>
      <c r="N35" s="20" t="s">
        <v>219</v>
      </c>
      <c r="O35" s="20" t="s">
        <v>375</v>
      </c>
      <c r="P35" s="84" t="s">
        <v>376</v>
      </c>
    </row>
    <row r="36">
      <c r="A36" s="67" t="s">
        <v>377</v>
      </c>
      <c r="B36" s="68" t="s">
        <v>378</v>
      </c>
      <c r="C36" s="68" t="s">
        <v>379</v>
      </c>
      <c r="D36" s="70"/>
      <c r="E36" s="71" t="b">
        <v>1</v>
      </c>
      <c r="F36" s="72" t="s">
        <v>205</v>
      </c>
      <c r="G36" s="11" t="b">
        <v>1</v>
      </c>
      <c r="H36" s="13" t="s">
        <v>206</v>
      </c>
      <c r="I36" s="48"/>
      <c r="J36" s="26"/>
      <c r="K36" s="26"/>
      <c r="L36" s="74" t="s">
        <v>287</v>
      </c>
      <c r="M36" s="26" t="s">
        <v>38</v>
      </c>
      <c r="N36" s="26" t="s">
        <v>209</v>
      </c>
      <c r="O36" s="26" t="s">
        <v>210</v>
      </c>
      <c r="P36" s="75" t="s">
        <v>319</v>
      </c>
    </row>
    <row r="37">
      <c r="A37" s="67" t="s">
        <v>380</v>
      </c>
      <c r="B37" s="134" t="s">
        <v>381</v>
      </c>
      <c r="C37" s="134" t="s">
        <v>382</v>
      </c>
      <c r="D37" s="78"/>
      <c r="E37" s="92" t="b">
        <v>1</v>
      </c>
      <c r="F37" s="97" t="s">
        <v>40</v>
      </c>
      <c r="G37" s="94"/>
      <c r="H37" s="23" t="s">
        <v>206</v>
      </c>
      <c r="I37" s="20" t="s">
        <v>383</v>
      </c>
      <c r="J37" s="20"/>
      <c r="K37" s="83" t="s">
        <v>384</v>
      </c>
      <c r="L37" s="135" t="s">
        <v>385</v>
      </c>
      <c r="M37" s="105" t="s">
        <v>15</v>
      </c>
      <c r="N37" s="105" t="s">
        <v>386</v>
      </c>
      <c r="O37" s="136" t="s">
        <v>293</v>
      </c>
      <c r="P37" s="137" t="s">
        <v>387</v>
      </c>
    </row>
    <row r="38">
      <c r="A38" s="67" t="s">
        <v>147</v>
      </c>
      <c r="B38" s="68" t="s">
        <v>388</v>
      </c>
      <c r="C38" s="138" t="s">
        <v>389</v>
      </c>
      <c r="D38" s="70" t="s">
        <v>390</v>
      </c>
      <c r="E38" s="90" t="b">
        <v>0</v>
      </c>
      <c r="F38" s="91"/>
      <c r="G38" s="87"/>
      <c r="H38" s="13" t="s">
        <v>215</v>
      </c>
      <c r="I38" s="26" t="s">
        <v>391</v>
      </c>
      <c r="J38" s="26" t="s">
        <v>380</v>
      </c>
      <c r="K38" s="74" t="s">
        <v>384</v>
      </c>
      <c r="L38" s="74" t="s">
        <v>385</v>
      </c>
      <c r="M38" s="26" t="s">
        <v>15</v>
      </c>
      <c r="N38" s="26" t="s">
        <v>386</v>
      </c>
      <c r="O38" s="26" t="s">
        <v>293</v>
      </c>
      <c r="P38" s="137" t="s">
        <v>387</v>
      </c>
    </row>
    <row r="39">
      <c r="A39" s="67" t="s">
        <v>151</v>
      </c>
      <c r="B39" s="139" t="s">
        <v>392</v>
      </c>
      <c r="C39" s="139" t="s">
        <v>393</v>
      </c>
      <c r="D39" s="78"/>
      <c r="E39" s="126" t="b">
        <v>1</v>
      </c>
      <c r="F39" s="127" t="s">
        <v>205</v>
      </c>
      <c r="G39" s="109" t="b">
        <v>0</v>
      </c>
      <c r="H39" s="23" t="s">
        <v>206</v>
      </c>
      <c r="I39" s="20" t="s">
        <v>394</v>
      </c>
      <c r="J39" s="139"/>
      <c r="K39" s="140" t="s">
        <v>395</v>
      </c>
      <c r="L39" s="114" t="s">
        <v>317</v>
      </c>
      <c r="M39" s="105" t="s">
        <v>56</v>
      </c>
      <c r="N39" s="105" t="s">
        <v>209</v>
      </c>
      <c r="O39" s="105" t="s">
        <v>293</v>
      </c>
      <c r="P39" s="141" t="s">
        <v>211</v>
      </c>
    </row>
    <row r="40">
      <c r="A40" s="67" t="s">
        <v>55</v>
      </c>
      <c r="B40" s="68" t="s">
        <v>396</v>
      </c>
      <c r="C40" s="68" t="s">
        <v>397</v>
      </c>
      <c r="D40" s="70" t="s">
        <v>398</v>
      </c>
      <c r="E40" s="71" t="b">
        <v>0</v>
      </c>
      <c r="F40" s="95"/>
      <c r="G40" s="16"/>
      <c r="H40" s="13" t="s">
        <v>206</v>
      </c>
      <c r="I40" s="26" t="s">
        <v>394</v>
      </c>
      <c r="J40" s="26" t="s">
        <v>151</v>
      </c>
      <c r="K40" s="26" t="s">
        <v>395</v>
      </c>
      <c r="L40" s="74" t="s">
        <v>317</v>
      </c>
      <c r="M40" s="26" t="s">
        <v>56</v>
      </c>
      <c r="N40" s="26" t="s">
        <v>209</v>
      </c>
      <c r="O40" s="26" t="s">
        <v>293</v>
      </c>
      <c r="P40" s="142" t="s">
        <v>211</v>
      </c>
    </row>
    <row r="41">
      <c r="A41" s="67" t="s">
        <v>399</v>
      </c>
      <c r="B41" s="76" t="s">
        <v>400</v>
      </c>
      <c r="C41" s="76" t="s">
        <v>401</v>
      </c>
      <c r="D41" s="78"/>
      <c r="E41" s="92" t="b">
        <v>1</v>
      </c>
      <c r="F41" s="108" t="s">
        <v>402</v>
      </c>
      <c r="G41" s="94"/>
      <c r="H41" s="23" t="s">
        <v>224</v>
      </c>
      <c r="I41" s="20" t="s">
        <v>362</v>
      </c>
      <c r="J41" s="20"/>
      <c r="K41" s="20" t="s">
        <v>403</v>
      </c>
      <c r="L41" s="83" t="s">
        <v>287</v>
      </c>
      <c r="M41" s="20" t="s">
        <v>38</v>
      </c>
      <c r="N41" s="20" t="s">
        <v>209</v>
      </c>
      <c r="O41" s="20" t="s">
        <v>210</v>
      </c>
      <c r="P41" s="84" t="s">
        <v>319</v>
      </c>
    </row>
    <row r="42">
      <c r="A42" s="67" t="s">
        <v>404</v>
      </c>
      <c r="B42" s="68" t="s">
        <v>405</v>
      </c>
      <c r="C42" s="68" t="s">
        <v>406</v>
      </c>
      <c r="D42" s="70"/>
      <c r="E42" s="71" t="b">
        <v>1</v>
      </c>
      <c r="F42" s="72" t="s">
        <v>40</v>
      </c>
      <c r="G42" s="16"/>
      <c r="H42" s="13" t="s">
        <v>224</v>
      </c>
      <c r="I42" s="48"/>
      <c r="J42" s="26"/>
      <c r="K42" s="26" t="s">
        <v>407</v>
      </c>
      <c r="L42" s="74" t="s">
        <v>408</v>
      </c>
      <c r="M42" s="26" t="s">
        <v>38</v>
      </c>
      <c r="N42" s="26" t="s">
        <v>209</v>
      </c>
      <c r="O42" s="26" t="s">
        <v>210</v>
      </c>
      <c r="P42" s="75" t="s">
        <v>319</v>
      </c>
    </row>
    <row r="43">
      <c r="A43" s="67" t="s">
        <v>409</v>
      </c>
      <c r="B43" s="76" t="s">
        <v>410</v>
      </c>
      <c r="C43" s="76" t="s">
        <v>411</v>
      </c>
      <c r="D43" s="78" t="s">
        <v>412</v>
      </c>
      <c r="E43" s="79" t="b">
        <v>0</v>
      </c>
      <c r="F43" s="80"/>
      <c r="G43" s="81"/>
      <c r="H43" s="23" t="s">
        <v>413</v>
      </c>
      <c r="I43" s="20" t="s">
        <v>414</v>
      </c>
      <c r="J43" s="20" t="s">
        <v>415</v>
      </c>
      <c r="K43" s="137" t="s">
        <v>416</v>
      </c>
      <c r="L43" s="106" t="s">
        <v>219</v>
      </c>
      <c r="M43" s="105" t="s">
        <v>38</v>
      </c>
      <c r="N43" s="20" t="s">
        <v>209</v>
      </c>
      <c r="O43" s="105" t="s">
        <v>220</v>
      </c>
      <c r="P43" s="84" t="s">
        <v>236</v>
      </c>
    </row>
    <row r="44">
      <c r="A44" s="67" t="s">
        <v>417</v>
      </c>
      <c r="B44" s="138" t="s">
        <v>418</v>
      </c>
      <c r="C44" s="138" t="s">
        <v>419</v>
      </c>
      <c r="D44" s="70" t="s">
        <v>420</v>
      </c>
      <c r="E44" s="90" t="b">
        <v>1</v>
      </c>
      <c r="F44" s="143" t="s">
        <v>40</v>
      </c>
      <c r="G44" s="87"/>
      <c r="H44" s="13" t="s">
        <v>215</v>
      </c>
      <c r="I44" s="48"/>
      <c r="J44" s="26" t="s">
        <v>404</v>
      </c>
      <c r="K44" s="26" t="s">
        <v>407</v>
      </c>
      <c r="L44" s="74" t="s">
        <v>408</v>
      </c>
      <c r="M44" s="26" t="s">
        <v>38</v>
      </c>
      <c r="N44" s="26" t="s">
        <v>209</v>
      </c>
      <c r="O44" s="26" t="s">
        <v>210</v>
      </c>
      <c r="P44" s="75" t="s">
        <v>319</v>
      </c>
    </row>
    <row r="45">
      <c r="A45" s="67" t="s">
        <v>133</v>
      </c>
      <c r="B45" s="76" t="s">
        <v>421</v>
      </c>
      <c r="C45" s="76" t="s">
        <v>422</v>
      </c>
      <c r="D45" s="78"/>
      <c r="E45" s="92" t="b">
        <v>0</v>
      </c>
      <c r="F45" s="93"/>
      <c r="G45" s="94"/>
      <c r="H45" s="23" t="s">
        <v>423</v>
      </c>
      <c r="I45" s="20" t="s">
        <v>256</v>
      </c>
      <c r="J45" s="20" t="s">
        <v>424</v>
      </c>
      <c r="K45" s="20" t="s">
        <v>219</v>
      </c>
      <c r="L45" s="20" t="s">
        <v>219</v>
      </c>
      <c r="M45" s="20" t="s">
        <v>425</v>
      </c>
      <c r="N45" s="20" t="s">
        <v>333</v>
      </c>
      <c r="O45" s="20" t="s">
        <v>426</v>
      </c>
      <c r="P45" s="84" t="s">
        <v>211</v>
      </c>
    </row>
    <row r="46">
      <c r="A46" s="67" t="s">
        <v>427</v>
      </c>
      <c r="B46" s="68" t="s">
        <v>428</v>
      </c>
      <c r="C46" s="138" t="s">
        <v>429</v>
      </c>
      <c r="D46" s="70" t="s">
        <v>430</v>
      </c>
      <c r="E46" s="71" t="b">
        <v>1</v>
      </c>
      <c r="F46" s="72" t="s">
        <v>40</v>
      </c>
      <c r="G46" s="16"/>
      <c r="H46" s="13" t="s">
        <v>224</v>
      </c>
      <c r="I46" s="48"/>
      <c r="J46" s="26" t="s">
        <v>431</v>
      </c>
      <c r="K46" s="26" t="s">
        <v>432</v>
      </c>
      <c r="L46" s="74" t="s">
        <v>287</v>
      </c>
      <c r="M46" s="26" t="s">
        <v>38</v>
      </c>
      <c r="N46" s="26" t="s">
        <v>209</v>
      </c>
      <c r="O46" s="26" t="s">
        <v>210</v>
      </c>
      <c r="P46" s="75" t="s">
        <v>236</v>
      </c>
    </row>
    <row r="47">
      <c r="A47" s="67" t="s">
        <v>433</v>
      </c>
      <c r="C47" s="76" t="s">
        <v>434</v>
      </c>
      <c r="D47" s="78"/>
      <c r="E47" s="79" t="b">
        <v>1</v>
      </c>
      <c r="F47" s="144" t="s">
        <v>205</v>
      </c>
      <c r="G47" s="79"/>
      <c r="H47" s="23" t="s">
        <v>206</v>
      </c>
      <c r="I47" s="45"/>
      <c r="J47" s="20"/>
      <c r="K47" s="20" t="s">
        <v>435</v>
      </c>
      <c r="L47" s="83" t="s">
        <v>436</v>
      </c>
      <c r="M47" s="20" t="s">
        <v>56</v>
      </c>
      <c r="N47" s="20" t="s">
        <v>209</v>
      </c>
      <c r="O47" s="20" t="s">
        <v>293</v>
      </c>
      <c r="P47" s="84" t="s">
        <v>211</v>
      </c>
    </row>
    <row r="48">
      <c r="A48" s="67" t="s">
        <v>118</v>
      </c>
      <c r="B48" s="68" t="s">
        <v>437</v>
      </c>
      <c r="C48" s="68" t="s">
        <v>438</v>
      </c>
      <c r="D48" s="70"/>
      <c r="E48" s="90" t="b">
        <v>1</v>
      </c>
      <c r="F48" s="15" t="s">
        <v>205</v>
      </c>
      <c r="G48" s="11" t="b">
        <v>1</v>
      </c>
      <c r="H48" s="13" t="s">
        <v>224</v>
      </c>
      <c r="I48" s="48"/>
      <c r="J48" s="26"/>
      <c r="K48" s="26" t="s">
        <v>439</v>
      </c>
      <c r="L48" s="74" t="s">
        <v>287</v>
      </c>
      <c r="M48" s="26" t="s">
        <v>38</v>
      </c>
      <c r="N48" s="26" t="s">
        <v>209</v>
      </c>
      <c r="O48" s="26" t="s">
        <v>210</v>
      </c>
      <c r="P48" s="75" t="s">
        <v>236</v>
      </c>
    </row>
    <row r="49">
      <c r="A49" s="67" t="s">
        <v>140</v>
      </c>
      <c r="B49" s="145" t="s">
        <v>231</v>
      </c>
      <c r="C49" s="134" t="s">
        <v>440</v>
      </c>
      <c r="D49" s="78"/>
      <c r="E49" s="90" t="b">
        <v>1</v>
      </c>
      <c r="F49" s="15" t="s">
        <v>205</v>
      </c>
      <c r="G49" s="11" t="b">
        <v>1</v>
      </c>
      <c r="H49" s="23" t="s">
        <v>215</v>
      </c>
      <c r="I49" s="20" t="s">
        <v>414</v>
      </c>
      <c r="J49" s="121"/>
      <c r="K49" s="121" t="s">
        <v>441</v>
      </c>
      <c r="L49" s="136" t="s">
        <v>442</v>
      </c>
      <c r="M49" s="105" t="s">
        <v>38</v>
      </c>
      <c r="N49" s="105" t="s">
        <v>209</v>
      </c>
      <c r="O49" s="105" t="s">
        <v>443</v>
      </c>
      <c r="P49" s="137" t="s">
        <v>387</v>
      </c>
    </row>
    <row r="50">
      <c r="A50" s="67" t="s">
        <v>444</v>
      </c>
      <c r="B50" s="146" t="s">
        <v>445</v>
      </c>
      <c r="C50" s="146" t="s">
        <v>446</v>
      </c>
      <c r="D50" s="70"/>
      <c r="E50" s="71" t="b">
        <v>1</v>
      </c>
      <c r="F50" s="72" t="s">
        <v>205</v>
      </c>
      <c r="G50" s="11" t="b">
        <v>0</v>
      </c>
      <c r="H50" s="13" t="s">
        <v>206</v>
      </c>
      <c r="I50" s="48"/>
      <c r="J50" s="146"/>
      <c r="K50" s="147" t="s">
        <v>447</v>
      </c>
      <c r="L50" s="148" t="s">
        <v>317</v>
      </c>
      <c r="M50" s="147" t="s">
        <v>56</v>
      </c>
      <c r="N50" s="147" t="s">
        <v>448</v>
      </c>
      <c r="O50" s="147" t="s">
        <v>293</v>
      </c>
      <c r="P50" s="149" t="s">
        <v>211</v>
      </c>
    </row>
    <row r="51">
      <c r="A51" s="67" t="s">
        <v>449</v>
      </c>
      <c r="B51" s="76" t="s">
        <v>450</v>
      </c>
      <c r="C51" s="76" t="s">
        <v>451</v>
      </c>
      <c r="D51" s="78"/>
      <c r="E51" s="92" t="b">
        <v>0</v>
      </c>
      <c r="F51" s="104"/>
      <c r="G51" s="94"/>
      <c r="H51" s="23" t="s">
        <v>206</v>
      </c>
      <c r="I51" s="20" t="s">
        <v>256</v>
      </c>
      <c r="J51" s="20"/>
      <c r="K51" s="20" t="s">
        <v>452</v>
      </c>
      <c r="L51" s="83" t="s">
        <v>453</v>
      </c>
      <c r="M51" s="20" t="s">
        <v>56</v>
      </c>
      <c r="N51" s="20" t="s">
        <v>219</v>
      </c>
      <c r="O51" s="20" t="s">
        <v>293</v>
      </c>
      <c r="P51" s="84" t="s">
        <v>211</v>
      </c>
    </row>
    <row r="52">
      <c r="A52" s="67" t="s">
        <v>454</v>
      </c>
      <c r="B52" s="68" t="s">
        <v>455</v>
      </c>
      <c r="C52" s="68" t="s">
        <v>456</v>
      </c>
      <c r="D52" s="70"/>
      <c r="E52" s="92" t="b">
        <v>0</v>
      </c>
      <c r="F52" s="150"/>
      <c r="G52" s="151"/>
      <c r="H52" s="13" t="s">
        <v>215</v>
      </c>
      <c r="I52" s="26" t="s">
        <v>414</v>
      </c>
      <c r="J52" s="26"/>
      <c r="K52" s="26" t="s">
        <v>219</v>
      </c>
      <c r="L52" s="74" t="s">
        <v>326</v>
      </c>
      <c r="M52" s="131" t="s">
        <v>48</v>
      </c>
      <c r="N52" s="26" t="s">
        <v>219</v>
      </c>
      <c r="O52" s="26" t="s">
        <v>327</v>
      </c>
      <c r="P52" s="75" t="s">
        <v>457</v>
      </c>
    </row>
    <row r="53">
      <c r="A53" s="67" t="s">
        <v>458</v>
      </c>
      <c r="B53" s="76" t="s">
        <v>459</v>
      </c>
      <c r="C53" s="76" t="s">
        <v>460</v>
      </c>
      <c r="D53" s="78"/>
      <c r="E53" s="92" t="b">
        <v>0</v>
      </c>
      <c r="F53" s="93"/>
      <c r="G53" s="94"/>
      <c r="H53" s="23" t="s">
        <v>206</v>
      </c>
      <c r="I53" s="45"/>
      <c r="J53" s="20"/>
      <c r="K53" s="20" t="s">
        <v>461</v>
      </c>
      <c r="L53" s="83" t="s">
        <v>326</v>
      </c>
      <c r="M53" s="20" t="s">
        <v>48</v>
      </c>
      <c r="N53" s="20" t="s">
        <v>219</v>
      </c>
      <c r="O53" s="20" t="s">
        <v>327</v>
      </c>
      <c r="P53" s="84" t="s">
        <v>211</v>
      </c>
    </row>
    <row r="54">
      <c r="A54" s="67" t="s">
        <v>462</v>
      </c>
      <c r="B54" s="68" t="s">
        <v>463</v>
      </c>
      <c r="D54" s="70" t="s">
        <v>464</v>
      </c>
      <c r="E54" s="90" t="b">
        <v>0</v>
      </c>
      <c r="F54" s="130"/>
      <c r="G54" s="16"/>
      <c r="H54" s="13" t="s">
        <v>215</v>
      </c>
      <c r="I54" s="48"/>
      <c r="J54" s="26" t="s">
        <v>465</v>
      </c>
      <c r="K54" s="26" t="s">
        <v>466</v>
      </c>
      <c r="L54" s="74" t="s">
        <v>467</v>
      </c>
      <c r="M54" s="26" t="s">
        <v>56</v>
      </c>
      <c r="N54" s="148" t="s">
        <v>386</v>
      </c>
      <c r="O54" s="26" t="s">
        <v>293</v>
      </c>
      <c r="P54" s="75" t="s">
        <v>211</v>
      </c>
    </row>
    <row r="55">
      <c r="A55" s="67" t="s">
        <v>468</v>
      </c>
      <c r="B55" s="76" t="s">
        <v>469</v>
      </c>
      <c r="C55" s="76" t="s">
        <v>470</v>
      </c>
      <c r="D55" s="78"/>
      <c r="E55" s="92" t="b">
        <v>0</v>
      </c>
      <c r="F55" s="104"/>
      <c r="G55" s="94"/>
      <c r="H55" s="23" t="s">
        <v>224</v>
      </c>
      <c r="I55" s="20" t="s">
        <v>256</v>
      </c>
      <c r="J55" s="20" t="s">
        <v>471</v>
      </c>
      <c r="K55" s="20" t="s">
        <v>219</v>
      </c>
      <c r="L55" s="83" t="s">
        <v>326</v>
      </c>
      <c r="M55" s="20" t="s">
        <v>48</v>
      </c>
      <c r="N55" s="20" t="s">
        <v>219</v>
      </c>
      <c r="O55" s="20" t="s">
        <v>327</v>
      </c>
      <c r="P55" s="84" t="s">
        <v>211</v>
      </c>
    </row>
    <row r="56">
      <c r="A56" s="67" t="s">
        <v>472</v>
      </c>
      <c r="B56" s="68" t="s">
        <v>473</v>
      </c>
      <c r="C56" s="68" t="s">
        <v>474</v>
      </c>
      <c r="D56" s="70"/>
      <c r="E56" s="90" t="b">
        <v>1</v>
      </c>
      <c r="F56" s="15" t="s">
        <v>205</v>
      </c>
      <c r="G56" s="11" t="b">
        <v>1</v>
      </c>
      <c r="H56" s="13" t="s">
        <v>206</v>
      </c>
      <c r="I56" s="26" t="s">
        <v>275</v>
      </c>
      <c r="J56" s="26"/>
      <c r="K56" s="26" t="s">
        <v>475</v>
      </c>
      <c r="L56" s="74" t="s">
        <v>476</v>
      </c>
      <c r="M56" s="26" t="s">
        <v>477</v>
      </c>
      <c r="N56" s="26" t="s">
        <v>209</v>
      </c>
      <c r="O56" s="26" t="s">
        <v>293</v>
      </c>
      <c r="P56" s="75" t="s">
        <v>319</v>
      </c>
    </row>
    <row r="57">
      <c r="A57" s="67" t="s">
        <v>478</v>
      </c>
      <c r="B57" s="76" t="s">
        <v>479</v>
      </c>
      <c r="C57" s="76" t="s">
        <v>480</v>
      </c>
      <c r="D57" s="78"/>
      <c r="E57" s="92" t="b">
        <v>1</v>
      </c>
      <c r="F57" s="97" t="s">
        <v>205</v>
      </c>
      <c r="G57" s="109" t="b">
        <v>0</v>
      </c>
      <c r="H57" s="23" t="s">
        <v>206</v>
      </c>
      <c r="I57" s="20" t="s">
        <v>275</v>
      </c>
      <c r="J57" s="20"/>
      <c r="K57" s="20" t="s">
        <v>481</v>
      </c>
      <c r="L57" s="83" t="s">
        <v>482</v>
      </c>
      <c r="M57" s="20" t="s">
        <v>15</v>
      </c>
      <c r="N57" s="20" t="s">
        <v>209</v>
      </c>
      <c r="O57" s="20" t="s">
        <v>483</v>
      </c>
      <c r="P57" s="84" t="s">
        <v>211</v>
      </c>
    </row>
    <row r="58">
      <c r="A58" s="67" t="s">
        <v>484</v>
      </c>
      <c r="B58" s="68" t="s">
        <v>485</v>
      </c>
      <c r="C58" s="68" t="s">
        <v>486</v>
      </c>
      <c r="D58" s="70"/>
      <c r="E58" s="71" t="b">
        <v>1</v>
      </c>
      <c r="F58" s="72" t="s">
        <v>40</v>
      </c>
      <c r="G58" s="16"/>
      <c r="H58" s="13" t="s">
        <v>206</v>
      </c>
      <c r="I58" s="26" t="s">
        <v>285</v>
      </c>
      <c r="J58" s="26"/>
      <c r="K58" s="26" t="s">
        <v>487</v>
      </c>
      <c r="L58" s="74" t="s">
        <v>219</v>
      </c>
      <c r="M58" s="26" t="s">
        <v>15</v>
      </c>
      <c r="N58" s="26" t="s">
        <v>209</v>
      </c>
      <c r="O58" s="26" t="s">
        <v>488</v>
      </c>
      <c r="P58" s="75" t="s">
        <v>236</v>
      </c>
    </row>
    <row r="59" ht="23.25" customHeight="1">
      <c r="A59" s="67" t="s">
        <v>107</v>
      </c>
      <c r="B59" s="116" t="s">
        <v>489</v>
      </c>
      <c r="C59" s="116" t="s">
        <v>490</v>
      </c>
      <c r="D59" s="78"/>
      <c r="E59" s="79" t="b">
        <v>1</v>
      </c>
      <c r="F59" s="108" t="s">
        <v>205</v>
      </c>
      <c r="G59" s="109" t="b">
        <v>1</v>
      </c>
      <c r="H59" s="23" t="s">
        <v>224</v>
      </c>
      <c r="I59" s="152"/>
      <c r="J59" s="139"/>
      <c r="K59" s="136" t="s">
        <v>491</v>
      </c>
      <c r="L59" s="83" t="s">
        <v>219</v>
      </c>
      <c r="M59" s="105" t="s">
        <v>492</v>
      </c>
      <c r="N59" s="105" t="s">
        <v>209</v>
      </c>
      <c r="O59" s="105" t="s">
        <v>493</v>
      </c>
      <c r="P59" s="153" t="s">
        <v>319</v>
      </c>
    </row>
    <row r="60">
      <c r="A60" s="67" t="s">
        <v>494</v>
      </c>
      <c r="B60" s="138" t="s">
        <v>495</v>
      </c>
      <c r="C60" s="68" t="s">
        <v>496</v>
      </c>
      <c r="D60" s="70"/>
      <c r="E60" s="154" t="b">
        <v>1</v>
      </c>
      <c r="F60" s="155" t="s">
        <v>40</v>
      </c>
      <c r="G60" s="156"/>
      <c r="H60" s="13" t="s">
        <v>206</v>
      </c>
      <c r="I60" s="48"/>
      <c r="J60" s="26"/>
      <c r="K60" s="26" t="s">
        <v>497</v>
      </c>
      <c r="L60" s="74" t="s">
        <v>498</v>
      </c>
      <c r="M60" s="26" t="s">
        <v>38</v>
      </c>
      <c r="N60" s="26" t="s">
        <v>209</v>
      </c>
      <c r="O60" s="26" t="s">
        <v>210</v>
      </c>
      <c r="P60" s="75" t="s">
        <v>319</v>
      </c>
    </row>
    <row r="61">
      <c r="A61" s="67" t="s">
        <v>499</v>
      </c>
      <c r="B61" s="76" t="s">
        <v>500</v>
      </c>
      <c r="C61" s="76" t="s">
        <v>501</v>
      </c>
      <c r="D61" s="78"/>
      <c r="E61" s="157" t="b">
        <v>1</v>
      </c>
      <c r="F61" s="157" t="s">
        <v>205</v>
      </c>
      <c r="G61" s="157" t="b">
        <v>0</v>
      </c>
      <c r="H61" s="23" t="s">
        <v>206</v>
      </c>
      <c r="I61" s="20" t="s">
        <v>394</v>
      </c>
      <c r="J61" s="20"/>
      <c r="K61" s="20" t="s">
        <v>502</v>
      </c>
      <c r="L61" s="83" t="s">
        <v>338</v>
      </c>
      <c r="M61" s="20" t="s">
        <v>56</v>
      </c>
      <c r="N61" s="20" t="s">
        <v>209</v>
      </c>
      <c r="O61" s="20" t="s">
        <v>293</v>
      </c>
      <c r="P61" s="84" t="s">
        <v>211</v>
      </c>
    </row>
    <row r="62">
      <c r="A62" s="67" t="s">
        <v>503</v>
      </c>
      <c r="B62" s="158" t="s">
        <v>504</v>
      </c>
      <c r="C62" s="158" t="s">
        <v>505</v>
      </c>
      <c r="D62" s="70"/>
      <c r="E62" s="154" t="b">
        <v>1</v>
      </c>
      <c r="F62" s="155" t="s">
        <v>40</v>
      </c>
      <c r="G62" s="159"/>
      <c r="H62" s="13" t="s">
        <v>314</v>
      </c>
      <c r="I62" s="115"/>
      <c r="J62" s="116"/>
      <c r="K62" s="160" t="s">
        <v>506</v>
      </c>
      <c r="L62" s="114" t="s">
        <v>507</v>
      </c>
      <c r="M62" s="161" t="s">
        <v>15</v>
      </c>
      <c r="N62" s="161" t="s">
        <v>209</v>
      </c>
      <c r="O62" s="161" t="s">
        <v>246</v>
      </c>
      <c r="P62" s="75" t="s">
        <v>236</v>
      </c>
    </row>
    <row r="63">
      <c r="A63" s="162" t="s">
        <v>508</v>
      </c>
      <c r="B63" s="163" t="s">
        <v>509</v>
      </c>
      <c r="C63" s="163" t="s">
        <v>510</v>
      </c>
      <c r="D63" s="164"/>
      <c r="E63" s="165" t="b">
        <v>1</v>
      </c>
      <c r="F63" s="165" t="s">
        <v>205</v>
      </c>
      <c r="G63" s="165" t="b">
        <v>1</v>
      </c>
      <c r="H63" s="166" t="s">
        <v>224</v>
      </c>
      <c r="I63" s="167"/>
      <c r="J63" s="168"/>
      <c r="K63" s="168" t="s">
        <v>511</v>
      </c>
      <c r="L63" s="169" t="s">
        <v>287</v>
      </c>
      <c r="M63" s="168" t="s">
        <v>38</v>
      </c>
      <c r="N63" s="168" t="s">
        <v>512</v>
      </c>
      <c r="O63" s="168" t="s">
        <v>210</v>
      </c>
      <c r="P63" s="170" t="s">
        <v>319</v>
      </c>
    </row>
  </sheetData>
  <dataValidations>
    <dataValidation type="list" allowBlank="1" sqref="H2:H63">
      <formula1>"Challenge,Benchmark,Data Collection,Stand-Alone Dataset"</formula1>
    </dataValidation>
    <dataValidation type="list" allowBlank="1" sqref="F2:F63">
      <formula1>"Patient-Level,Summary Statistics,Task/Data Description,Binned Patient-Level"</formula1>
    </dataValidation>
    <dataValidation type="list" allowBlank="1" sqref="P2:P63">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E2:E63 G2:G63">
      <formula1>"TRUE,FALSE"</formula1>
    </dataValidation>
  </dataValidations>
  <hyperlinks>
    <hyperlink r:id="rId1" ref="B2"/>
    <hyperlink r:id="rId2" ref="B3"/>
    <hyperlink r:id="rId3" ref="C3"/>
    <hyperlink r:id="rId4" ref="B4"/>
    <hyperlink r:id="rId5" ref="C4"/>
    <hyperlink r:id="rId6" location=".Y0OOCOxBztM" ref="B5"/>
    <hyperlink r:id="rId7" ref="C5"/>
    <hyperlink r:id="rId8" ref="B6"/>
    <hyperlink r:id="rId9" ref="C6"/>
    <hyperlink r:id="rId10" ref="B7"/>
    <hyperlink r:id="rId11" ref="C7"/>
    <hyperlink r:id="rId12" ref="B8"/>
    <hyperlink r:id="rId13" ref="C8"/>
    <hyperlink r:id="rId14" ref="B9"/>
    <hyperlink r:id="rId15" ref="C9"/>
    <hyperlink r:id="rId16" ref="B12"/>
    <hyperlink r:id="rId17" ref="C12"/>
    <hyperlink r:id="rId18" ref="B13"/>
    <hyperlink r:id="rId19" ref="B14"/>
    <hyperlink r:id="rId20" ref="C14"/>
    <hyperlink r:id="rId21" ref="B15"/>
    <hyperlink r:id="rId22" ref="C15"/>
    <hyperlink r:id="rId23" ref="B16"/>
    <hyperlink r:id="rId24" ref="C16"/>
    <hyperlink r:id="rId25" ref="B17"/>
    <hyperlink r:id="rId26" ref="C17"/>
    <hyperlink r:id="rId27" ref="B18"/>
    <hyperlink r:id="rId28" ref="C18"/>
    <hyperlink r:id="rId29" ref="B19"/>
    <hyperlink r:id="rId30" location="sec0002" ref="C19"/>
    <hyperlink r:id="rId31" ref="B20"/>
    <hyperlink r:id="rId32" location="sec6" ref="C20"/>
    <hyperlink r:id="rId33" ref="B21"/>
    <hyperlink r:id="rId34" ref="C21"/>
    <hyperlink r:id="rId35" ref="B22"/>
    <hyperlink r:id="rId36" ref="C22"/>
    <hyperlink r:id="rId37" ref="B23"/>
    <hyperlink r:id="rId38" ref="C23"/>
    <hyperlink r:id="rId39" ref="B24"/>
    <hyperlink r:id="rId40" ref="C24"/>
    <hyperlink r:id="rId41" ref="B25"/>
    <hyperlink r:id="rId42" ref="C25"/>
    <hyperlink r:id="rId43" ref="B26"/>
    <hyperlink r:id="rId44" ref="C26"/>
    <hyperlink r:id="rId45" ref="B27"/>
    <hyperlink r:id="rId46" ref="C27"/>
    <hyperlink r:id="rId47" ref="B28"/>
    <hyperlink r:id="rId48" ref="C28"/>
    <hyperlink r:id="rId49" ref="B29"/>
    <hyperlink r:id="rId50" ref="C29"/>
    <hyperlink r:id="rId51" ref="B30"/>
    <hyperlink r:id="rId52" ref="C30"/>
    <hyperlink r:id="rId53" ref="B31"/>
    <hyperlink r:id="rId54" location="Sec9" ref="C31"/>
    <hyperlink r:id="rId55" ref="B32"/>
    <hyperlink r:id="rId56" ref="C32"/>
    <hyperlink r:id="rId57" ref="B33"/>
    <hyperlink r:id="rId58" ref="B34"/>
    <hyperlink r:id="rId59" ref="B35"/>
    <hyperlink r:id="rId60" ref="B36"/>
    <hyperlink r:id="rId61" ref="C36"/>
    <hyperlink r:id="rId62" ref="B37"/>
    <hyperlink r:id="rId63" ref="C37"/>
    <hyperlink r:id="rId64" ref="B38"/>
    <hyperlink r:id="rId65" ref="C38"/>
    <hyperlink r:id="rId66" ref="B39"/>
    <hyperlink r:id="rId67" ref="C39"/>
    <hyperlink r:id="rId68" ref="B40"/>
    <hyperlink r:id="rId69" ref="C40"/>
    <hyperlink r:id="rId70" ref="B41"/>
    <hyperlink r:id="rId71" ref="C41"/>
    <hyperlink r:id="rId72" ref="B42"/>
    <hyperlink r:id="rId73" ref="C42"/>
    <hyperlink r:id="rId74" ref="B43"/>
    <hyperlink r:id="rId75" ref="C43"/>
    <hyperlink r:id="rId76" ref="B44"/>
    <hyperlink r:id="rId77" ref="C44"/>
    <hyperlink r:id="rId78" ref="B45"/>
    <hyperlink r:id="rId79" ref="C45"/>
    <hyperlink r:id="rId80" ref="B46"/>
    <hyperlink r:id="rId81" ref="C46"/>
    <hyperlink r:id="rId82" ref="C47"/>
    <hyperlink r:id="rId83" ref="B48"/>
    <hyperlink r:id="rId84" ref="C48"/>
    <hyperlink r:id="rId85" ref="C49"/>
    <hyperlink r:id="rId86" ref="B50"/>
    <hyperlink r:id="rId87" ref="C50"/>
    <hyperlink r:id="rId88" ref="B51"/>
    <hyperlink r:id="rId89" ref="C51"/>
    <hyperlink r:id="rId90" ref="B52"/>
    <hyperlink r:id="rId91" ref="C52"/>
    <hyperlink r:id="rId92" ref="B53"/>
    <hyperlink r:id="rId93" ref="C53"/>
    <hyperlink r:id="rId94" ref="B54"/>
    <hyperlink r:id="rId95" ref="B55"/>
    <hyperlink r:id="rId96" ref="C55"/>
    <hyperlink r:id="rId97" ref="B56"/>
    <hyperlink r:id="rId98" ref="C56"/>
    <hyperlink r:id="rId99" ref="B57"/>
    <hyperlink r:id="rId100" location=":~:text=CT%20colonography%20had%2090%25%20sensitivity,screening.%22%20on%20page%202842." ref="C57"/>
    <hyperlink r:id="rId101" ref="B58"/>
    <hyperlink r:id="rId102" ref="C58"/>
    <hyperlink r:id="rId103" ref="B59"/>
    <hyperlink r:id="rId104" ref="C59"/>
    <hyperlink r:id="rId105" location="hbm22409-sec-0007" ref="B60"/>
    <hyperlink r:id="rId106" ref="C60"/>
    <hyperlink r:id="rId107" ref="B61"/>
    <hyperlink r:id="rId108" ref="C61"/>
    <hyperlink r:id="rId109" ref="B62"/>
    <hyperlink r:id="rId110" ref="C62"/>
    <hyperlink r:id="rId111" ref="B63"/>
    <hyperlink r:id="rId112" ref="C63"/>
  </hyperlinks>
  <drawing r:id="rId113"/>
  <tableParts count="1">
    <tablePart r:id="rId1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9.38"/>
    <col customWidth="1" min="2" max="2" width="9.0"/>
    <col customWidth="1" min="3" max="3" width="15.13"/>
    <col customWidth="1" min="4" max="4" width="13.5"/>
    <col customWidth="1" min="5" max="5" width="11.63"/>
    <col customWidth="1" min="6" max="9" width="16.75"/>
    <col customWidth="1" min="10" max="10" width="38.75"/>
    <col customWidth="1" min="11" max="11" width="10.13"/>
    <col customWidth="1" min="12" max="12" width="14.63"/>
    <col customWidth="1" min="13" max="13" width="19.88"/>
    <col customWidth="1" min="14" max="14" width="15.0"/>
    <col customWidth="1" min="15" max="15" width="15.63"/>
    <col customWidth="1" min="16" max="16" width="36.25"/>
    <col customWidth="1" min="17" max="17" width="16.38"/>
    <col customWidth="1" min="18" max="18" width="15.38"/>
    <col customWidth="1" min="19" max="19" width="15.63"/>
    <col customWidth="1" min="20" max="20" width="15.88"/>
    <col customWidth="1" min="21" max="22" width="20.88"/>
    <col customWidth="1" hidden="1" min="23" max="23" width="18.75"/>
    <col hidden="1" min="24" max="24" width="12.63"/>
  </cols>
  <sheetData>
    <row r="1">
      <c r="A1" s="171" t="s">
        <v>191</v>
      </c>
      <c r="B1" s="172" t="s">
        <v>192</v>
      </c>
      <c r="C1" s="172" t="s">
        <v>2</v>
      </c>
      <c r="D1" s="173" t="s">
        <v>193</v>
      </c>
      <c r="E1" s="173" t="s">
        <v>513</v>
      </c>
      <c r="F1" s="4" t="s">
        <v>9</v>
      </c>
      <c r="G1" s="4" t="s">
        <v>10</v>
      </c>
      <c r="H1" s="4" t="s">
        <v>194</v>
      </c>
      <c r="I1" s="4" t="s">
        <v>514</v>
      </c>
      <c r="J1" s="174" t="s">
        <v>198</v>
      </c>
      <c r="K1" s="175" t="s">
        <v>515</v>
      </c>
      <c r="L1" s="173" t="s">
        <v>516</v>
      </c>
      <c r="M1" s="173" t="s">
        <v>517</v>
      </c>
      <c r="N1" s="176" t="s">
        <v>518</v>
      </c>
      <c r="O1" s="173" t="s">
        <v>519</v>
      </c>
      <c r="P1" s="177" t="s">
        <v>520</v>
      </c>
      <c r="Q1" s="175" t="s">
        <v>521</v>
      </c>
      <c r="R1" s="175" t="s">
        <v>200</v>
      </c>
      <c r="S1" s="175" t="s">
        <v>7</v>
      </c>
      <c r="T1" s="175" t="s">
        <v>201</v>
      </c>
      <c r="U1" s="175" t="s">
        <v>522</v>
      </c>
      <c r="V1" s="173" t="s">
        <v>202</v>
      </c>
      <c r="W1" s="175" t="s">
        <v>523</v>
      </c>
      <c r="X1" s="178" t="s">
        <v>524</v>
      </c>
    </row>
    <row r="2">
      <c r="A2" s="179" t="s">
        <v>525</v>
      </c>
      <c r="B2" s="68" t="s">
        <v>526</v>
      </c>
      <c r="C2" s="180"/>
      <c r="D2" s="180"/>
      <c r="E2" s="180"/>
      <c r="F2" s="181" t="b">
        <v>0</v>
      </c>
      <c r="G2" s="95"/>
      <c r="H2" s="16"/>
      <c r="I2" s="11" t="s">
        <v>527</v>
      </c>
      <c r="J2" s="182" t="s">
        <v>219</v>
      </c>
      <c r="K2" s="98" t="b">
        <v>0</v>
      </c>
      <c r="L2" s="98" t="b">
        <v>1</v>
      </c>
      <c r="M2" s="98" t="s">
        <v>256</v>
      </c>
      <c r="N2" s="98"/>
      <c r="O2" s="98" t="s">
        <v>256</v>
      </c>
      <c r="P2" s="183" t="s">
        <v>219</v>
      </c>
      <c r="Q2" s="98" t="s">
        <v>528</v>
      </c>
      <c r="R2" s="98" t="s">
        <v>218</v>
      </c>
      <c r="S2" s="98" t="s">
        <v>219</v>
      </c>
      <c r="T2" s="98" t="s">
        <v>358</v>
      </c>
      <c r="U2" s="98" t="s">
        <v>529</v>
      </c>
      <c r="V2" s="184" t="s">
        <v>236</v>
      </c>
      <c r="W2" s="98" t="s">
        <v>530</v>
      </c>
      <c r="X2" s="185" t="s">
        <v>219</v>
      </c>
    </row>
    <row r="3">
      <c r="A3" s="179" t="s">
        <v>531</v>
      </c>
      <c r="B3" s="76" t="s">
        <v>532</v>
      </c>
      <c r="C3" s="186"/>
      <c r="D3" s="186"/>
      <c r="E3" s="186"/>
      <c r="F3" s="81" t="b">
        <v>1</v>
      </c>
      <c r="G3" s="80" t="s">
        <v>205</v>
      </c>
      <c r="H3" s="81" t="b">
        <v>1</v>
      </c>
      <c r="I3" s="79" t="s">
        <v>527</v>
      </c>
      <c r="J3" s="187" t="s">
        <v>533</v>
      </c>
      <c r="K3" s="101" t="b">
        <v>0</v>
      </c>
      <c r="L3" s="101" t="b">
        <v>1</v>
      </c>
      <c r="M3" s="101" t="s">
        <v>534</v>
      </c>
      <c r="N3" s="101" t="s">
        <v>535</v>
      </c>
      <c r="O3" s="101" t="s">
        <v>256</v>
      </c>
      <c r="P3" s="188" t="s">
        <v>536</v>
      </c>
      <c r="Q3" s="101" t="s">
        <v>537</v>
      </c>
      <c r="R3" s="101" t="s">
        <v>15</v>
      </c>
      <c r="S3" s="101" t="s">
        <v>209</v>
      </c>
      <c r="T3" s="101" t="s">
        <v>358</v>
      </c>
      <c r="U3" s="101" t="s">
        <v>538</v>
      </c>
      <c r="V3" s="189" t="s">
        <v>539</v>
      </c>
      <c r="W3" s="101"/>
      <c r="X3" s="190" t="s">
        <v>219</v>
      </c>
    </row>
    <row r="4">
      <c r="A4" s="179" t="s">
        <v>540</v>
      </c>
      <c r="B4" s="68" t="s">
        <v>541</v>
      </c>
      <c r="C4" s="180"/>
      <c r="D4" s="180"/>
      <c r="E4" s="180"/>
      <c r="F4" s="88" t="b">
        <v>0</v>
      </c>
      <c r="G4" s="95"/>
      <c r="H4" s="16"/>
      <c r="I4" s="11" t="b">
        <v>1</v>
      </c>
      <c r="J4" s="182" t="s">
        <v>542</v>
      </c>
      <c r="K4" s="98" t="b">
        <v>0</v>
      </c>
      <c r="L4" s="98" t="b">
        <v>1</v>
      </c>
      <c r="M4" s="131" t="s">
        <v>543</v>
      </c>
      <c r="N4" s="191"/>
      <c r="O4" s="98" t="s">
        <v>256</v>
      </c>
      <c r="P4" s="183" t="s">
        <v>544</v>
      </c>
      <c r="Q4" s="98" t="s">
        <v>545</v>
      </c>
      <c r="R4" s="98" t="s">
        <v>38</v>
      </c>
      <c r="S4" s="98" t="s">
        <v>219</v>
      </c>
      <c r="T4" s="98" t="s">
        <v>546</v>
      </c>
      <c r="U4" s="98" t="s">
        <v>547</v>
      </c>
      <c r="V4" s="184" t="s">
        <v>236</v>
      </c>
      <c r="W4" s="98"/>
      <c r="X4" s="185" t="s">
        <v>219</v>
      </c>
    </row>
    <row r="5">
      <c r="A5" s="179" t="s">
        <v>548</v>
      </c>
      <c r="B5" s="76" t="s">
        <v>549</v>
      </c>
      <c r="C5" s="186"/>
      <c r="D5" s="186"/>
      <c r="E5" s="186"/>
      <c r="F5" s="81" t="b">
        <v>1</v>
      </c>
      <c r="G5" s="80" t="s">
        <v>205</v>
      </c>
      <c r="H5" s="103" t="b">
        <v>0</v>
      </c>
      <c r="I5" s="92" t="b">
        <v>1</v>
      </c>
      <c r="J5" s="187" t="s">
        <v>550</v>
      </c>
      <c r="K5" s="101" t="b">
        <v>1</v>
      </c>
      <c r="L5" s="101" t="b">
        <v>1</v>
      </c>
      <c r="M5" s="101" t="s">
        <v>551</v>
      </c>
      <c r="N5" s="101"/>
      <c r="O5" s="101" t="s">
        <v>256</v>
      </c>
      <c r="P5" s="188" t="s">
        <v>552</v>
      </c>
      <c r="Q5" s="101" t="s">
        <v>553</v>
      </c>
      <c r="R5" s="101" t="s">
        <v>56</v>
      </c>
      <c r="S5" s="101" t="s">
        <v>209</v>
      </c>
      <c r="T5" s="101" t="s">
        <v>293</v>
      </c>
      <c r="U5" s="101" t="s">
        <v>554</v>
      </c>
      <c r="V5" s="189" t="s">
        <v>211</v>
      </c>
      <c r="W5" s="101" t="s">
        <v>555</v>
      </c>
      <c r="X5" s="190" t="s">
        <v>556</v>
      </c>
    </row>
    <row r="6">
      <c r="A6" s="179" t="s">
        <v>557</v>
      </c>
      <c r="B6" s="192" t="s">
        <v>558</v>
      </c>
      <c r="C6" s="180"/>
      <c r="D6" s="180"/>
      <c r="E6" s="180"/>
      <c r="F6" s="87" t="b">
        <v>1</v>
      </c>
      <c r="G6" s="91" t="s">
        <v>205</v>
      </c>
      <c r="H6" s="87" t="b">
        <v>1</v>
      </c>
      <c r="I6" s="90" t="b">
        <v>1</v>
      </c>
      <c r="J6" s="182" t="s">
        <v>559</v>
      </c>
      <c r="K6" s="98" t="b">
        <v>0</v>
      </c>
      <c r="L6" s="98" t="b">
        <v>1</v>
      </c>
      <c r="M6" s="98" t="s">
        <v>560</v>
      </c>
      <c r="N6" s="98"/>
      <c r="O6" s="98" t="s">
        <v>256</v>
      </c>
      <c r="P6" s="193" t="s">
        <v>561</v>
      </c>
      <c r="Q6" s="98" t="s">
        <v>562</v>
      </c>
      <c r="R6" s="98" t="s">
        <v>15</v>
      </c>
      <c r="S6" s="98" t="s">
        <v>209</v>
      </c>
      <c r="T6" s="98" t="s">
        <v>563</v>
      </c>
      <c r="U6" s="98" t="s">
        <v>564</v>
      </c>
      <c r="V6" s="184" t="s">
        <v>539</v>
      </c>
      <c r="W6" s="98"/>
      <c r="X6" s="185"/>
    </row>
    <row r="7">
      <c r="A7" s="179" t="s">
        <v>565</v>
      </c>
      <c r="B7" s="76" t="s">
        <v>566</v>
      </c>
      <c r="C7" s="186"/>
      <c r="D7" s="186"/>
      <c r="E7" s="186"/>
      <c r="F7" s="194" t="b">
        <v>0</v>
      </c>
      <c r="G7" s="93"/>
      <c r="H7" s="94"/>
      <c r="I7" s="109" t="b">
        <v>1</v>
      </c>
      <c r="J7" s="187" t="s">
        <v>325</v>
      </c>
      <c r="K7" s="101" t="b">
        <v>0</v>
      </c>
      <c r="L7" s="101" t="b">
        <v>1</v>
      </c>
      <c r="M7" s="101" t="s">
        <v>567</v>
      </c>
      <c r="N7" s="101"/>
      <c r="O7" s="101" t="s">
        <v>256</v>
      </c>
      <c r="P7" s="195" t="s">
        <v>568</v>
      </c>
      <c r="Q7" s="101" t="s">
        <v>569</v>
      </c>
      <c r="R7" s="101" t="s">
        <v>48</v>
      </c>
      <c r="S7" s="101" t="s">
        <v>219</v>
      </c>
      <c r="T7" s="101" t="s">
        <v>570</v>
      </c>
      <c r="U7" s="101" t="s">
        <v>571</v>
      </c>
      <c r="V7" s="189" t="s">
        <v>211</v>
      </c>
      <c r="W7" s="101"/>
      <c r="X7" s="190" t="s">
        <v>219</v>
      </c>
    </row>
    <row r="8">
      <c r="A8" s="179" t="s">
        <v>572</v>
      </c>
      <c r="B8" s="68" t="s">
        <v>573</v>
      </c>
      <c r="C8" s="180"/>
      <c r="D8" s="180"/>
      <c r="E8" s="180"/>
      <c r="F8" s="181" t="b">
        <v>0</v>
      </c>
      <c r="G8" s="95"/>
      <c r="H8" s="16"/>
      <c r="I8" s="11" t="b">
        <v>1</v>
      </c>
      <c r="J8" s="182" t="s">
        <v>574</v>
      </c>
      <c r="K8" s="98" t="b">
        <v>0</v>
      </c>
      <c r="L8" s="98" t="b">
        <v>1</v>
      </c>
      <c r="M8" s="98" t="s">
        <v>575</v>
      </c>
      <c r="N8" s="98"/>
      <c r="O8" s="98" t="s">
        <v>256</v>
      </c>
      <c r="P8" s="183" t="s">
        <v>219</v>
      </c>
      <c r="Q8" s="98" t="s">
        <v>576</v>
      </c>
      <c r="R8" s="98" t="s">
        <v>38</v>
      </c>
      <c r="S8" s="98" t="s">
        <v>219</v>
      </c>
      <c r="T8" s="98" t="s">
        <v>220</v>
      </c>
      <c r="U8" s="98" t="s">
        <v>577</v>
      </c>
      <c r="V8" s="184" t="s">
        <v>539</v>
      </c>
      <c r="W8" s="98"/>
      <c r="X8" s="185" t="s">
        <v>219</v>
      </c>
    </row>
    <row r="9">
      <c r="A9" s="179" t="s">
        <v>578</v>
      </c>
      <c r="B9" s="76" t="s">
        <v>579</v>
      </c>
      <c r="C9" s="76" t="s">
        <v>580</v>
      </c>
      <c r="D9" s="186"/>
      <c r="E9" s="186"/>
      <c r="F9" s="194" t="b">
        <v>0</v>
      </c>
      <c r="G9" s="93"/>
      <c r="H9" s="94"/>
      <c r="I9" s="109" t="b">
        <v>1</v>
      </c>
      <c r="J9" s="187" t="s">
        <v>581</v>
      </c>
      <c r="K9" s="101" t="b">
        <v>1</v>
      </c>
      <c r="L9" s="101" t="b">
        <v>1</v>
      </c>
      <c r="M9" s="101" t="s">
        <v>582</v>
      </c>
      <c r="N9" s="136" t="s">
        <v>582</v>
      </c>
      <c r="O9" s="101" t="s">
        <v>256</v>
      </c>
      <c r="P9" s="188" t="s">
        <v>583</v>
      </c>
      <c r="Q9" s="101" t="s">
        <v>584</v>
      </c>
      <c r="R9" s="101" t="s">
        <v>38</v>
      </c>
      <c r="S9" s="101" t="s">
        <v>219</v>
      </c>
      <c r="T9" s="101" t="s">
        <v>210</v>
      </c>
      <c r="U9" s="101" t="s">
        <v>585</v>
      </c>
      <c r="V9" s="189" t="s">
        <v>586</v>
      </c>
      <c r="W9" s="101"/>
      <c r="X9" s="190" t="s">
        <v>219</v>
      </c>
    </row>
    <row r="10">
      <c r="A10" s="179" t="s">
        <v>587</v>
      </c>
      <c r="B10" s="68" t="s">
        <v>588</v>
      </c>
      <c r="C10" s="68" t="s">
        <v>589</v>
      </c>
      <c r="D10" s="180"/>
      <c r="E10" s="180"/>
      <c r="F10" s="181" t="b">
        <v>0</v>
      </c>
      <c r="G10" s="95"/>
      <c r="H10" s="16"/>
      <c r="I10" s="128" t="b">
        <v>1</v>
      </c>
      <c r="J10" s="182" t="s">
        <v>590</v>
      </c>
      <c r="K10" s="98" t="b">
        <v>1</v>
      </c>
      <c r="L10" s="98" t="b">
        <v>1</v>
      </c>
      <c r="M10" s="98" t="s">
        <v>591</v>
      </c>
      <c r="N10" s="98" t="s">
        <v>591</v>
      </c>
      <c r="O10" s="98" t="s">
        <v>256</v>
      </c>
      <c r="P10" s="183" t="s">
        <v>592</v>
      </c>
      <c r="Q10" s="98" t="s">
        <v>593</v>
      </c>
      <c r="R10" s="98" t="s">
        <v>15</v>
      </c>
      <c r="S10" s="98" t="s">
        <v>219</v>
      </c>
      <c r="T10" s="98" t="s">
        <v>293</v>
      </c>
      <c r="U10" s="98" t="s">
        <v>594</v>
      </c>
      <c r="V10" s="184" t="s">
        <v>211</v>
      </c>
      <c r="W10" s="98"/>
      <c r="X10" s="185" t="s">
        <v>595</v>
      </c>
    </row>
    <row r="11">
      <c r="A11" s="179" t="s">
        <v>596</v>
      </c>
      <c r="B11" s="76" t="s">
        <v>597</v>
      </c>
      <c r="C11" s="186"/>
      <c r="D11" s="186"/>
      <c r="E11" s="186"/>
      <c r="F11" s="194" t="b">
        <v>0</v>
      </c>
      <c r="G11" s="93"/>
      <c r="H11" s="94"/>
      <c r="I11" s="109" t="b">
        <v>1</v>
      </c>
      <c r="J11" s="187" t="s">
        <v>598</v>
      </c>
      <c r="K11" s="101" t="b">
        <v>0</v>
      </c>
      <c r="L11" s="101" t="b">
        <v>1</v>
      </c>
      <c r="M11" s="101" t="s">
        <v>591</v>
      </c>
      <c r="N11" s="101" t="s">
        <v>591</v>
      </c>
      <c r="O11" s="101" t="s">
        <v>256</v>
      </c>
      <c r="P11" s="188" t="s">
        <v>219</v>
      </c>
      <c r="Q11" s="101" t="s">
        <v>599</v>
      </c>
      <c r="R11" s="101" t="s">
        <v>38</v>
      </c>
      <c r="S11" s="101" t="s">
        <v>219</v>
      </c>
      <c r="T11" s="101" t="s">
        <v>600</v>
      </c>
      <c r="U11" s="101" t="s">
        <v>601</v>
      </c>
      <c r="V11" s="189" t="s">
        <v>211</v>
      </c>
      <c r="W11" s="101"/>
      <c r="X11" s="190" t="s">
        <v>219</v>
      </c>
    </row>
    <row r="12">
      <c r="A12" s="179" t="s">
        <v>602</v>
      </c>
      <c r="B12" s="68" t="s">
        <v>603</v>
      </c>
      <c r="C12" s="68" t="s">
        <v>604</v>
      </c>
      <c r="D12" s="180"/>
      <c r="E12" s="180"/>
      <c r="F12" s="87" t="b">
        <v>1</v>
      </c>
      <c r="G12" s="91" t="s">
        <v>205</v>
      </c>
      <c r="H12" s="88" t="b">
        <v>0</v>
      </c>
      <c r="I12" s="71" t="b">
        <v>1</v>
      </c>
      <c r="J12" s="196" t="s">
        <v>605</v>
      </c>
      <c r="K12" s="197" t="b">
        <v>1</v>
      </c>
      <c r="L12" s="98" t="b">
        <v>1</v>
      </c>
      <c r="M12" s="98" t="s">
        <v>591</v>
      </c>
      <c r="N12" s="98" t="s">
        <v>591</v>
      </c>
      <c r="O12" s="98" t="s">
        <v>256</v>
      </c>
      <c r="P12" s="183" t="s">
        <v>606</v>
      </c>
      <c r="Q12" s="197" t="s">
        <v>607</v>
      </c>
      <c r="R12" s="197" t="s">
        <v>15</v>
      </c>
      <c r="S12" s="197" t="s">
        <v>209</v>
      </c>
      <c r="T12" s="197" t="s">
        <v>246</v>
      </c>
      <c r="U12" s="197" t="s">
        <v>608</v>
      </c>
      <c r="V12" s="198" t="s">
        <v>211</v>
      </c>
      <c r="W12" s="199"/>
      <c r="X12" s="200" t="s">
        <v>219</v>
      </c>
    </row>
    <row r="13">
      <c r="A13" s="179" t="s">
        <v>609</v>
      </c>
      <c r="B13" s="76" t="s">
        <v>610</v>
      </c>
      <c r="C13" s="76" t="s">
        <v>611</v>
      </c>
      <c r="D13" s="186"/>
      <c r="E13" s="186"/>
      <c r="F13" s="81" t="b">
        <v>1</v>
      </c>
      <c r="G13" s="104" t="s">
        <v>40</v>
      </c>
      <c r="H13" s="94"/>
      <c r="I13" s="109" t="b">
        <v>1</v>
      </c>
      <c r="J13" s="201" t="s">
        <v>612</v>
      </c>
      <c r="K13" s="202" t="b">
        <v>1</v>
      </c>
      <c r="L13" s="101" t="b">
        <v>1</v>
      </c>
      <c r="M13" s="101" t="s">
        <v>591</v>
      </c>
      <c r="N13" s="101" t="s">
        <v>591</v>
      </c>
      <c r="O13" s="101" t="s">
        <v>256</v>
      </c>
      <c r="P13" s="188" t="s">
        <v>613</v>
      </c>
      <c r="Q13" s="202" t="s">
        <v>614</v>
      </c>
      <c r="R13" s="202" t="s">
        <v>15</v>
      </c>
      <c r="S13" s="202" t="s">
        <v>209</v>
      </c>
      <c r="T13" s="202" t="s">
        <v>600</v>
      </c>
      <c r="U13" s="202" t="s">
        <v>615</v>
      </c>
      <c r="V13" s="203" t="s">
        <v>211</v>
      </c>
      <c r="W13" s="204"/>
      <c r="X13" s="205" t="s">
        <v>616</v>
      </c>
    </row>
    <row r="14">
      <c r="A14" s="179" t="s">
        <v>617</v>
      </c>
      <c r="B14" s="68" t="s">
        <v>618</v>
      </c>
      <c r="C14" s="68" t="s">
        <v>619</v>
      </c>
      <c r="D14" s="180"/>
      <c r="E14" s="180"/>
      <c r="F14" s="181" t="b">
        <v>0</v>
      </c>
      <c r="G14" s="95"/>
      <c r="H14" s="16"/>
      <c r="I14" s="11" t="b">
        <v>1</v>
      </c>
      <c r="J14" s="196" t="s">
        <v>620</v>
      </c>
      <c r="K14" s="197" t="b">
        <v>1</v>
      </c>
      <c r="L14" s="98" t="b">
        <v>1</v>
      </c>
      <c r="M14" s="98" t="s">
        <v>591</v>
      </c>
      <c r="N14" s="98" t="s">
        <v>591</v>
      </c>
      <c r="O14" s="98" t="s">
        <v>256</v>
      </c>
      <c r="P14" s="183" t="s">
        <v>219</v>
      </c>
      <c r="Q14" s="197" t="s">
        <v>621</v>
      </c>
      <c r="R14" s="197" t="s">
        <v>15</v>
      </c>
      <c r="S14" s="197" t="s">
        <v>219</v>
      </c>
      <c r="T14" s="197" t="s">
        <v>210</v>
      </c>
      <c r="U14" s="197" t="s">
        <v>622</v>
      </c>
      <c r="V14" s="198" t="s">
        <v>211</v>
      </c>
      <c r="W14" s="197" t="s">
        <v>623</v>
      </c>
      <c r="X14" s="200" t="s">
        <v>624</v>
      </c>
    </row>
    <row r="15">
      <c r="A15" s="179" t="s">
        <v>625</v>
      </c>
      <c r="B15" s="76" t="s">
        <v>626</v>
      </c>
      <c r="C15" s="186"/>
      <c r="D15" s="186"/>
      <c r="E15" s="186"/>
      <c r="F15" s="81" t="b">
        <v>1</v>
      </c>
      <c r="G15" s="80" t="s">
        <v>205</v>
      </c>
      <c r="H15" s="103" t="b">
        <v>0</v>
      </c>
      <c r="I15" s="92" t="b">
        <v>1</v>
      </c>
      <c r="J15" s="201" t="s">
        <v>627</v>
      </c>
      <c r="K15" s="202" t="b">
        <v>0</v>
      </c>
      <c r="L15" s="101" t="b">
        <v>1</v>
      </c>
      <c r="M15" s="101" t="s">
        <v>591</v>
      </c>
      <c r="N15" s="101" t="s">
        <v>591</v>
      </c>
      <c r="O15" s="101" t="s">
        <v>256</v>
      </c>
      <c r="P15" s="188" t="s">
        <v>628</v>
      </c>
      <c r="Q15" s="202" t="s">
        <v>629</v>
      </c>
      <c r="R15" s="202" t="s">
        <v>56</v>
      </c>
      <c r="S15" s="202" t="s">
        <v>209</v>
      </c>
      <c r="T15" s="202" t="s">
        <v>259</v>
      </c>
      <c r="U15" s="202" t="s">
        <v>630</v>
      </c>
      <c r="V15" s="203" t="s">
        <v>211</v>
      </c>
      <c r="W15" s="204"/>
      <c r="X15" s="205" t="s">
        <v>219</v>
      </c>
    </row>
    <row r="16">
      <c r="A16" s="179" t="s">
        <v>631</v>
      </c>
      <c r="B16" s="68" t="s">
        <v>632</v>
      </c>
      <c r="C16" s="68" t="s">
        <v>633</v>
      </c>
      <c r="D16" s="206"/>
      <c r="E16" s="206"/>
      <c r="F16" s="87" t="b">
        <v>1</v>
      </c>
      <c r="G16" s="207" t="s">
        <v>262</v>
      </c>
      <c r="H16" s="16"/>
      <c r="I16" s="11" t="s">
        <v>527</v>
      </c>
      <c r="J16" s="182" t="s">
        <v>634</v>
      </c>
      <c r="K16" s="98" t="b">
        <v>1</v>
      </c>
      <c r="L16" s="98" t="b">
        <v>1</v>
      </c>
      <c r="M16" s="98" t="s">
        <v>591</v>
      </c>
      <c r="N16" s="98" t="s">
        <v>591</v>
      </c>
      <c r="O16" s="98" t="s">
        <v>635</v>
      </c>
      <c r="P16" s="183" t="s">
        <v>636</v>
      </c>
      <c r="Q16" s="98" t="s">
        <v>637</v>
      </c>
      <c r="R16" s="98" t="s">
        <v>56</v>
      </c>
      <c r="S16" s="98" t="s">
        <v>512</v>
      </c>
      <c r="T16" s="98" t="s">
        <v>638</v>
      </c>
      <c r="U16" s="98" t="s">
        <v>639</v>
      </c>
      <c r="V16" s="184" t="s">
        <v>539</v>
      </c>
      <c r="W16" s="98"/>
      <c r="X16" s="185"/>
    </row>
    <row r="17">
      <c r="A17" s="179" t="s">
        <v>640</v>
      </c>
      <c r="B17" s="76" t="s">
        <v>641</v>
      </c>
      <c r="C17" s="76" t="s">
        <v>642</v>
      </c>
      <c r="D17" s="208"/>
      <c r="E17" s="208"/>
      <c r="F17" s="194" t="b">
        <v>0</v>
      </c>
      <c r="G17" s="93"/>
      <c r="H17" s="94"/>
      <c r="I17" s="109" t="b">
        <v>1</v>
      </c>
      <c r="J17" s="187" t="s">
        <v>643</v>
      </c>
      <c r="K17" s="101" t="b">
        <v>1</v>
      </c>
      <c r="L17" s="101" t="b">
        <v>1</v>
      </c>
      <c r="M17" s="101" t="s">
        <v>644</v>
      </c>
      <c r="N17" s="101" t="s">
        <v>644</v>
      </c>
      <c r="O17" s="101" t="s">
        <v>414</v>
      </c>
      <c r="P17" s="188" t="s">
        <v>645</v>
      </c>
      <c r="Q17" s="101" t="s">
        <v>646</v>
      </c>
      <c r="R17" s="101" t="s">
        <v>27</v>
      </c>
      <c r="S17" s="101" t="s">
        <v>219</v>
      </c>
      <c r="T17" s="101" t="s">
        <v>210</v>
      </c>
      <c r="U17" s="101" t="s">
        <v>647</v>
      </c>
      <c r="V17" s="189" t="s">
        <v>240</v>
      </c>
      <c r="W17" s="101"/>
      <c r="X17" s="190" t="s">
        <v>648</v>
      </c>
    </row>
    <row r="18">
      <c r="A18" s="179" t="s">
        <v>649</v>
      </c>
      <c r="B18" s="68" t="s">
        <v>650</v>
      </c>
      <c r="C18" s="68" t="s">
        <v>651</v>
      </c>
      <c r="D18" s="196"/>
      <c r="E18" s="196"/>
      <c r="F18" s="87" t="b">
        <v>1</v>
      </c>
      <c r="G18" s="130" t="s">
        <v>40</v>
      </c>
      <c r="H18" s="16"/>
      <c r="I18" s="11" t="b">
        <v>1</v>
      </c>
      <c r="J18" s="182" t="s">
        <v>652</v>
      </c>
      <c r="K18" s="98" t="b">
        <v>1</v>
      </c>
      <c r="L18" s="98" t="b">
        <v>1</v>
      </c>
      <c r="M18" s="98" t="s">
        <v>644</v>
      </c>
      <c r="N18" s="98" t="s">
        <v>644</v>
      </c>
      <c r="O18" s="98" t="s">
        <v>414</v>
      </c>
      <c r="P18" s="183" t="s">
        <v>653</v>
      </c>
      <c r="Q18" s="98" t="s">
        <v>654</v>
      </c>
      <c r="R18" s="98" t="s">
        <v>38</v>
      </c>
      <c r="S18" s="98" t="s">
        <v>512</v>
      </c>
      <c r="T18" s="98" t="s">
        <v>210</v>
      </c>
      <c r="U18" s="98" t="s">
        <v>655</v>
      </c>
      <c r="V18" s="184" t="s">
        <v>656</v>
      </c>
      <c r="W18" s="98"/>
      <c r="X18" s="185" t="s">
        <v>657</v>
      </c>
    </row>
    <row r="19">
      <c r="A19" s="179" t="s">
        <v>658</v>
      </c>
      <c r="B19" s="209" t="s">
        <v>659</v>
      </c>
      <c r="C19" s="76" t="s">
        <v>660</v>
      </c>
      <c r="D19" s="201"/>
      <c r="E19" s="201"/>
      <c r="F19" s="81" t="b">
        <v>1</v>
      </c>
      <c r="G19" s="104" t="s">
        <v>40</v>
      </c>
      <c r="H19" s="94"/>
      <c r="I19" s="109" t="b">
        <v>1</v>
      </c>
      <c r="J19" s="187" t="s">
        <v>661</v>
      </c>
      <c r="K19" s="101" t="b">
        <v>0</v>
      </c>
      <c r="L19" s="101" t="b">
        <v>1</v>
      </c>
      <c r="M19" s="101" t="s">
        <v>644</v>
      </c>
      <c r="N19" s="101" t="s">
        <v>644</v>
      </c>
      <c r="O19" s="101" t="s">
        <v>414</v>
      </c>
      <c r="P19" s="195" t="s">
        <v>662</v>
      </c>
      <c r="Q19" s="101" t="s">
        <v>663</v>
      </c>
      <c r="R19" s="101" t="s">
        <v>15</v>
      </c>
      <c r="S19" s="101" t="s">
        <v>209</v>
      </c>
      <c r="T19" s="101" t="s">
        <v>246</v>
      </c>
      <c r="U19" s="101" t="s">
        <v>664</v>
      </c>
      <c r="V19" s="189" t="s">
        <v>236</v>
      </c>
      <c r="W19" s="101"/>
      <c r="X19" s="190">
        <v>2024.0</v>
      </c>
    </row>
    <row r="20">
      <c r="A20" s="179" t="s">
        <v>665</v>
      </c>
      <c r="B20" s="192" t="s">
        <v>666</v>
      </c>
      <c r="C20" s="68" t="s">
        <v>667</v>
      </c>
      <c r="D20" s="196"/>
      <c r="E20" s="196"/>
      <c r="F20" s="87" t="b">
        <v>1</v>
      </c>
      <c r="G20" s="130" t="s">
        <v>40</v>
      </c>
      <c r="H20" s="16"/>
      <c r="I20" s="11" t="b">
        <v>1</v>
      </c>
      <c r="J20" s="180" t="s">
        <v>668</v>
      </c>
      <c r="K20" s="98" t="b">
        <v>1</v>
      </c>
      <c r="L20" s="98" t="b">
        <v>1</v>
      </c>
      <c r="M20" s="98" t="s">
        <v>644</v>
      </c>
      <c r="N20" s="98" t="s">
        <v>644</v>
      </c>
      <c r="O20" s="98" t="s">
        <v>414</v>
      </c>
      <c r="P20" s="183" t="s">
        <v>669</v>
      </c>
      <c r="Q20" s="98" t="s">
        <v>670</v>
      </c>
      <c r="R20" s="98" t="s">
        <v>477</v>
      </c>
      <c r="S20" s="98" t="s">
        <v>209</v>
      </c>
      <c r="T20" s="98" t="s">
        <v>305</v>
      </c>
      <c r="U20" s="98" t="s">
        <v>671</v>
      </c>
      <c r="V20" s="184" t="s">
        <v>236</v>
      </c>
      <c r="W20" s="98"/>
      <c r="X20" s="185" t="s">
        <v>672</v>
      </c>
    </row>
    <row r="21">
      <c r="A21" s="179" t="s">
        <v>673</v>
      </c>
      <c r="B21" s="76" t="s">
        <v>674</v>
      </c>
      <c r="C21" s="76" t="s">
        <v>675</v>
      </c>
      <c r="D21" s="201"/>
      <c r="E21" s="201"/>
      <c r="F21" s="81" t="b">
        <v>1</v>
      </c>
      <c r="G21" s="104" t="s">
        <v>40</v>
      </c>
      <c r="H21" s="94"/>
      <c r="I21" s="109" t="b">
        <v>1</v>
      </c>
      <c r="J21" s="201" t="s">
        <v>368</v>
      </c>
      <c r="K21" s="101" t="b">
        <v>1</v>
      </c>
      <c r="L21" s="101" t="b">
        <v>1</v>
      </c>
      <c r="M21" s="101" t="s">
        <v>676</v>
      </c>
      <c r="N21" s="101" t="s">
        <v>676</v>
      </c>
      <c r="O21" s="101" t="s">
        <v>414</v>
      </c>
      <c r="P21" s="195" t="s">
        <v>677</v>
      </c>
      <c r="Q21" s="101" t="s">
        <v>678</v>
      </c>
      <c r="R21" s="101" t="s">
        <v>48</v>
      </c>
      <c r="S21" s="101" t="s">
        <v>209</v>
      </c>
      <c r="T21" s="101" t="s">
        <v>570</v>
      </c>
      <c r="U21" s="101" t="s">
        <v>679</v>
      </c>
      <c r="V21" s="189" t="s">
        <v>211</v>
      </c>
      <c r="W21" s="101"/>
      <c r="X21" s="190"/>
    </row>
    <row r="22">
      <c r="A22" s="179" t="s">
        <v>680</v>
      </c>
      <c r="B22" s="68" t="s">
        <v>659</v>
      </c>
      <c r="C22" s="196"/>
      <c r="D22" s="196"/>
      <c r="E22" s="196"/>
      <c r="F22" s="181" t="b">
        <v>0</v>
      </c>
      <c r="G22" s="95"/>
      <c r="H22" s="16"/>
      <c r="I22" s="11" t="b">
        <v>1</v>
      </c>
      <c r="J22" s="196" t="s">
        <v>357</v>
      </c>
      <c r="K22" s="98" t="b">
        <v>0</v>
      </c>
      <c r="L22" s="98" t="b">
        <v>1</v>
      </c>
      <c r="M22" s="98" t="s">
        <v>644</v>
      </c>
      <c r="N22" s="98" t="s">
        <v>644</v>
      </c>
      <c r="O22" s="98" t="s">
        <v>414</v>
      </c>
      <c r="P22" s="183" t="s">
        <v>681</v>
      </c>
      <c r="Q22" s="98" t="s">
        <v>682</v>
      </c>
      <c r="R22" s="98" t="s">
        <v>38</v>
      </c>
      <c r="S22" s="98" t="s">
        <v>219</v>
      </c>
      <c r="T22" s="98" t="s">
        <v>358</v>
      </c>
      <c r="U22" s="98" t="s">
        <v>75</v>
      </c>
      <c r="V22" s="184" t="s">
        <v>240</v>
      </c>
      <c r="W22" s="98"/>
      <c r="X22" s="185"/>
    </row>
    <row r="23">
      <c r="A23" s="179" t="s">
        <v>683</v>
      </c>
      <c r="B23" s="76" t="s">
        <v>659</v>
      </c>
      <c r="C23" s="76" t="s">
        <v>684</v>
      </c>
      <c r="D23" s="201"/>
      <c r="E23" s="201" t="s">
        <v>685</v>
      </c>
      <c r="F23" s="122" t="b">
        <v>1</v>
      </c>
      <c r="G23" s="111" t="s">
        <v>205</v>
      </c>
      <c r="H23" s="112" t="b">
        <v>0</v>
      </c>
      <c r="I23" s="210" t="b">
        <v>1</v>
      </c>
      <c r="J23" s="201" t="s">
        <v>686</v>
      </c>
      <c r="K23" s="101" t="b">
        <v>1</v>
      </c>
      <c r="L23" s="101" t="b">
        <v>1</v>
      </c>
      <c r="M23" s="101" t="s">
        <v>687</v>
      </c>
      <c r="N23" s="101"/>
      <c r="O23" s="101" t="s">
        <v>414</v>
      </c>
      <c r="P23" s="211" t="s">
        <v>688</v>
      </c>
      <c r="Q23" s="101" t="s">
        <v>689</v>
      </c>
      <c r="R23" s="101" t="s">
        <v>38</v>
      </c>
      <c r="S23" s="101" t="s">
        <v>690</v>
      </c>
      <c r="T23" s="101" t="s">
        <v>600</v>
      </c>
      <c r="U23" s="101" t="s">
        <v>691</v>
      </c>
      <c r="V23" s="189" t="s">
        <v>236</v>
      </c>
      <c r="W23" s="101"/>
      <c r="X23" s="190"/>
    </row>
    <row r="24">
      <c r="A24" s="212" t="s">
        <v>692</v>
      </c>
      <c r="B24" s="68" t="s">
        <v>693</v>
      </c>
      <c r="C24" s="192" t="s">
        <v>694</v>
      </c>
      <c r="D24" s="196" t="s">
        <v>695</v>
      </c>
      <c r="E24" s="196" t="s">
        <v>696</v>
      </c>
      <c r="F24" s="87" t="b">
        <v>1</v>
      </c>
      <c r="G24" s="91" t="s">
        <v>205</v>
      </c>
      <c r="H24" s="88" t="b">
        <v>0</v>
      </c>
      <c r="I24" s="71" t="b">
        <v>1</v>
      </c>
      <c r="J24" s="182" t="s">
        <v>697</v>
      </c>
      <c r="K24" s="98" t="b">
        <v>1</v>
      </c>
      <c r="L24" s="98" t="b">
        <v>1</v>
      </c>
      <c r="M24" s="98" t="s">
        <v>687</v>
      </c>
      <c r="N24" s="98"/>
      <c r="O24" s="98" t="s">
        <v>414</v>
      </c>
      <c r="P24" s="183" t="s">
        <v>698</v>
      </c>
      <c r="Q24" s="98" t="s">
        <v>699</v>
      </c>
      <c r="R24" s="98" t="s">
        <v>15</v>
      </c>
      <c r="S24" s="98" t="s">
        <v>209</v>
      </c>
      <c r="T24" s="98" t="s">
        <v>700</v>
      </c>
      <c r="U24" s="98" t="s">
        <v>701</v>
      </c>
      <c r="V24" s="184" t="s">
        <v>702</v>
      </c>
      <c r="W24" s="98"/>
      <c r="X24" s="185"/>
    </row>
    <row r="25">
      <c r="A25" s="179" t="s">
        <v>703</v>
      </c>
      <c r="B25" s="76" t="s">
        <v>704</v>
      </c>
      <c r="C25" s="77" t="s">
        <v>705</v>
      </c>
      <c r="D25" s="201"/>
      <c r="E25" s="201" t="s">
        <v>706</v>
      </c>
      <c r="F25" s="122" t="b">
        <v>1</v>
      </c>
      <c r="G25" s="111" t="s">
        <v>205</v>
      </c>
      <c r="H25" s="112" t="b">
        <v>0</v>
      </c>
      <c r="I25" s="213" t="b">
        <v>1</v>
      </c>
      <c r="J25" s="201" t="s">
        <v>232</v>
      </c>
      <c r="K25" s="101" t="b">
        <v>1</v>
      </c>
      <c r="L25" s="101" t="b">
        <v>1</v>
      </c>
      <c r="M25" s="101" t="s">
        <v>644</v>
      </c>
      <c r="N25" s="101" t="s">
        <v>644</v>
      </c>
      <c r="O25" s="101" t="s">
        <v>414</v>
      </c>
      <c r="P25" s="214" t="s">
        <v>707</v>
      </c>
      <c r="Q25" s="101" t="s">
        <v>708</v>
      </c>
      <c r="R25" s="101" t="s">
        <v>27</v>
      </c>
      <c r="S25" s="101" t="s">
        <v>234</v>
      </c>
      <c r="T25" s="101" t="s">
        <v>246</v>
      </c>
      <c r="U25" s="101" t="s">
        <v>709</v>
      </c>
      <c r="V25" s="189" t="s">
        <v>236</v>
      </c>
      <c r="W25" s="101"/>
      <c r="X25" s="190" t="s">
        <v>710</v>
      </c>
    </row>
    <row r="26">
      <c r="A26" s="179" t="s">
        <v>711</v>
      </c>
      <c r="B26" s="68" t="s">
        <v>704</v>
      </c>
      <c r="C26" s="68" t="s">
        <v>712</v>
      </c>
      <c r="D26" s="196"/>
      <c r="E26" s="196"/>
      <c r="F26" s="87" t="b">
        <v>1</v>
      </c>
      <c r="G26" s="130" t="s">
        <v>40</v>
      </c>
      <c r="H26" s="16"/>
      <c r="I26" s="11" t="b">
        <v>1</v>
      </c>
      <c r="J26" s="180" t="s">
        <v>713</v>
      </c>
      <c r="K26" s="98" t="b">
        <v>1</v>
      </c>
      <c r="L26" s="98" t="b">
        <v>1</v>
      </c>
      <c r="M26" s="98" t="s">
        <v>644</v>
      </c>
      <c r="N26" s="98" t="s">
        <v>644</v>
      </c>
      <c r="O26" s="98" t="s">
        <v>414</v>
      </c>
      <c r="P26" s="183" t="s">
        <v>714</v>
      </c>
      <c r="Q26" s="98" t="s">
        <v>715</v>
      </c>
      <c r="R26" s="98" t="s">
        <v>15</v>
      </c>
      <c r="S26" s="98" t="s">
        <v>209</v>
      </c>
      <c r="T26" s="98" t="s">
        <v>358</v>
      </c>
      <c r="U26" s="98" t="s">
        <v>716</v>
      </c>
      <c r="V26" s="184" t="s">
        <v>717</v>
      </c>
      <c r="W26" s="98"/>
      <c r="X26" s="185" t="s">
        <v>648</v>
      </c>
    </row>
    <row r="27">
      <c r="A27" s="179" t="s">
        <v>718</v>
      </c>
      <c r="B27" s="76" t="s">
        <v>719</v>
      </c>
      <c r="C27" s="76">
        <v>1904.00445</v>
      </c>
      <c r="D27" s="208"/>
      <c r="E27" s="201" t="s">
        <v>720</v>
      </c>
      <c r="F27" s="122" t="b">
        <v>1</v>
      </c>
      <c r="G27" s="111" t="s">
        <v>205</v>
      </c>
      <c r="H27" s="122" t="b">
        <v>1</v>
      </c>
      <c r="I27" s="110" t="b">
        <v>1</v>
      </c>
      <c r="J27" s="201" t="s">
        <v>721</v>
      </c>
      <c r="K27" s="101" t="b">
        <v>1</v>
      </c>
      <c r="L27" s="101" t="b">
        <v>1</v>
      </c>
      <c r="M27" s="101" t="s">
        <v>644</v>
      </c>
      <c r="N27" s="101" t="s">
        <v>644</v>
      </c>
      <c r="O27" s="101" t="s">
        <v>414</v>
      </c>
      <c r="P27" s="214" t="s">
        <v>722</v>
      </c>
      <c r="Q27" s="202" t="s">
        <v>723</v>
      </c>
      <c r="R27" s="202" t="s">
        <v>15</v>
      </c>
      <c r="S27" s="202" t="s">
        <v>724</v>
      </c>
      <c r="T27" s="202" t="s">
        <v>375</v>
      </c>
      <c r="U27" s="202" t="s">
        <v>725</v>
      </c>
      <c r="V27" s="203" t="s">
        <v>376</v>
      </c>
      <c r="W27" s="204"/>
      <c r="X27" s="205" t="s">
        <v>726</v>
      </c>
    </row>
    <row r="28">
      <c r="A28" s="179" t="s">
        <v>727</v>
      </c>
      <c r="B28" s="68" t="s">
        <v>728</v>
      </c>
      <c r="C28" s="68" t="s">
        <v>729</v>
      </c>
      <c r="D28" s="196" t="s">
        <v>730</v>
      </c>
      <c r="E28" s="196" t="s">
        <v>731</v>
      </c>
      <c r="F28" s="181" t="b">
        <v>0</v>
      </c>
      <c r="G28" s="95"/>
      <c r="H28" s="16"/>
      <c r="I28" s="11" t="b">
        <v>1</v>
      </c>
      <c r="J28" s="196" t="s">
        <v>732</v>
      </c>
      <c r="K28" s="98" t="b">
        <v>1</v>
      </c>
      <c r="L28" s="98" t="b">
        <v>1</v>
      </c>
      <c r="M28" s="98" t="s">
        <v>687</v>
      </c>
      <c r="N28" s="98" t="s">
        <v>733</v>
      </c>
      <c r="O28" s="98" t="s">
        <v>414</v>
      </c>
      <c r="P28" s="193" t="s">
        <v>734</v>
      </c>
      <c r="Q28" s="98" t="s">
        <v>735</v>
      </c>
      <c r="R28" s="98" t="s">
        <v>56</v>
      </c>
      <c r="S28" s="98" t="s">
        <v>219</v>
      </c>
      <c r="T28" s="98" t="s">
        <v>293</v>
      </c>
      <c r="U28" s="98" t="s">
        <v>736</v>
      </c>
      <c r="V28" s="184" t="s">
        <v>211</v>
      </c>
      <c r="W28" s="98"/>
      <c r="X28" s="185"/>
    </row>
    <row r="29">
      <c r="A29" s="179" t="s">
        <v>737</v>
      </c>
      <c r="B29" s="76" t="s">
        <v>738</v>
      </c>
      <c r="C29" s="77" t="s">
        <v>739</v>
      </c>
      <c r="D29" s="201" t="s">
        <v>740</v>
      </c>
      <c r="E29" s="201" t="s">
        <v>741</v>
      </c>
      <c r="F29" s="194" t="b">
        <v>0</v>
      </c>
      <c r="G29" s="93"/>
      <c r="H29" s="94"/>
      <c r="I29" s="109" t="b">
        <v>1</v>
      </c>
      <c r="J29" s="201" t="s">
        <v>742</v>
      </c>
      <c r="K29" s="101" t="b">
        <v>1</v>
      </c>
      <c r="L29" s="101" t="b">
        <v>1</v>
      </c>
      <c r="M29" s="101" t="s">
        <v>644</v>
      </c>
      <c r="N29" s="101" t="s">
        <v>644</v>
      </c>
      <c r="O29" s="101" t="s">
        <v>414</v>
      </c>
      <c r="P29" s="195" t="s">
        <v>743</v>
      </c>
      <c r="Q29" s="101" t="s">
        <v>744</v>
      </c>
      <c r="R29" s="101" t="s">
        <v>15</v>
      </c>
      <c r="S29" s="101" t="s">
        <v>219</v>
      </c>
      <c r="T29" s="101" t="s">
        <v>745</v>
      </c>
      <c r="U29" s="101" t="s">
        <v>746</v>
      </c>
      <c r="V29" s="189" t="s">
        <v>236</v>
      </c>
      <c r="W29" s="101"/>
      <c r="X29" s="190"/>
    </row>
    <row r="30">
      <c r="A30" s="179" t="s">
        <v>747</v>
      </c>
      <c r="B30" s="68" t="s">
        <v>704</v>
      </c>
      <c r="C30" s="68" t="s">
        <v>748</v>
      </c>
      <c r="D30" s="196"/>
      <c r="E30" s="196"/>
      <c r="F30" s="181" t="b">
        <v>0</v>
      </c>
      <c r="G30" s="95"/>
      <c r="H30" s="16"/>
      <c r="I30" s="11" t="b">
        <v>1</v>
      </c>
      <c r="J30" s="196" t="s">
        <v>749</v>
      </c>
      <c r="K30" s="98" t="b">
        <v>0</v>
      </c>
      <c r="L30" s="98" t="b">
        <v>1</v>
      </c>
      <c r="M30" s="98" t="s">
        <v>644</v>
      </c>
      <c r="N30" s="98" t="s">
        <v>644</v>
      </c>
      <c r="O30" s="98" t="s">
        <v>414</v>
      </c>
      <c r="P30" s="183" t="s">
        <v>750</v>
      </c>
      <c r="Q30" s="98" t="s">
        <v>751</v>
      </c>
      <c r="R30" s="98" t="s">
        <v>218</v>
      </c>
      <c r="S30" s="98" t="s">
        <v>219</v>
      </c>
      <c r="T30" s="98" t="s">
        <v>752</v>
      </c>
      <c r="U30" s="98" t="s">
        <v>753</v>
      </c>
      <c r="V30" s="184" t="s">
        <v>309</v>
      </c>
      <c r="W30" s="98"/>
      <c r="X30" s="185"/>
    </row>
    <row r="31">
      <c r="A31" s="179" t="s">
        <v>754</v>
      </c>
      <c r="B31" s="76" t="s">
        <v>755</v>
      </c>
      <c r="C31" s="76" t="s">
        <v>756</v>
      </c>
      <c r="D31" s="201"/>
      <c r="E31" s="201"/>
      <c r="F31" s="194" t="b">
        <v>0</v>
      </c>
      <c r="G31" s="93"/>
      <c r="H31" s="94"/>
      <c r="I31" s="210" t="b">
        <v>1</v>
      </c>
      <c r="J31" s="201" t="s">
        <v>757</v>
      </c>
      <c r="K31" s="101" t="b">
        <v>1</v>
      </c>
      <c r="L31" s="101" t="b">
        <v>1</v>
      </c>
      <c r="M31" s="101" t="s">
        <v>644</v>
      </c>
      <c r="N31" s="101" t="s">
        <v>644</v>
      </c>
      <c r="O31" s="101" t="s">
        <v>414</v>
      </c>
      <c r="P31" s="188" t="s">
        <v>758</v>
      </c>
      <c r="Q31" s="101" t="s">
        <v>759</v>
      </c>
      <c r="R31" s="101" t="s">
        <v>15</v>
      </c>
      <c r="S31" s="101" t="s">
        <v>219</v>
      </c>
      <c r="T31" s="101" t="s">
        <v>760</v>
      </c>
      <c r="U31" s="101" t="s">
        <v>761</v>
      </c>
      <c r="V31" s="189" t="s">
        <v>236</v>
      </c>
      <c r="W31" s="101"/>
      <c r="X31" s="190"/>
    </row>
    <row r="32">
      <c r="A32" s="179" t="s">
        <v>762</v>
      </c>
      <c r="B32" s="68" t="s">
        <v>763</v>
      </c>
      <c r="C32" s="138" t="s">
        <v>764</v>
      </c>
      <c r="D32" s="196"/>
      <c r="E32" s="196" t="s">
        <v>765</v>
      </c>
      <c r="F32" s="215" t="b">
        <v>1</v>
      </c>
      <c r="G32" s="127" t="s">
        <v>262</v>
      </c>
      <c r="H32" s="151"/>
      <c r="I32" s="128" t="b">
        <v>1</v>
      </c>
      <c r="J32" s="196" t="s">
        <v>766</v>
      </c>
      <c r="K32" s="98" t="b">
        <v>1</v>
      </c>
      <c r="L32" s="98" t="b">
        <v>1</v>
      </c>
      <c r="M32" s="98" t="s">
        <v>644</v>
      </c>
      <c r="N32" s="98" t="s">
        <v>644</v>
      </c>
      <c r="O32" s="98" t="s">
        <v>414</v>
      </c>
      <c r="P32" s="216" t="s">
        <v>767</v>
      </c>
      <c r="Q32" s="98" t="s">
        <v>768</v>
      </c>
      <c r="R32" s="98" t="s">
        <v>56</v>
      </c>
      <c r="S32" s="98" t="s">
        <v>333</v>
      </c>
      <c r="T32" s="98" t="s">
        <v>769</v>
      </c>
      <c r="U32" s="98" t="s">
        <v>770</v>
      </c>
      <c r="V32" s="184" t="s">
        <v>211</v>
      </c>
      <c r="W32" s="98"/>
      <c r="X32" s="185"/>
    </row>
    <row r="33">
      <c r="A33" s="179" t="s">
        <v>771</v>
      </c>
      <c r="B33" s="76" t="s">
        <v>772</v>
      </c>
      <c r="C33" s="217" t="s">
        <v>773</v>
      </c>
      <c r="D33" s="201"/>
      <c r="E33" s="201"/>
      <c r="F33" s="81" t="b">
        <v>1</v>
      </c>
      <c r="G33" s="104" t="s">
        <v>40</v>
      </c>
      <c r="H33" s="94"/>
      <c r="I33" s="210" t="b">
        <v>1</v>
      </c>
      <c r="J33" s="201" t="s">
        <v>774</v>
      </c>
      <c r="K33" s="101" t="b">
        <v>1</v>
      </c>
      <c r="L33" s="101" t="b">
        <v>1</v>
      </c>
      <c r="M33" s="101" t="s">
        <v>687</v>
      </c>
      <c r="N33" s="101"/>
      <c r="O33" s="101" t="s">
        <v>414</v>
      </c>
      <c r="P33" s="188" t="s">
        <v>775</v>
      </c>
      <c r="Q33" s="101" t="s">
        <v>776</v>
      </c>
      <c r="R33" s="101" t="s">
        <v>27</v>
      </c>
      <c r="S33" s="101" t="s">
        <v>209</v>
      </c>
      <c r="T33" s="101" t="s">
        <v>358</v>
      </c>
      <c r="U33" s="101" t="s">
        <v>777</v>
      </c>
      <c r="V33" s="189" t="s">
        <v>260</v>
      </c>
      <c r="W33" s="101"/>
      <c r="X33" s="190"/>
    </row>
    <row r="34">
      <c r="A34" s="179" t="s">
        <v>778</v>
      </c>
      <c r="B34" s="68" t="s">
        <v>779</v>
      </c>
      <c r="C34" s="192" t="s">
        <v>780</v>
      </c>
      <c r="D34" s="196"/>
      <c r="E34" s="196"/>
      <c r="F34" s="87" t="b">
        <v>1</v>
      </c>
      <c r="G34" s="130" t="s">
        <v>40</v>
      </c>
      <c r="H34" s="16"/>
      <c r="I34" s="11" t="b">
        <v>0</v>
      </c>
      <c r="J34" s="196" t="s">
        <v>781</v>
      </c>
      <c r="K34" s="98" t="b">
        <v>1</v>
      </c>
      <c r="L34" s="98" t="b">
        <v>1</v>
      </c>
      <c r="M34" s="98" t="s">
        <v>644</v>
      </c>
      <c r="N34" s="98" t="s">
        <v>644</v>
      </c>
      <c r="O34" s="98" t="s">
        <v>414</v>
      </c>
      <c r="P34" s="193" t="s">
        <v>782</v>
      </c>
      <c r="Q34" s="98" t="s">
        <v>783</v>
      </c>
      <c r="R34" s="98" t="s">
        <v>218</v>
      </c>
      <c r="S34" s="98" t="s">
        <v>348</v>
      </c>
      <c r="T34" s="98" t="s">
        <v>784</v>
      </c>
      <c r="U34" s="98" t="s">
        <v>785</v>
      </c>
      <c r="V34" s="184" t="s">
        <v>236</v>
      </c>
      <c r="W34" s="98"/>
      <c r="X34" s="185" t="s">
        <v>786</v>
      </c>
    </row>
    <row r="35">
      <c r="A35" s="212" t="s">
        <v>787</v>
      </c>
      <c r="B35" s="76" t="s">
        <v>674</v>
      </c>
      <c r="C35" s="76" t="s">
        <v>788</v>
      </c>
      <c r="D35" s="201" t="s">
        <v>789</v>
      </c>
      <c r="E35" s="201"/>
      <c r="F35" s="194" t="b">
        <v>0</v>
      </c>
      <c r="G35" s="93"/>
      <c r="H35" s="94"/>
      <c r="I35" s="109" t="b">
        <v>1</v>
      </c>
      <c r="J35" s="201" t="s">
        <v>790</v>
      </c>
      <c r="K35" s="101" t="b">
        <v>1</v>
      </c>
      <c r="L35" s="101" t="b">
        <v>1</v>
      </c>
      <c r="M35" s="101" t="s">
        <v>644</v>
      </c>
      <c r="N35" s="101" t="s">
        <v>644</v>
      </c>
      <c r="O35" s="101" t="s">
        <v>414</v>
      </c>
      <c r="P35" s="195" t="s">
        <v>791</v>
      </c>
      <c r="Q35" s="101" t="s">
        <v>792</v>
      </c>
      <c r="R35" s="101" t="s">
        <v>15</v>
      </c>
      <c r="S35" s="101" t="s">
        <v>219</v>
      </c>
      <c r="T35" s="101" t="s">
        <v>246</v>
      </c>
      <c r="U35" s="101" t="s">
        <v>793</v>
      </c>
      <c r="V35" s="189" t="s">
        <v>309</v>
      </c>
      <c r="W35" s="101"/>
      <c r="X35" s="190"/>
    </row>
    <row r="36">
      <c r="A36" s="179" t="s">
        <v>794</v>
      </c>
      <c r="B36" s="138" t="s">
        <v>795</v>
      </c>
      <c r="C36" s="68" t="s">
        <v>796</v>
      </c>
      <c r="D36" s="218" t="s">
        <v>797</v>
      </c>
      <c r="E36" s="206"/>
      <c r="F36" s="88" t="b">
        <v>0</v>
      </c>
      <c r="G36" s="95"/>
      <c r="H36" s="16"/>
      <c r="I36" s="11" t="b">
        <v>1</v>
      </c>
      <c r="J36" s="196" t="s">
        <v>219</v>
      </c>
      <c r="K36" s="98" t="b">
        <v>1</v>
      </c>
      <c r="L36" s="98" t="b">
        <v>1</v>
      </c>
      <c r="M36" s="98" t="s">
        <v>687</v>
      </c>
      <c r="N36" s="98"/>
      <c r="O36" s="98" t="s">
        <v>414</v>
      </c>
      <c r="P36" s="219" t="s">
        <v>798</v>
      </c>
      <c r="Q36" s="197" t="s">
        <v>799</v>
      </c>
      <c r="R36" s="197" t="s">
        <v>15</v>
      </c>
      <c r="S36" s="197" t="s">
        <v>333</v>
      </c>
      <c r="T36" s="197" t="s">
        <v>293</v>
      </c>
      <c r="U36" s="197" t="s">
        <v>800</v>
      </c>
      <c r="V36" s="198" t="s">
        <v>211</v>
      </c>
      <c r="W36" s="199"/>
      <c r="X36" s="220"/>
    </row>
    <row r="37">
      <c r="A37" s="179" t="s">
        <v>801</v>
      </c>
      <c r="B37" s="76" t="s">
        <v>641</v>
      </c>
      <c r="C37" s="221"/>
      <c r="D37" s="201"/>
      <c r="E37" s="201"/>
      <c r="F37" s="194" t="b">
        <v>0</v>
      </c>
      <c r="G37" s="93"/>
      <c r="H37" s="94"/>
      <c r="I37" s="109" t="b">
        <v>1</v>
      </c>
      <c r="J37" s="201" t="s">
        <v>802</v>
      </c>
      <c r="K37" s="101" t="b">
        <v>0</v>
      </c>
      <c r="L37" s="101" t="b">
        <v>1</v>
      </c>
      <c r="M37" s="101" t="s">
        <v>644</v>
      </c>
      <c r="N37" s="101" t="s">
        <v>644</v>
      </c>
      <c r="O37" s="101" t="s">
        <v>414</v>
      </c>
      <c r="P37" s="195" t="s">
        <v>803</v>
      </c>
      <c r="Q37" s="101" t="s">
        <v>804</v>
      </c>
      <c r="R37" s="101" t="s">
        <v>38</v>
      </c>
      <c r="S37" s="101" t="s">
        <v>219</v>
      </c>
      <c r="T37" s="101" t="s">
        <v>805</v>
      </c>
      <c r="U37" s="101" t="s">
        <v>806</v>
      </c>
      <c r="V37" s="189" t="s">
        <v>236</v>
      </c>
      <c r="W37" s="101"/>
      <c r="X37" s="190"/>
    </row>
    <row r="38">
      <c r="A38" s="179" t="s">
        <v>807</v>
      </c>
      <c r="B38" s="68" t="s">
        <v>808</v>
      </c>
      <c r="C38" s="196"/>
      <c r="D38" s="222" t="s">
        <v>809</v>
      </c>
      <c r="E38" s="196" t="s">
        <v>810</v>
      </c>
      <c r="F38" s="87" t="b">
        <v>1</v>
      </c>
      <c r="G38" s="91" t="s">
        <v>205</v>
      </c>
      <c r="H38" s="87" t="b">
        <v>1</v>
      </c>
      <c r="I38" s="90" t="b">
        <v>1</v>
      </c>
      <c r="J38" s="196" t="s">
        <v>811</v>
      </c>
      <c r="K38" s="98" t="b">
        <v>0</v>
      </c>
      <c r="L38" s="98" t="b">
        <v>1</v>
      </c>
      <c r="M38" s="98" t="s">
        <v>687</v>
      </c>
      <c r="N38" s="98"/>
      <c r="O38" s="98" t="s">
        <v>414</v>
      </c>
      <c r="P38" s="193" t="s">
        <v>812</v>
      </c>
      <c r="Q38" s="197" t="s">
        <v>813</v>
      </c>
      <c r="R38" s="197" t="s">
        <v>48</v>
      </c>
      <c r="S38" s="197" t="s">
        <v>814</v>
      </c>
      <c r="T38" s="197" t="s">
        <v>570</v>
      </c>
      <c r="U38" s="197" t="s">
        <v>815</v>
      </c>
      <c r="V38" s="198" t="s">
        <v>211</v>
      </c>
      <c r="W38" s="199"/>
      <c r="X38" s="200"/>
    </row>
    <row r="39">
      <c r="A39" s="179" t="s">
        <v>816</v>
      </c>
      <c r="B39" s="209" t="s">
        <v>704</v>
      </c>
      <c r="C39" s="209" t="s">
        <v>817</v>
      </c>
      <c r="D39" s="201"/>
      <c r="E39" s="201"/>
      <c r="F39" s="194" t="b">
        <v>0</v>
      </c>
      <c r="G39" s="93"/>
      <c r="H39" s="94"/>
      <c r="I39" s="109" t="b">
        <v>1</v>
      </c>
      <c r="J39" s="201" t="s">
        <v>219</v>
      </c>
      <c r="K39" s="101" t="b">
        <v>1</v>
      </c>
      <c r="L39" s="101" t="b">
        <v>1</v>
      </c>
      <c r="M39" s="101" t="s">
        <v>644</v>
      </c>
      <c r="N39" s="101" t="s">
        <v>644</v>
      </c>
      <c r="O39" s="101" t="s">
        <v>414</v>
      </c>
      <c r="P39" s="195" t="s">
        <v>818</v>
      </c>
      <c r="Q39" s="101" t="s">
        <v>819</v>
      </c>
      <c r="R39" s="101" t="s">
        <v>15</v>
      </c>
      <c r="S39" s="101" t="s">
        <v>219</v>
      </c>
      <c r="T39" s="101" t="s">
        <v>570</v>
      </c>
      <c r="U39" s="101" t="s">
        <v>820</v>
      </c>
      <c r="V39" s="189" t="s">
        <v>821</v>
      </c>
      <c r="W39" s="101"/>
      <c r="X39" s="190"/>
    </row>
    <row r="40">
      <c r="A40" s="179" t="s">
        <v>822</v>
      </c>
      <c r="B40" s="68" t="s">
        <v>704</v>
      </c>
      <c r="C40" s="68" t="s">
        <v>823</v>
      </c>
      <c r="D40" s="196" t="s">
        <v>824</v>
      </c>
      <c r="E40" s="196"/>
      <c r="F40" s="181" t="b">
        <v>0</v>
      </c>
      <c r="G40" s="95"/>
      <c r="H40" s="16"/>
      <c r="I40" s="11" t="b">
        <v>1</v>
      </c>
      <c r="J40" s="196" t="s">
        <v>219</v>
      </c>
      <c r="K40" s="98" t="b">
        <v>1</v>
      </c>
      <c r="L40" s="98" t="b">
        <v>1</v>
      </c>
      <c r="M40" s="98" t="s">
        <v>644</v>
      </c>
      <c r="N40" s="98" t="s">
        <v>644</v>
      </c>
      <c r="O40" s="98" t="s">
        <v>414</v>
      </c>
      <c r="P40" s="183" t="s">
        <v>825</v>
      </c>
      <c r="Q40" s="98" t="s">
        <v>826</v>
      </c>
      <c r="R40" s="98" t="s">
        <v>15</v>
      </c>
      <c r="S40" s="98" t="s">
        <v>219</v>
      </c>
      <c r="T40" s="98" t="s">
        <v>246</v>
      </c>
      <c r="U40" s="98" t="s">
        <v>709</v>
      </c>
      <c r="V40" s="184" t="s">
        <v>236</v>
      </c>
      <c r="W40" s="98"/>
      <c r="X40" s="185"/>
    </row>
    <row r="41">
      <c r="A41" s="179" t="s">
        <v>827</v>
      </c>
      <c r="B41" s="76" t="s">
        <v>828</v>
      </c>
      <c r="C41" s="77" t="s">
        <v>829</v>
      </c>
      <c r="D41" s="223" t="s">
        <v>830</v>
      </c>
      <c r="E41" s="201" t="s">
        <v>831</v>
      </c>
      <c r="F41" s="103" t="b">
        <v>0</v>
      </c>
      <c r="G41" s="104" t="s">
        <v>40</v>
      </c>
      <c r="H41" s="94"/>
      <c r="I41" s="109" t="b">
        <v>1</v>
      </c>
      <c r="J41" s="201" t="s">
        <v>832</v>
      </c>
      <c r="K41" s="101"/>
      <c r="L41" s="101" t="b">
        <v>1</v>
      </c>
      <c r="M41" s="101" t="s">
        <v>644</v>
      </c>
      <c r="N41" s="101" t="s">
        <v>644</v>
      </c>
      <c r="O41" s="101" t="s">
        <v>414</v>
      </c>
      <c r="P41" s="195" t="s">
        <v>833</v>
      </c>
      <c r="Q41" s="202" t="s">
        <v>834</v>
      </c>
      <c r="R41" s="202" t="s">
        <v>835</v>
      </c>
      <c r="S41" s="202" t="s">
        <v>333</v>
      </c>
      <c r="T41" s="202" t="s">
        <v>210</v>
      </c>
      <c r="U41" s="202" t="s">
        <v>836</v>
      </c>
      <c r="V41" s="203" t="s">
        <v>309</v>
      </c>
      <c r="W41" s="204"/>
      <c r="X41" s="224"/>
    </row>
    <row r="42">
      <c r="A42" s="179" t="s">
        <v>837</v>
      </c>
      <c r="B42" s="68" t="s">
        <v>659</v>
      </c>
      <c r="C42" s="225"/>
      <c r="D42" s="196"/>
      <c r="E42" s="196"/>
      <c r="F42" s="181" t="b">
        <v>0</v>
      </c>
      <c r="G42" s="95"/>
      <c r="H42" s="16"/>
      <c r="I42" s="11" t="b">
        <v>1</v>
      </c>
      <c r="J42" s="196" t="s">
        <v>219</v>
      </c>
      <c r="K42" s="98" t="b">
        <v>0</v>
      </c>
      <c r="L42" s="98" t="b">
        <v>1</v>
      </c>
      <c r="M42" s="98" t="s">
        <v>644</v>
      </c>
      <c r="N42" s="98" t="s">
        <v>644</v>
      </c>
      <c r="O42" s="98" t="s">
        <v>414</v>
      </c>
      <c r="P42" s="193" t="s">
        <v>838</v>
      </c>
      <c r="Q42" s="98" t="s">
        <v>839</v>
      </c>
      <c r="R42" s="98" t="s">
        <v>15</v>
      </c>
      <c r="S42" s="98" t="s">
        <v>219</v>
      </c>
      <c r="T42" s="98" t="s">
        <v>760</v>
      </c>
      <c r="U42" s="98" t="s">
        <v>840</v>
      </c>
      <c r="V42" s="184" t="s">
        <v>240</v>
      </c>
      <c r="W42" s="98"/>
      <c r="X42" s="185"/>
    </row>
    <row r="43">
      <c r="A43" s="179" t="s">
        <v>841</v>
      </c>
      <c r="B43" s="77" t="s">
        <v>842</v>
      </c>
      <c r="C43" s="209" t="s">
        <v>440</v>
      </c>
      <c r="D43" s="201"/>
      <c r="E43" s="201" t="s">
        <v>810</v>
      </c>
      <c r="F43" s="81" t="b">
        <v>1</v>
      </c>
      <c r="G43" s="80" t="s">
        <v>205</v>
      </c>
      <c r="H43" s="81" t="b">
        <v>1</v>
      </c>
      <c r="I43" s="79" t="b">
        <v>1</v>
      </c>
      <c r="J43" s="201" t="s">
        <v>441</v>
      </c>
      <c r="K43" s="101" t="b">
        <v>1</v>
      </c>
      <c r="L43" s="101" t="b">
        <v>1</v>
      </c>
      <c r="M43" s="101" t="s">
        <v>687</v>
      </c>
      <c r="N43" s="101"/>
      <c r="O43" s="101" t="s">
        <v>414</v>
      </c>
      <c r="P43" s="188" t="s">
        <v>843</v>
      </c>
      <c r="Q43" s="101" t="s">
        <v>844</v>
      </c>
      <c r="R43" s="101" t="s">
        <v>38</v>
      </c>
      <c r="S43" s="101" t="s">
        <v>209</v>
      </c>
      <c r="T43" s="101" t="s">
        <v>443</v>
      </c>
      <c r="U43" s="101" t="s">
        <v>845</v>
      </c>
      <c r="V43" s="189" t="s">
        <v>387</v>
      </c>
      <c r="W43" s="101"/>
      <c r="X43" s="190" t="s">
        <v>846</v>
      </c>
    </row>
    <row r="44">
      <c r="A44" s="179" t="s">
        <v>847</v>
      </c>
      <c r="B44" s="68" t="s">
        <v>848</v>
      </c>
      <c r="C44" s="192" t="s">
        <v>849</v>
      </c>
      <c r="D44" s="196"/>
      <c r="E44" s="196" t="s">
        <v>850</v>
      </c>
      <c r="F44" s="87" t="b">
        <v>1</v>
      </c>
      <c r="G44" s="226" t="s">
        <v>402</v>
      </c>
      <c r="H44" s="87" t="b">
        <v>1</v>
      </c>
      <c r="I44" s="90" t="b">
        <v>1</v>
      </c>
      <c r="J44" s="196" t="s">
        <v>851</v>
      </c>
      <c r="K44" s="98" t="b">
        <v>1</v>
      </c>
      <c r="L44" s="98" t="b">
        <v>1</v>
      </c>
      <c r="M44" s="98" t="s">
        <v>687</v>
      </c>
      <c r="N44" s="98"/>
      <c r="O44" s="98" t="s">
        <v>414</v>
      </c>
      <c r="P44" s="183" t="s">
        <v>852</v>
      </c>
      <c r="Q44" s="98" t="s">
        <v>853</v>
      </c>
      <c r="R44" s="98" t="s">
        <v>15</v>
      </c>
      <c r="S44" s="98" t="s">
        <v>209</v>
      </c>
      <c r="T44" s="98" t="s">
        <v>293</v>
      </c>
      <c r="U44" s="98" t="s">
        <v>800</v>
      </c>
      <c r="V44" s="184" t="s">
        <v>211</v>
      </c>
      <c r="W44" s="98"/>
      <c r="X44" s="185">
        <v>2020.0</v>
      </c>
    </row>
    <row r="45">
      <c r="A45" s="179" t="s">
        <v>854</v>
      </c>
      <c r="B45" s="76" t="s">
        <v>855</v>
      </c>
      <c r="C45" s="76" t="s">
        <v>856</v>
      </c>
      <c r="D45" s="201" t="s">
        <v>857</v>
      </c>
      <c r="E45" s="201"/>
      <c r="F45" s="194" t="b">
        <v>0</v>
      </c>
      <c r="G45" s="93"/>
      <c r="H45" s="94"/>
      <c r="I45" s="109" t="s">
        <v>527</v>
      </c>
      <c r="J45" s="201" t="s">
        <v>858</v>
      </c>
      <c r="K45" s="101" t="b">
        <v>1</v>
      </c>
      <c r="L45" s="101" t="b">
        <v>1</v>
      </c>
      <c r="M45" s="101" t="s">
        <v>644</v>
      </c>
      <c r="N45" s="101" t="s">
        <v>644</v>
      </c>
      <c r="O45" s="101" t="s">
        <v>414</v>
      </c>
      <c r="P45" s="188" t="s">
        <v>219</v>
      </c>
      <c r="Q45" s="101" t="s">
        <v>859</v>
      </c>
      <c r="R45" s="101" t="s">
        <v>27</v>
      </c>
      <c r="S45" s="101" t="s">
        <v>219</v>
      </c>
      <c r="T45" s="101" t="s">
        <v>860</v>
      </c>
      <c r="U45" s="101" t="s">
        <v>861</v>
      </c>
      <c r="V45" s="189" t="s">
        <v>319</v>
      </c>
      <c r="W45" s="101"/>
      <c r="X45" s="190"/>
    </row>
    <row r="46">
      <c r="A46" s="179" t="s">
        <v>862</v>
      </c>
      <c r="B46" s="68" t="s">
        <v>704</v>
      </c>
      <c r="C46" s="68" t="s">
        <v>863</v>
      </c>
      <c r="D46" s="196" t="s">
        <v>864</v>
      </c>
      <c r="E46" s="196"/>
      <c r="F46" s="181" t="b">
        <v>0</v>
      </c>
      <c r="G46" s="95"/>
      <c r="H46" s="16"/>
      <c r="I46" s="11" t="b">
        <v>1</v>
      </c>
      <c r="J46" s="196" t="s">
        <v>219</v>
      </c>
      <c r="K46" s="98" t="b">
        <v>1</v>
      </c>
      <c r="L46" s="98" t="b">
        <v>1</v>
      </c>
      <c r="M46" s="98" t="s">
        <v>687</v>
      </c>
      <c r="N46" s="98"/>
      <c r="O46" s="98" t="s">
        <v>414</v>
      </c>
      <c r="P46" s="193" t="s">
        <v>865</v>
      </c>
      <c r="Q46" s="98" t="s">
        <v>866</v>
      </c>
      <c r="R46" s="98" t="s">
        <v>27</v>
      </c>
      <c r="S46" s="98" t="s">
        <v>219</v>
      </c>
      <c r="T46" s="98" t="s">
        <v>293</v>
      </c>
      <c r="U46" s="98" t="s">
        <v>867</v>
      </c>
      <c r="V46" s="184" t="s">
        <v>868</v>
      </c>
      <c r="W46" s="98"/>
      <c r="X46" s="185"/>
    </row>
    <row r="47">
      <c r="A47" s="179" t="s">
        <v>869</v>
      </c>
      <c r="B47" s="76" t="s">
        <v>870</v>
      </c>
      <c r="C47" s="76" t="s">
        <v>871</v>
      </c>
      <c r="D47" s="201"/>
      <c r="E47" s="201" t="s">
        <v>810</v>
      </c>
      <c r="F47" s="81" t="b">
        <v>1</v>
      </c>
      <c r="G47" s="80" t="s">
        <v>205</v>
      </c>
      <c r="H47" s="81" t="b">
        <v>1</v>
      </c>
      <c r="I47" s="79" t="b">
        <v>0</v>
      </c>
      <c r="J47" s="201" t="s">
        <v>872</v>
      </c>
      <c r="K47" s="101" t="b">
        <v>1</v>
      </c>
      <c r="L47" s="101" t="b">
        <v>1</v>
      </c>
      <c r="M47" s="101" t="s">
        <v>733</v>
      </c>
      <c r="N47" s="101" t="s">
        <v>733</v>
      </c>
      <c r="O47" s="101" t="s">
        <v>414</v>
      </c>
      <c r="P47" s="188" t="s">
        <v>873</v>
      </c>
      <c r="Q47" s="101" t="s">
        <v>874</v>
      </c>
      <c r="R47" s="101" t="s">
        <v>38</v>
      </c>
      <c r="S47" s="101" t="s">
        <v>209</v>
      </c>
      <c r="T47" s="101" t="s">
        <v>210</v>
      </c>
      <c r="U47" s="101" t="s">
        <v>875</v>
      </c>
      <c r="V47" s="189" t="s">
        <v>309</v>
      </c>
      <c r="W47" s="101"/>
      <c r="X47" s="190"/>
    </row>
    <row r="48">
      <c r="A48" s="179" t="s">
        <v>876</v>
      </c>
      <c r="B48" s="68" t="s">
        <v>877</v>
      </c>
      <c r="C48" s="68" t="s">
        <v>878</v>
      </c>
      <c r="D48" s="196"/>
      <c r="E48" s="196" t="s">
        <v>850</v>
      </c>
      <c r="F48" s="87" t="b">
        <v>1</v>
      </c>
      <c r="G48" s="130" t="s">
        <v>40</v>
      </c>
      <c r="H48" s="16"/>
      <c r="I48" s="11" t="b">
        <v>1</v>
      </c>
      <c r="J48" s="196" t="s">
        <v>879</v>
      </c>
      <c r="K48" s="98" t="b">
        <v>1</v>
      </c>
      <c r="L48" s="98" t="b">
        <v>1</v>
      </c>
      <c r="M48" s="98" t="s">
        <v>880</v>
      </c>
      <c r="N48" s="98" t="s">
        <v>880</v>
      </c>
      <c r="O48" s="98" t="s">
        <v>414</v>
      </c>
      <c r="P48" s="183" t="s">
        <v>881</v>
      </c>
      <c r="Q48" s="98" t="s">
        <v>882</v>
      </c>
      <c r="R48" s="98" t="s">
        <v>38</v>
      </c>
      <c r="S48" s="98" t="s">
        <v>209</v>
      </c>
      <c r="T48" s="98" t="s">
        <v>805</v>
      </c>
      <c r="U48" s="98" t="s">
        <v>883</v>
      </c>
      <c r="V48" s="184" t="s">
        <v>236</v>
      </c>
      <c r="W48" s="98"/>
      <c r="X48" s="185"/>
    </row>
    <row r="49">
      <c r="A49" s="179" t="s">
        <v>884</v>
      </c>
      <c r="B49" s="76" t="s">
        <v>885</v>
      </c>
      <c r="C49" s="76" t="s">
        <v>886</v>
      </c>
      <c r="D49" s="201"/>
      <c r="E49" s="208"/>
      <c r="F49" s="194" t="b">
        <v>0</v>
      </c>
      <c r="G49" s="93"/>
      <c r="H49" s="94"/>
      <c r="I49" s="109" t="b">
        <v>1</v>
      </c>
      <c r="J49" s="201" t="s">
        <v>887</v>
      </c>
      <c r="K49" s="101" t="b">
        <v>1</v>
      </c>
      <c r="L49" s="101" t="b">
        <v>1</v>
      </c>
      <c r="M49" s="101" t="s">
        <v>676</v>
      </c>
      <c r="N49" s="101" t="s">
        <v>676</v>
      </c>
      <c r="O49" s="101" t="s">
        <v>414</v>
      </c>
      <c r="P49" s="227" t="s">
        <v>888</v>
      </c>
      <c r="Q49" s="202" t="s">
        <v>889</v>
      </c>
      <c r="R49" s="202" t="s">
        <v>48</v>
      </c>
      <c r="S49" s="202" t="s">
        <v>219</v>
      </c>
      <c r="T49" s="202" t="s">
        <v>570</v>
      </c>
      <c r="U49" s="202" t="s">
        <v>815</v>
      </c>
      <c r="V49" s="203" t="s">
        <v>211</v>
      </c>
      <c r="W49" s="204"/>
      <c r="X49" s="224"/>
    </row>
    <row r="50">
      <c r="A50" s="179" t="s">
        <v>890</v>
      </c>
      <c r="B50" s="138" t="s">
        <v>891</v>
      </c>
      <c r="C50" s="138" t="s">
        <v>892</v>
      </c>
      <c r="D50" s="222" t="s">
        <v>893</v>
      </c>
      <c r="E50" s="196" t="s">
        <v>894</v>
      </c>
      <c r="F50" s="181" t="b">
        <v>0</v>
      </c>
      <c r="G50" s="95"/>
      <c r="H50" s="16"/>
      <c r="I50" s="11" t="b">
        <v>1</v>
      </c>
      <c r="J50" s="73" t="s">
        <v>895</v>
      </c>
      <c r="K50" s="98" t="b">
        <v>1</v>
      </c>
      <c r="L50" s="98" t="b">
        <v>1</v>
      </c>
      <c r="M50" s="98" t="s">
        <v>644</v>
      </c>
      <c r="N50" s="98" t="s">
        <v>644</v>
      </c>
      <c r="O50" s="98" t="s">
        <v>414</v>
      </c>
      <c r="P50" s="183" t="s">
        <v>896</v>
      </c>
      <c r="Q50" s="197" t="s">
        <v>897</v>
      </c>
      <c r="R50" s="197" t="s">
        <v>15</v>
      </c>
      <c r="S50" s="197" t="s">
        <v>209</v>
      </c>
      <c r="T50" s="197" t="s">
        <v>563</v>
      </c>
      <c r="U50" s="197" t="s">
        <v>898</v>
      </c>
      <c r="V50" s="198" t="s">
        <v>240</v>
      </c>
      <c r="W50" s="199"/>
      <c r="X50" s="220"/>
    </row>
    <row r="51">
      <c r="A51" s="179" t="s">
        <v>899</v>
      </c>
      <c r="B51" s="76" t="s">
        <v>900</v>
      </c>
      <c r="C51" s="217" t="s">
        <v>901</v>
      </c>
      <c r="D51" s="201"/>
      <c r="E51" s="201"/>
      <c r="F51" s="81" t="b">
        <v>1</v>
      </c>
      <c r="G51" s="104" t="s">
        <v>40</v>
      </c>
      <c r="H51" s="228"/>
      <c r="I51" s="109" t="b">
        <v>1</v>
      </c>
      <c r="J51" s="201" t="s">
        <v>902</v>
      </c>
      <c r="K51" s="101" t="b">
        <v>1</v>
      </c>
      <c r="L51" s="101" t="b">
        <v>1</v>
      </c>
      <c r="M51" s="101" t="s">
        <v>644</v>
      </c>
      <c r="N51" s="101" t="s">
        <v>644</v>
      </c>
      <c r="O51" s="101" t="s">
        <v>414</v>
      </c>
      <c r="P51" s="195" t="s">
        <v>903</v>
      </c>
      <c r="Q51" s="101" t="s">
        <v>904</v>
      </c>
      <c r="R51" s="101" t="s">
        <v>27</v>
      </c>
      <c r="S51" s="101" t="s">
        <v>333</v>
      </c>
      <c r="T51" s="101" t="s">
        <v>905</v>
      </c>
      <c r="U51" s="101" t="s">
        <v>906</v>
      </c>
      <c r="V51" s="189" t="s">
        <v>309</v>
      </c>
      <c r="W51" s="101"/>
      <c r="X51" s="190"/>
    </row>
    <row r="52">
      <c r="A52" s="179" t="s">
        <v>907</v>
      </c>
      <c r="B52" s="68" t="s">
        <v>908</v>
      </c>
      <c r="C52" s="229" t="s">
        <v>909</v>
      </c>
      <c r="D52" s="196" t="s">
        <v>910</v>
      </c>
      <c r="E52" s="196" t="s">
        <v>911</v>
      </c>
      <c r="F52" s="230" t="b">
        <v>0</v>
      </c>
      <c r="G52" s="150"/>
      <c r="H52" s="151"/>
      <c r="I52" s="128" t="b">
        <v>1</v>
      </c>
      <c r="J52" s="132" t="s">
        <v>384</v>
      </c>
      <c r="K52" s="98" t="b">
        <v>1</v>
      </c>
      <c r="L52" s="98" t="b">
        <v>1</v>
      </c>
      <c r="M52" s="98" t="s">
        <v>687</v>
      </c>
      <c r="N52" s="98"/>
      <c r="O52" s="98" t="s">
        <v>414</v>
      </c>
      <c r="P52" s="74" t="s">
        <v>912</v>
      </c>
      <c r="Q52" s="197" t="s">
        <v>913</v>
      </c>
      <c r="R52" s="197" t="s">
        <v>15</v>
      </c>
      <c r="S52" s="74" t="s">
        <v>386</v>
      </c>
      <c r="T52" s="197" t="s">
        <v>293</v>
      </c>
      <c r="U52" s="197" t="s">
        <v>914</v>
      </c>
      <c r="V52" s="198" t="s">
        <v>309</v>
      </c>
      <c r="W52" s="199"/>
      <c r="X52" s="220"/>
    </row>
    <row r="53">
      <c r="A53" s="179" t="s">
        <v>915</v>
      </c>
      <c r="B53" s="76" t="s">
        <v>916</v>
      </c>
      <c r="C53" s="76" t="s">
        <v>917</v>
      </c>
      <c r="D53" s="223"/>
      <c r="E53" s="208"/>
      <c r="F53" s="194" t="b">
        <v>0</v>
      </c>
      <c r="G53" s="93"/>
      <c r="H53" s="94"/>
      <c r="I53" s="109" t="b">
        <v>1</v>
      </c>
      <c r="J53" s="201" t="s">
        <v>918</v>
      </c>
      <c r="K53" s="101" t="b">
        <v>1</v>
      </c>
      <c r="L53" s="101" t="b">
        <v>1</v>
      </c>
      <c r="M53" s="101" t="s">
        <v>644</v>
      </c>
      <c r="N53" s="101" t="s">
        <v>644</v>
      </c>
      <c r="O53" s="101" t="s">
        <v>414</v>
      </c>
      <c r="P53" s="227" t="s">
        <v>919</v>
      </c>
      <c r="Q53" s="202" t="s">
        <v>920</v>
      </c>
      <c r="R53" s="202" t="s">
        <v>15</v>
      </c>
      <c r="S53" s="202" t="s">
        <v>219</v>
      </c>
      <c r="T53" s="202" t="s">
        <v>293</v>
      </c>
      <c r="U53" s="202" t="s">
        <v>921</v>
      </c>
      <c r="V53" s="203" t="s">
        <v>922</v>
      </c>
      <c r="W53" s="204"/>
      <c r="X53" s="224"/>
    </row>
    <row r="54">
      <c r="A54" s="179" t="s">
        <v>923</v>
      </c>
      <c r="B54" s="68" t="s">
        <v>924</v>
      </c>
      <c r="C54" s="138" t="s">
        <v>925</v>
      </c>
      <c r="D54" s="222"/>
      <c r="E54" s="196" t="s">
        <v>850</v>
      </c>
      <c r="F54" s="87" t="b">
        <v>1</v>
      </c>
      <c r="G54" s="130" t="s">
        <v>40</v>
      </c>
      <c r="H54" s="16"/>
      <c r="I54" s="11" t="b">
        <v>1</v>
      </c>
      <c r="J54" s="196" t="s">
        <v>219</v>
      </c>
      <c r="K54" s="98" t="b">
        <v>1</v>
      </c>
      <c r="L54" s="98" t="b">
        <v>1</v>
      </c>
      <c r="M54" s="98" t="s">
        <v>644</v>
      </c>
      <c r="N54" s="98" t="s">
        <v>644</v>
      </c>
      <c r="O54" s="98" t="s">
        <v>414</v>
      </c>
      <c r="P54" s="183" t="s">
        <v>926</v>
      </c>
      <c r="Q54" s="197" t="s">
        <v>927</v>
      </c>
      <c r="R54" s="197" t="s">
        <v>15</v>
      </c>
      <c r="S54" s="197" t="s">
        <v>209</v>
      </c>
      <c r="T54" s="197" t="s">
        <v>600</v>
      </c>
      <c r="U54" s="197" t="s">
        <v>928</v>
      </c>
      <c r="V54" s="198" t="s">
        <v>236</v>
      </c>
      <c r="W54" s="199"/>
      <c r="X54" s="200" t="s">
        <v>929</v>
      </c>
    </row>
    <row r="55">
      <c r="A55" s="179" t="s">
        <v>930</v>
      </c>
      <c r="B55" s="76" t="s">
        <v>931</v>
      </c>
      <c r="C55" s="209" t="s">
        <v>932</v>
      </c>
      <c r="D55" s="223"/>
      <c r="E55" s="201" t="s">
        <v>850</v>
      </c>
      <c r="F55" s="81" t="b">
        <v>1</v>
      </c>
      <c r="G55" s="104" t="s">
        <v>40</v>
      </c>
      <c r="H55" s="94"/>
      <c r="I55" s="109" t="b">
        <v>1</v>
      </c>
      <c r="J55" s="201" t="s">
        <v>933</v>
      </c>
      <c r="K55" s="101" t="b">
        <v>1</v>
      </c>
      <c r="L55" s="101" t="b">
        <v>1</v>
      </c>
      <c r="M55" s="101" t="s">
        <v>934</v>
      </c>
      <c r="N55" s="101" t="s">
        <v>934</v>
      </c>
      <c r="O55" s="101" t="s">
        <v>414</v>
      </c>
      <c r="P55" s="195" t="s">
        <v>935</v>
      </c>
      <c r="Q55" s="202" t="s">
        <v>936</v>
      </c>
      <c r="R55" s="202" t="s">
        <v>15</v>
      </c>
      <c r="S55" s="202" t="s">
        <v>209</v>
      </c>
      <c r="T55" s="202" t="s">
        <v>293</v>
      </c>
      <c r="U55" s="202" t="s">
        <v>937</v>
      </c>
      <c r="V55" s="203" t="s">
        <v>938</v>
      </c>
      <c r="W55" s="204"/>
      <c r="X55" s="205" t="s">
        <v>939</v>
      </c>
    </row>
    <row r="56">
      <c r="A56" s="212" t="s">
        <v>940</v>
      </c>
      <c r="B56" s="68" t="s">
        <v>659</v>
      </c>
      <c r="C56" s="138" t="s">
        <v>941</v>
      </c>
      <c r="D56" s="196" t="s">
        <v>942</v>
      </c>
      <c r="E56" s="196" t="s">
        <v>696</v>
      </c>
      <c r="F56" s="215" t="b">
        <v>1</v>
      </c>
      <c r="G56" s="231" t="s">
        <v>205</v>
      </c>
      <c r="H56" s="215" t="b">
        <v>1</v>
      </c>
      <c r="I56" s="126" t="b">
        <v>1</v>
      </c>
      <c r="J56" s="196" t="s">
        <v>943</v>
      </c>
      <c r="K56" s="98" t="b">
        <v>0</v>
      </c>
      <c r="L56" s="98" t="b">
        <v>1</v>
      </c>
      <c r="M56" s="98" t="s">
        <v>644</v>
      </c>
      <c r="N56" s="98" t="s">
        <v>644</v>
      </c>
      <c r="O56" s="98" t="s">
        <v>414</v>
      </c>
      <c r="P56" s="232" t="s">
        <v>944</v>
      </c>
      <c r="Q56" s="98" t="s">
        <v>945</v>
      </c>
      <c r="R56" s="98" t="s">
        <v>15</v>
      </c>
      <c r="S56" s="98" t="s">
        <v>946</v>
      </c>
      <c r="T56" s="98" t="s">
        <v>488</v>
      </c>
      <c r="U56" s="98" t="s">
        <v>947</v>
      </c>
      <c r="V56" s="184" t="s">
        <v>240</v>
      </c>
      <c r="W56" s="98"/>
      <c r="X56" s="185"/>
    </row>
    <row r="57">
      <c r="A57" s="179" t="s">
        <v>948</v>
      </c>
      <c r="B57" s="76" t="s">
        <v>949</v>
      </c>
      <c r="C57" s="77" t="s">
        <v>950</v>
      </c>
      <c r="D57" s="223"/>
      <c r="E57" s="208"/>
      <c r="F57" s="103" t="b">
        <v>0</v>
      </c>
      <c r="G57" s="93"/>
      <c r="H57" s="94"/>
      <c r="I57" s="109" t="b">
        <v>1</v>
      </c>
      <c r="J57" s="201" t="s">
        <v>951</v>
      </c>
      <c r="K57" s="101" t="b">
        <v>0</v>
      </c>
      <c r="L57" s="101" t="b">
        <v>1</v>
      </c>
      <c r="M57" s="101" t="s">
        <v>644</v>
      </c>
      <c r="N57" s="101" t="s">
        <v>644</v>
      </c>
      <c r="O57" s="101" t="s">
        <v>414</v>
      </c>
      <c r="P57" s="188" t="s">
        <v>952</v>
      </c>
      <c r="Q57" s="202" t="s">
        <v>953</v>
      </c>
      <c r="R57" s="202" t="s">
        <v>954</v>
      </c>
      <c r="S57" s="202" t="s">
        <v>209</v>
      </c>
      <c r="T57" s="202" t="s">
        <v>210</v>
      </c>
      <c r="U57" s="202" t="s">
        <v>955</v>
      </c>
      <c r="V57" s="203" t="s">
        <v>309</v>
      </c>
      <c r="W57" s="204"/>
      <c r="X57" s="205" t="s">
        <v>956</v>
      </c>
    </row>
    <row r="58">
      <c r="A58" s="212" t="s">
        <v>957</v>
      </c>
      <c r="B58" s="68" t="s">
        <v>659</v>
      </c>
      <c r="C58" s="68" t="s">
        <v>958</v>
      </c>
      <c r="D58" s="196" t="s">
        <v>959</v>
      </c>
      <c r="E58" s="196" t="s">
        <v>831</v>
      </c>
      <c r="F58" s="88" t="b">
        <v>0</v>
      </c>
      <c r="G58" s="95"/>
      <c r="H58" s="16"/>
      <c r="I58" s="11" t="b">
        <v>1</v>
      </c>
      <c r="J58" s="180" t="s">
        <v>960</v>
      </c>
      <c r="K58" s="98" t="b">
        <v>1</v>
      </c>
      <c r="L58" s="98" t="b">
        <v>1</v>
      </c>
      <c r="M58" s="98" t="s">
        <v>644</v>
      </c>
      <c r="N58" s="98" t="s">
        <v>644</v>
      </c>
      <c r="O58" s="98" t="s">
        <v>414</v>
      </c>
      <c r="P58" s="193" t="s">
        <v>961</v>
      </c>
      <c r="Q58" s="98" t="s">
        <v>962</v>
      </c>
      <c r="R58" s="98" t="s">
        <v>15</v>
      </c>
      <c r="S58" s="98" t="s">
        <v>333</v>
      </c>
      <c r="T58" s="98" t="s">
        <v>488</v>
      </c>
      <c r="U58" s="98" t="s">
        <v>963</v>
      </c>
      <c r="V58" s="184" t="s">
        <v>240</v>
      </c>
      <c r="W58" s="98"/>
      <c r="X58" s="185"/>
    </row>
    <row r="59">
      <c r="A59" s="179" t="s">
        <v>964</v>
      </c>
      <c r="B59" s="76" t="s">
        <v>283</v>
      </c>
      <c r="C59" s="76" t="s">
        <v>284</v>
      </c>
      <c r="D59" s="233"/>
      <c r="E59" s="201" t="s">
        <v>965</v>
      </c>
      <c r="F59" s="81" t="b">
        <v>1</v>
      </c>
      <c r="G59" s="104" t="s">
        <v>40</v>
      </c>
      <c r="H59" s="94"/>
      <c r="I59" s="109" t="b">
        <v>0</v>
      </c>
      <c r="J59" s="187" t="s">
        <v>286</v>
      </c>
      <c r="K59" s="101" t="b">
        <v>1</v>
      </c>
      <c r="L59" s="101" t="b">
        <v>1</v>
      </c>
      <c r="M59" s="101" t="s">
        <v>676</v>
      </c>
      <c r="N59" s="101" t="s">
        <v>676</v>
      </c>
      <c r="O59" s="101" t="s">
        <v>414</v>
      </c>
      <c r="P59" s="188" t="s">
        <v>966</v>
      </c>
      <c r="Q59" s="101" t="s">
        <v>967</v>
      </c>
      <c r="R59" s="101" t="s">
        <v>27</v>
      </c>
      <c r="S59" s="101" t="s">
        <v>209</v>
      </c>
      <c r="T59" s="101" t="s">
        <v>246</v>
      </c>
      <c r="U59" s="101" t="s">
        <v>547</v>
      </c>
      <c r="V59" s="189" t="s">
        <v>236</v>
      </c>
      <c r="W59" s="101"/>
      <c r="X59" s="190"/>
    </row>
    <row r="60">
      <c r="A60" s="234" t="s">
        <v>968</v>
      </c>
      <c r="B60" s="235" t="s">
        <v>969</v>
      </c>
      <c r="C60" s="236"/>
      <c r="D60" s="237"/>
      <c r="E60" s="236" t="s">
        <v>970</v>
      </c>
      <c r="F60" s="238" t="b">
        <v>1</v>
      </c>
      <c r="G60" s="239" t="s">
        <v>40</v>
      </c>
      <c r="H60" s="156"/>
      <c r="I60" s="240" t="b">
        <v>1</v>
      </c>
      <c r="J60" s="241" t="s">
        <v>971</v>
      </c>
      <c r="K60" s="242" t="b">
        <v>0</v>
      </c>
      <c r="L60" s="242" t="b">
        <v>1</v>
      </c>
      <c r="M60" s="242" t="s">
        <v>687</v>
      </c>
      <c r="N60" s="242"/>
      <c r="O60" s="242" t="s">
        <v>414</v>
      </c>
      <c r="P60" s="243" t="s">
        <v>972</v>
      </c>
      <c r="Q60" s="242" t="s">
        <v>973</v>
      </c>
      <c r="R60" s="242" t="s">
        <v>48</v>
      </c>
      <c r="S60" s="242" t="s">
        <v>209</v>
      </c>
      <c r="T60" s="242" t="s">
        <v>570</v>
      </c>
      <c r="U60" s="242" t="s">
        <v>46</v>
      </c>
      <c r="V60" s="244" t="s">
        <v>236</v>
      </c>
      <c r="W60" s="242"/>
      <c r="X60" s="245"/>
    </row>
  </sheetData>
  <dataValidations>
    <dataValidation type="list" allowBlank="1" sqref="G2:G60">
      <formula1>"Patient-Level,Summary Statistics,Task/Data Description,Binned Patient-Level"</formula1>
    </dataValidation>
    <dataValidation type="list" allowBlank="1" sqref="V2:V60">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F2:F60 H2:H60">
      <formula1>"TRUE,FALSE"</formula1>
    </dataValidation>
    <dataValidation type="list" allowBlank="1" sqref="I2:I60">
      <formula1>"TRUE,FALSE,UNKNOWN"</formula1>
    </dataValidation>
  </dataValidations>
  <hyperlinks>
    <hyperlink r:id="rId2" ref="B2"/>
    <hyperlink r:id="rId3" ref="B3"/>
    <hyperlink r:id="rId4" ref="B4"/>
    <hyperlink r:id="rId5" ref="B5"/>
    <hyperlink r:id="rId6" ref="B6"/>
    <hyperlink r:id="rId7" ref="B7"/>
    <hyperlink r:id="rId8" ref="B8"/>
    <hyperlink r:id="rId9" ref="B9"/>
    <hyperlink r:id="rId10" ref="C9"/>
    <hyperlink r:id="rId11" ref="B10"/>
    <hyperlink r:id="rId12" ref="C10"/>
    <hyperlink r:id="rId13" ref="B11"/>
    <hyperlink r:id="rId14" ref="B12"/>
    <hyperlink r:id="rId15" ref="C12"/>
    <hyperlink r:id="rId16" ref="B13"/>
    <hyperlink r:id="rId17" ref="C13"/>
    <hyperlink r:id="rId18" ref="B14"/>
    <hyperlink r:id="rId19" ref="C14"/>
    <hyperlink r:id="rId20" ref="B15"/>
    <hyperlink r:id="rId21" ref="B16"/>
    <hyperlink r:id="rId22" ref="C16"/>
    <hyperlink r:id="rId23" ref="B17"/>
    <hyperlink r:id="rId24" ref="C17"/>
    <hyperlink r:id="rId25" ref="B18"/>
    <hyperlink r:id="rId26" ref="C18"/>
    <hyperlink r:id="rId27" ref="B19"/>
    <hyperlink r:id="rId28" ref="C19"/>
    <hyperlink r:id="rId29" ref="B20"/>
    <hyperlink r:id="rId30" ref="C20"/>
    <hyperlink r:id="rId31" ref="B21"/>
    <hyperlink r:id="rId32" ref="C21"/>
    <hyperlink r:id="rId33" ref="B22"/>
    <hyperlink r:id="rId34" ref="B23"/>
    <hyperlink r:id="rId35" ref="C23"/>
    <hyperlink r:id="rId36" ref="B24"/>
    <hyperlink r:id="rId37" ref="C24"/>
    <hyperlink r:id="rId38" ref="B25"/>
    <hyperlink r:id="rId39" ref="C25"/>
    <hyperlink r:id="rId40" ref="B26"/>
    <hyperlink r:id="rId41" ref="C26"/>
    <hyperlink r:id="rId42" ref="B27"/>
    <hyperlink r:id="rId43" ref="C27"/>
    <hyperlink r:id="rId44" ref="B28"/>
    <hyperlink r:id="rId45" ref="C28"/>
    <hyperlink r:id="rId46" ref="B29"/>
    <hyperlink r:id="rId47" ref="C29"/>
    <hyperlink r:id="rId48" ref="B30"/>
    <hyperlink r:id="rId49" ref="C30"/>
    <hyperlink r:id="rId50" ref="B31"/>
    <hyperlink r:id="rId51" ref="C31"/>
    <hyperlink r:id="rId52" ref="B32"/>
    <hyperlink r:id="rId53" ref="C32"/>
    <hyperlink r:id="rId54" ref="B33"/>
    <hyperlink r:id="rId55" ref="C33"/>
    <hyperlink r:id="rId56" ref="B34"/>
    <hyperlink r:id="rId57" ref="C34"/>
    <hyperlink r:id="rId58" ref="B35"/>
    <hyperlink r:id="rId59" ref="C35"/>
    <hyperlink r:id="rId60" ref="B36"/>
    <hyperlink r:id="rId61" ref="C36"/>
    <hyperlink r:id="rId62" ref="B37"/>
    <hyperlink r:id="rId63" ref="B38"/>
    <hyperlink r:id="rId64" ref="B39"/>
    <hyperlink r:id="rId65" ref="C39"/>
    <hyperlink r:id="rId66" ref="B40"/>
    <hyperlink r:id="rId67" ref="C40"/>
    <hyperlink r:id="rId68" ref="B41"/>
    <hyperlink r:id="rId69" ref="C41"/>
    <hyperlink r:id="rId70" ref="B42"/>
    <hyperlink r:id="rId71" ref="B43"/>
    <hyperlink r:id="rId72" ref="C43"/>
    <hyperlink r:id="rId73" ref="B44"/>
    <hyperlink r:id="rId74" ref="C44"/>
    <hyperlink r:id="rId75" ref="B45"/>
    <hyperlink r:id="rId76" ref="C45"/>
    <hyperlink r:id="rId77" ref="B46"/>
    <hyperlink r:id="rId78" ref="C46"/>
    <hyperlink r:id="rId79" ref="B47"/>
    <hyperlink r:id="rId80" ref="C47"/>
    <hyperlink r:id="rId81" ref="B48"/>
    <hyperlink r:id="rId82" ref="C48"/>
    <hyperlink r:id="rId83" ref="B49"/>
    <hyperlink r:id="rId84" ref="C49"/>
    <hyperlink r:id="rId85" ref="B50"/>
    <hyperlink r:id="rId86" ref="C50"/>
    <hyperlink r:id="rId87" ref="B51"/>
    <hyperlink r:id="rId88" ref="C51"/>
    <hyperlink r:id="rId89" ref="B52"/>
    <hyperlink r:id="rId90" ref="C52"/>
    <hyperlink r:id="rId91" ref="B53"/>
    <hyperlink r:id="rId92" ref="C53"/>
    <hyperlink r:id="rId93" ref="B54"/>
    <hyperlink r:id="rId94" ref="C54"/>
    <hyperlink r:id="rId95" ref="B55"/>
    <hyperlink r:id="rId96" ref="C55"/>
    <hyperlink r:id="rId97" ref="B56"/>
    <hyperlink r:id="rId98" ref="C56"/>
    <hyperlink r:id="rId99" ref="B57"/>
    <hyperlink r:id="rId100" ref="C57"/>
    <hyperlink r:id="rId101" ref="B58"/>
    <hyperlink r:id="rId102" ref="C58"/>
    <hyperlink r:id="rId103" ref="B59"/>
    <hyperlink r:id="rId104" ref="C59"/>
    <hyperlink r:id="rId105" ref="B60"/>
  </hyperlinks>
  <drawing r:id="rId106"/>
  <legacyDrawing r:id="rId107"/>
  <tableParts count="1">
    <tablePart r:id="rId1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4.75"/>
    <col customWidth="1" min="2" max="2" width="32.13"/>
    <col customWidth="1" min="3" max="3" width="10.88"/>
    <col customWidth="1" min="4" max="4" width="17.38"/>
    <col customWidth="1" min="5" max="5" width="11.63"/>
    <col customWidth="1" min="6" max="6" width="17.75"/>
    <col customWidth="1" min="7" max="7" width="17.38"/>
    <col customWidth="1" min="8" max="8" width="13.13"/>
    <col customWidth="1" min="9" max="9" width="16.75"/>
    <col customWidth="1" min="10" max="10" width="40.13"/>
    <col customWidth="1" min="11" max="11" width="33.5"/>
    <col customWidth="1" min="12" max="12" width="16.88"/>
    <col customWidth="1" min="13" max="13" width="16.25"/>
    <col customWidth="1" min="14" max="14" width="15.63"/>
    <col customWidth="1" min="15" max="15" width="15.88"/>
    <col customWidth="1" min="16" max="17" width="20.88"/>
    <col customWidth="1" hidden="1" min="18" max="18" width="18.75"/>
  </cols>
  <sheetData>
    <row r="1">
      <c r="A1" s="171" t="s">
        <v>423</v>
      </c>
      <c r="B1" s="246" t="s">
        <v>191</v>
      </c>
      <c r="C1" s="172" t="s">
        <v>2</v>
      </c>
      <c r="D1" s="173" t="s">
        <v>193</v>
      </c>
      <c r="E1" s="173" t="s">
        <v>513</v>
      </c>
      <c r="F1" s="247" t="s">
        <v>9</v>
      </c>
      <c r="G1" s="247" t="s">
        <v>10</v>
      </c>
      <c r="H1" s="247" t="s">
        <v>194</v>
      </c>
      <c r="I1" s="4" t="s">
        <v>514</v>
      </c>
      <c r="J1" s="246" t="s">
        <v>198</v>
      </c>
      <c r="K1" s="175" t="s">
        <v>520</v>
      </c>
      <c r="L1" s="175" t="s">
        <v>521</v>
      </c>
      <c r="M1" s="175" t="s">
        <v>200</v>
      </c>
      <c r="N1" s="175" t="s">
        <v>7</v>
      </c>
      <c r="O1" s="175" t="s">
        <v>201</v>
      </c>
      <c r="P1" s="175" t="s">
        <v>522</v>
      </c>
      <c r="Q1" s="173" t="s">
        <v>202</v>
      </c>
      <c r="R1" s="175" t="s">
        <v>523</v>
      </c>
      <c r="S1" s="178" t="s">
        <v>524</v>
      </c>
    </row>
    <row r="2">
      <c r="A2" s="248" t="s">
        <v>974</v>
      </c>
      <c r="B2" s="249" t="s">
        <v>975</v>
      </c>
      <c r="C2" s="192" t="s">
        <v>976</v>
      </c>
      <c r="D2" s="250"/>
      <c r="E2" s="196" t="s">
        <v>977</v>
      </c>
      <c r="F2" s="90" t="b">
        <v>0</v>
      </c>
      <c r="G2" s="251"/>
      <c r="H2" s="252"/>
      <c r="I2" s="253" t="b">
        <v>1</v>
      </c>
      <c r="J2" s="250" t="s">
        <v>978</v>
      </c>
      <c r="K2" s="98" t="s">
        <v>979</v>
      </c>
      <c r="L2" s="98" t="s">
        <v>980</v>
      </c>
      <c r="M2" s="98" t="s">
        <v>38</v>
      </c>
      <c r="N2" s="98" t="s">
        <v>209</v>
      </c>
      <c r="O2" s="98" t="s">
        <v>210</v>
      </c>
      <c r="P2" s="98" t="s">
        <v>75</v>
      </c>
      <c r="Q2" s="184" t="s">
        <v>240</v>
      </c>
      <c r="R2" s="98"/>
      <c r="S2" s="185"/>
    </row>
    <row r="3">
      <c r="A3" s="254"/>
      <c r="B3" s="255" t="s">
        <v>981</v>
      </c>
      <c r="C3" s="76" t="s">
        <v>982</v>
      </c>
      <c r="D3" s="233"/>
      <c r="E3" s="201"/>
      <c r="F3" s="103" t="b">
        <v>0</v>
      </c>
      <c r="G3" s="256"/>
      <c r="H3" s="257"/>
      <c r="I3" s="85" t="b">
        <v>1</v>
      </c>
      <c r="J3" s="233" t="s">
        <v>416</v>
      </c>
      <c r="K3" s="101" t="s">
        <v>983</v>
      </c>
      <c r="L3" s="101" t="s">
        <v>882</v>
      </c>
      <c r="M3" s="101" t="s">
        <v>38</v>
      </c>
      <c r="N3" s="101" t="s">
        <v>219</v>
      </c>
      <c r="O3" s="101" t="s">
        <v>220</v>
      </c>
      <c r="P3" s="101" t="s">
        <v>984</v>
      </c>
      <c r="Q3" s="101" t="s">
        <v>236</v>
      </c>
      <c r="R3" s="101"/>
      <c r="S3" s="190"/>
    </row>
    <row r="4">
      <c r="A4" s="248"/>
      <c r="B4" s="249" t="s">
        <v>985</v>
      </c>
      <c r="C4" s="68" t="s">
        <v>986</v>
      </c>
      <c r="D4" s="250"/>
      <c r="E4" s="196"/>
      <c r="F4" s="88" t="b">
        <v>0</v>
      </c>
      <c r="G4" s="258"/>
      <c r="H4" s="252"/>
      <c r="I4" s="253" t="b">
        <v>1</v>
      </c>
      <c r="J4" s="250" t="s">
        <v>987</v>
      </c>
      <c r="K4" s="74" t="s">
        <v>988</v>
      </c>
      <c r="L4" s="98" t="s">
        <v>989</v>
      </c>
      <c r="M4" s="98" t="s">
        <v>15</v>
      </c>
      <c r="N4" s="98" t="s">
        <v>219</v>
      </c>
      <c r="O4" s="98" t="s">
        <v>246</v>
      </c>
      <c r="P4" s="98" t="s">
        <v>990</v>
      </c>
      <c r="Q4" s="98" t="s">
        <v>376</v>
      </c>
      <c r="R4" s="98"/>
      <c r="S4" s="185"/>
    </row>
    <row r="5">
      <c r="A5" s="248"/>
      <c r="B5" s="255" t="s">
        <v>991</v>
      </c>
      <c r="C5" s="217" t="s">
        <v>992</v>
      </c>
      <c r="D5" s="233"/>
      <c r="E5" s="201" t="s">
        <v>993</v>
      </c>
      <c r="F5" s="85" t="b">
        <v>1</v>
      </c>
      <c r="G5" s="85" t="s">
        <v>40</v>
      </c>
      <c r="H5" s="257"/>
      <c r="I5" s="85" t="b">
        <v>1</v>
      </c>
      <c r="J5" s="233" t="s">
        <v>251</v>
      </c>
      <c r="K5" s="101" t="s">
        <v>994</v>
      </c>
      <c r="L5" s="101" t="s">
        <v>995</v>
      </c>
      <c r="M5" s="101" t="s">
        <v>38</v>
      </c>
      <c r="N5" s="101" t="s">
        <v>209</v>
      </c>
      <c r="O5" s="101" t="s">
        <v>210</v>
      </c>
      <c r="P5" s="101" t="s">
        <v>996</v>
      </c>
      <c r="Q5" s="101" t="s">
        <v>236</v>
      </c>
      <c r="R5" s="101"/>
      <c r="S5" s="190"/>
    </row>
    <row r="6">
      <c r="A6" s="248"/>
      <c r="B6" s="249" t="s">
        <v>997</v>
      </c>
      <c r="C6" s="192" t="s">
        <v>998</v>
      </c>
      <c r="D6" s="250" t="s">
        <v>999</v>
      </c>
      <c r="E6" s="196" t="s">
        <v>1000</v>
      </c>
      <c r="F6" s="253" t="b">
        <v>0</v>
      </c>
      <c r="G6" s="258"/>
      <c r="H6" s="252"/>
      <c r="I6" s="253" t="s">
        <v>527</v>
      </c>
      <c r="J6" s="250" t="s">
        <v>1001</v>
      </c>
      <c r="K6" s="98" t="s">
        <v>1002</v>
      </c>
      <c r="L6" s="98" t="s">
        <v>1003</v>
      </c>
      <c r="M6" s="98" t="s">
        <v>38</v>
      </c>
      <c r="N6" s="98" t="s">
        <v>209</v>
      </c>
      <c r="O6" s="98" t="s">
        <v>443</v>
      </c>
      <c r="P6" s="98" t="s">
        <v>1004</v>
      </c>
      <c r="Q6" s="98" t="s">
        <v>236</v>
      </c>
      <c r="R6" s="98"/>
      <c r="S6" s="185"/>
    </row>
    <row r="7">
      <c r="A7" s="259"/>
      <c r="B7" s="255" t="s">
        <v>1005</v>
      </c>
      <c r="C7" s="77" t="s">
        <v>1006</v>
      </c>
      <c r="D7" s="227" t="s">
        <v>1007</v>
      </c>
      <c r="E7" s="227" t="s">
        <v>1008</v>
      </c>
      <c r="F7" s="85" t="b">
        <v>1</v>
      </c>
      <c r="G7" s="85" t="s">
        <v>40</v>
      </c>
      <c r="H7" s="257"/>
      <c r="I7" s="85" t="b">
        <v>1</v>
      </c>
      <c r="J7" s="227" t="s">
        <v>316</v>
      </c>
      <c r="K7" s="101" t="s">
        <v>1009</v>
      </c>
      <c r="L7" s="260" t="s">
        <v>1010</v>
      </c>
      <c r="M7" s="260" t="s">
        <v>38</v>
      </c>
      <c r="N7" s="260" t="s">
        <v>209</v>
      </c>
      <c r="O7" s="260" t="s">
        <v>563</v>
      </c>
      <c r="P7" s="101" t="s">
        <v>1011</v>
      </c>
      <c r="Q7" s="101" t="s">
        <v>240</v>
      </c>
      <c r="R7" s="261"/>
      <c r="S7" s="262"/>
    </row>
    <row r="8">
      <c r="A8" s="263"/>
      <c r="B8" s="249" t="s">
        <v>1012</v>
      </c>
      <c r="C8" s="192" t="s">
        <v>1013</v>
      </c>
      <c r="D8" s="219" t="s">
        <v>1014</v>
      </c>
      <c r="E8" s="219" t="s">
        <v>1015</v>
      </c>
      <c r="F8" s="253" t="b">
        <v>1</v>
      </c>
      <c r="G8" s="253" t="s">
        <v>40</v>
      </c>
      <c r="H8" s="252"/>
      <c r="I8" s="253" t="b">
        <v>1</v>
      </c>
      <c r="J8" s="219" t="s">
        <v>1016</v>
      </c>
      <c r="K8" s="98" t="s">
        <v>1017</v>
      </c>
      <c r="L8" s="10" t="s">
        <v>1018</v>
      </c>
      <c r="M8" s="10" t="s">
        <v>15</v>
      </c>
      <c r="N8" s="10" t="s">
        <v>209</v>
      </c>
      <c r="O8" s="10" t="s">
        <v>700</v>
      </c>
      <c r="P8" s="98" t="s">
        <v>1019</v>
      </c>
      <c r="Q8" s="98" t="s">
        <v>376</v>
      </c>
      <c r="R8" s="264"/>
      <c r="S8" s="265" t="s">
        <v>1020</v>
      </c>
    </row>
    <row r="9">
      <c r="A9" s="259"/>
      <c r="B9" s="227" t="s">
        <v>1021</v>
      </c>
      <c r="C9" s="266" t="s">
        <v>1022</v>
      </c>
      <c r="D9" s="219" t="s">
        <v>1023</v>
      </c>
      <c r="E9" s="219" t="s">
        <v>1024</v>
      </c>
      <c r="F9" s="85" t="b">
        <v>1</v>
      </c>
      <c r="G9" s="85" t="s">
        <v>40</v>
      </c>
      <c r="H9" s="257"/>
      <c r="I9" s="85" t="b">
        <v>1</v>
      </c>
      <c r="J9" s="219" t="s">
        <v>1016</v>
      </c>
      <c r="K9" s="101" t="s">
        <v>1025</v>
      </c>
      <c r="L9" s="101" t="s">
        <v>1026</v>
      </c>
      <c r="M9" s="101" t="s">
        <v>15</v>
      </c>
      <c r="N9" s="101" t="s">
        <v>209</v>
      </c>
      <c r="O9" s="101" t="s">
        <v>1027</v>
      </c>
      <c r="P9" s="101" t="s">
        <v>1028</v>
      </c>
      <c r="Q9" s="101" t="s">
        <v>236</v>
      </c>
      <c r="R9" s="101"/>
      <c r="S9" s="190"/>
    </row>
    <row r="10">
      <c r="A10" s="263"/>
      <c r="B10" s="219" t="s">
        <v>1029</v>
      </c>
      <c r="C10" s="138" t="s">
        <v>1030</v>
      </c>
      <c r="D10" s="219" t="s">
        <v>1031</v>
      </c>
      <c r="E10" s="219" t="s">
        <v>1032</v>
      </c>
      <c r="F10" s="253" t="b">
        <v>1</v>
      </c>
      <c r="G10" s="253" t="s">
        <v>40</v>
      </c>
      <c r="H10" s="252"/>
      <c r="I10" s="253" t="b">
        <v>1</v>
      </c>
      <c r="J10" s="219" t="s">
        <v>1016</v>
      </c>
      <c r="K10" s="98" t="s">
        <v>1033</v>
      </c>
      <c r="L10" s="98" t="s">
        <v>1034</v>
      </c>
      <c r="M10" s="98" t="s">
        <v>15</v>
      </c>
      <c r="N10" s="98" t="s">
        <v>209</v>
      </c>
      <c r="O10" s="98" t="s">
        <v>1035</v>
      </c>
      <c r="P10" s="98" t="s">
        <v>1036</v>
      </c>
      <c r="Q10" s="98" t="s">
        <v>236</v>
      </c>
      <c r="R10" s="98"/>
      <c r="S10" s="185" t="s">
        <v>1037</v>
      </c>
    </row>
    <row r="11">
      <c r="A11" s="267"/>
      <c r="B11" s="268" t="s">
        <v>1038</v>
      </c>
      <c r="C11" s="268"/>
      <c r="D11" s="268" t="s">
        <v>1039</v>
      </c>
      <c r="E11" s="269"/>
      <c r="F11" s="85" t="b">
        <v>0</v>
      </c>
      <c r="G11" s="256"/>
      <c r="H11" s="257"/>
      <c r="I11" s="85" t="b">
        <v>1</v>
      </c>
      <c r="J11" s="219" t="s">
        <v>1016</v>
      </c>
      <c r="K11" s="101" t="s">
        <v>1040</v>
      </c>
      <c r="L11" s="101" t="s">
        <v>1041</v>
      </c>
      <c r="M11" s="101" t="s">
        <v>15</v>
      </c>
      <c r="N11" s="101" t="s">
        <v>219</v>
      </c>
      <c r="O11" s="101" t="s">
        <v>483</v>
      </c>
      <c r="P11" s="101" t="s">
        <v>1042</v>
      </c>
      <c r="Q11" s="101" t="s">
        <v>240</v>
      </c>
      <c r="R11" s="101"/>
      <c r="S11" s="190"/>
    </row>
    <row r="12">
      <c r="A12" s="270" t="s">
        <v>227</v>
      </c>
      <c r="B12" s="249" t="s">
        <v>227</v>
      </c>
      <c r="C12" s="192">
        <v>2206.08023</v>
      </c>
      <c r="D12" s="250"/>
      <c r="E12" s="271" t="s">
        <v>706</v>
      </c>
      <c r="F12" s="87" t="b">
        <v>1</v>
      </c>
      <c r="G12" s="87" t="s">
        <v>205</v>
      </c>
      <c r="H12" s="88" t="b">
        <v>0</v>
      </c>
      <c r="I12" s="272" t="b">
        <v>1</v>
      </c>
      <c r="J12" s="73" t="s">
        <v>232</v>
      </c>
      <c r="K12" s="74" t="s">
        <v>707</v>
      </c>
      <c r="L12" s="98" t="s">
        <v>708</v>
      </c>
      <c r="M12" s="98" t="s">
        <v>27</v>
      </c>
      <c r="N12" s="74" t="s">
        <v>234</v>
      </c>
      <c r="O12" s="74" t="s">
        <v>235</v>
      </c>
      <c r="P12" s="74" t="s">
        <v>709</v>
      </c>
      <c r="Q12" s="74" t="s">
        <v>236</v>
      </c>
      <c r="R12" s="98"/>
      <c r="S12" s="185" t="s">
        <v>710</v>
      </c>
    </row>
    <row r="13">
      <c r="A13" s="273" t="s">
        <v>1043</v>
      </c>
      <c r="B13" s="255" t="s">
        <v>61</v>
      </c>
      <c r="C13" s="209" t="s">
        <v>321</v>
      </c>
      <c r="D13" s="233"/>
      <c r="E13" s="201" t="s">
        <v>1044</v>
      </c>
      <c r="F13" s="85" t="b">
        <v>1</v>
      </c>
      <c r="G13" s="85" t="s">
        <v>205</v>
      </c>
      <c r="H13" s="86" t="b">
        <v>1</v>
      </c>
      <c r="I13" s="85" t="b">
        <v>1</v>
      </c>
      <c r="J13" s="82" t="s">
        <v>1045</v>
      </c>
      <c r="K13" s="274" t="s">
        <v>1046</v>
      </c>
      <c r="L13" s="275" t="s">
        <v>1047</v>
      </c>
      <c r="M13" s="83" t="s">
        <v>56</v>
      </c>
      <c r="N13" s="274" t="s">
        <v>318</v>
      </c>
      <c r="O13" s="83" t="s">
        <v>293</v>
      </c>
      <c r="P13" s="83" t="s">
        <v>1048</v>
      </c>
      <c r="Q13" s="83" t="s">
        <v>211</v>
      </c>
      <c r="R13" s="83"/>
      <c r="S13" s="84" t="s">
        <v>1049</v>
      </c>
    </row>
    <row r="14">
      <c r="A14" s="273"/>
      <c r="B14" s="249" t="s">
        <v>151</v>
      </c>
      <c r="C14" s="68" t="s">
        <v>393</v>
      </c>
      <c r="D14" s="250"/>
      <c r="E14" s="196" t="s">
        <v>1050</v>
      </c>
      <c r="F14" s="253" t="b">
        <v>1</v>
      </c>
      <c r="G14" s="253" t="s">
        <v>205</v>
      </c>
      <c r="H14" s="276" t="b">
        <v>0</v>
      </c>
      <c r="I14" s="253" t="b">
        <v>1</v>
      </c>
      <c r="J14" s="73" t="s">
        <v>395</v>
      </c>
      <c r="K14" s="74" t="s">
        <v>1051</v>
      </c>
      <c r="L14" s="74" t="s">
        <v>1052</v>
      </c>
      <c r="M14" s="74" t="s">
        <v>56</v>
      </c>
      <c r="N14" s="74" t="s">
        <v>209</v>
      </c>
      <c r="O14" s="74" t="s">
        <v>293</v>
      </c>
      <c r="P14" s="74" t="s">
        <v>1048</v>
      </c>
      <c r="Q14" s="74" t="s">
        <v>211</v>
      </c>
      <c r="R14" s="74"/>
      <c r="S14" s="75" t="s">
        <v>956</v>
      </c>
    </row>
    <row r="15">
      <c r="A15" s="273"/>
      <c r="B15" s="255" t="s">
        <v>1053</v>
      </c>
      <c r="C15" s="76" t="s">
        <v>1054</v>
      </c>
      <c r="D15" s="233"/>
      <c r="E15" s="201" t="s">
        <v>1044</v>
      </c>
      <c r="F15" s="253" t="b">
        <v>1</v>
      </c>
      <c r="G15" s="253" t="s">
        <v>205</v>
      </c>
      <c r="H15" s="86" t="b">
        <v>1</v>
      </c>
      <c r="I15" s="85" t="b">
        <v>1</v>
      </c>
      <c r="J15" s="233" t="s">
        <v>1055</v>
      </c>
      <c r="K15" s="101" t="s">
        <v>1056</v>
      </c>
      <c r="L15" s="101" t="s">
        <v>1057</v>
      </c>
      <c r="M15" s="101" t="s">
        <v>48</v>
      </c>
      <c r="N15" s="101" t="s">
        <v>1058</v>
      </c>
      <c r="O15" s="101" t="s">
        <v>1059</v>
      </c>
      <c r="P15" s="101" t="s">
        <v>1060</v>
      </c>
      <c r="Q15" s="101" t="s">
        <v>211</v>
      </c>
      <c r="R15" s="101"/>
      <c r="S15" s="190" t="s">
        <v>556</v>
      </c>
    </row>
    <row r="16">
      <c r="A16" s="273"/>
      <c r="B16" s="69" t="s">
        <v>1061</v>
      </c>
      <c r="C16" s="68" t="s">
        <v>1062</v>
      </c>
      <c r="D16" s="250"/>
      <c r="E16" s="196" t="s">
        <v>1044</v>
      </c>
      <c r="F16" s="253" t="b">
        <v>1</v>
      </c>
      <c r="G16" s="253" t="s">
        <v>205</v>
      </c>
      <c r="H16" s="276" t="b">
        <v>1</v>
      </c>
      <c r="I16" s="253" t="b">
        <v>1</v>
      </c>
      <c r="J16" s="250" t="s">
        <v>316</v>
      </c>
      <c r="K16" s="98" t="s">
        <v>1063</v>
      </c>
      <c r="L16" s="98" t="s">
        <v>1064</v>
      </c>
      <c r="M16" s="98" t="s">
        <v>15</v>
      </c>
      <c r="N16" s="98" t="s">
        <v>209</v>
      </c>
      <c r="O16" s="98" t="s">
        <v>246</v>
      </c>
      <c r="P16" s="98" t="s">
        <v>1065</v>
      </c>
      <c r="Q16" s="98" t="s">
        <v>211</v>
      </c>
      <c r="R16" s="98"/>
      <c r="S16" s="185" t="s">
        <v>1066</v>
      </c>
    </row>
    <row r="17">
      <c r="A17" s="273"/>
      <c r="B17" s="255" t="s">
        <v>1067</v>
      </c>
      <c r="C17" s="77" t="s">
        <v>1068</v>
      </c>
      <c r="D17" s="233"/>
      <c r="E17" s="201" t="s">
        <v>1069</v>
      </c>
      <c r="F17" s="85" t="b">
        <v>1</v>
      </c>
      <c r="G17" s="85" t="s">
        <v>40</v>
      </c>
      <c r="H17" s="257"/>
      <c r="I17" s="85" t="b">
        <v>1</v>
      </c>
      <c r="J17" s="233" t="s">
        <v>1070</v>
      </c>
      <c r="K17" s="101" t="s">
        <v>1071</v>
      </c>
      <c r="L17" s="101" t="s">
        <v>1072</v>
      </c>
      <c r="M17" s="101" t="s">
        <v>15</v>
      </c>
      <c r="N17" s="101" t="s">
        <v>209</v>
      </c>
      <c r="O17" s="101" t="s">
        <v>327</v>
      </c>
      <c r="P17" s="101" t="s">
        <v>1073</v>
      </c>
      <c r="Q17" s="101" t="s">
        <v>211</v>
      </c>
      <c r="R17" s="101"/>
      <c r="S17" s="190" t="s">
        <v>1074</v>
      </c>
    </row>
    <row r="18">
      <c r="A18" s="273"/>
      <c r="B18" s="249" t="s">
        <v>1075</v>
      </c>
      <c r="C18" s="68" t="s">
        <v>1076</v>
      </c>
      <c r="D18" s="250"/>
      <c r="E18" s="196" t="s">
        <v>1044</v>
      </c>
      <c r="F18" s="253" t="b">
        <v>1</v>
      </c>
      <c r="G18" s="253" t="s">
        <v>205</v>
      </c>
      <c r="H18" s="276" t="b">
        <v>1</v>
      </c>
      <c r="I18" s="253" t="b">
        <v>1</v>
      </c>
      <c r="J18" s="250" t="s">
        <v>1077</v>
      </c>
      <c r="K18" s="98" t="s">
        <v>1078</v>
      </c>
      <c r="L18" s="277" t="s">
        <v>1079</v>
      </c>
      <c r="M18" s="98" t="s">
        <v>15</v>
      </c>
      <c r="N18" s="98" t="s">
        <v>1080</v>
      </c>
      <c r="O18" s="98" t="s">
        <v>293</v>
      </c>
      <c r="P18" s="98" t="s">
        <v>1081</v>
      </c>
      <c r="Q18" s="98" t="s">
        <v>211</v>
      </c>
      <c r="R18" s="98"/>
      <c r="S18" s="185" t="s">
        <v>556</v>
      </c>
    </row>
    <row r="19">
      <c r="A19" s="278"/>
      <c r="B19" s="279" t="s">
        <v>1082</v>
      </c>
      <c r="C19" s="280" t="s">
        <v>1083</v>
      </c>
      <c r="D19" s="281"/>
      <c r="E19" s="282" t="s">
        <v>1084</v>
      </c>
      <c r="F19" s="85" t="b">
        <v>1</v>
      </c>
      <c r="G19" s="85" t="s">
        <v>205</v>
      </c>
      <c r="H19" s="86" t="b">
        <v>1</v>
      </c>
      <c r="I19" s="283" t="b">
        <v>1</v>
      </c>
      <c r="J19" s="281" t="s">
        <v>1085</v>
      </c>
      <c r="K19" s="284" t="s">
        <v>1086</v>
      </c>
      <c r="L19" s="284" t="s">
        <v>1087</v>
      </c>
      <c r="M19" s="284" t="s">
        <v>38</v>
      </c>
      <c r="N19" s="284" t="s">
        <v>209</v>
      </c>
      <c r="O19" s="284" t="s">
        <v>210</v>
      </c>
      <c r="P19" s="284" t="s">
        <v>1088</v>
      </c>
      <c r="Q19" s="284" t="s">
        <v>211</v>
      </c>
      <c r="R19" s="284"/>
      <c r="S19" s="285"/>
    </row>
  </sheetData>
  <dataValidations>
    <dataValidation type="list" allowBlank="1" sqref="G2:G19">
      <formula1>"Patient-Level,Summary Statistics,Task Description,Binned Patient-Level"</formula1>
    </dataValidation>
    <dataValidation type="list" allowBlank="1" sqref="Q2:Q19">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F2:F19 H2:H19">
      <formula1>"TRUE,FALSE"</formula1>
    </dataValidation>
    <dataValidation type="list" allowBlank="1" sqref="I2:I19">
      <formula1>"TRUE,FALSE,UNKNOWN"</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2"/>
    <hyperlink r:id="rId12" ref="C13"/>
    <hyperlink r:id="rId13" ref="C14"/>
    <hyperlink r:id="rId14" ref="C15"/>
    <hyperlink r:id="rId15" ref="C16"/>
    <hyperlink r:id="rId16" ref="C17"/>
    <hyperlink r:id="rId17" ref="C18"/>
    <hyperlink r:id="rId18" ref="C19"/>
  </hyperlinks>
  <drawing r:id="rId19"/>
  <legacyDrawing r:id="rId20"/>
  <tableParts count="1">
    <tablePart r:id="rId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5"/>
    <col customWidth="1" min="2" max="2" width="18.75"/>
    <col customWidth="1" min="3" max="3" width="6.5"/>
    <col customWidth="1" min="4" max="4" width="7.75"/>
    <col customWidth="1" min="5" max="5" width="20.88"/>
    <col customWidth="1" min="6" max="6" width="11.63"/>
    <col customWidth="1" min="7" max="7" width="23.25"/>
    <col customWidth="1" min="8" max="8" width="22.25"/>
    <col customWidth="1" min="9" max="10" width="19.63"/>
    <col customWidth="1" min="11" max="11" width="29.38"/>
    <col customWidth="1" min="12" max="12" width="31.63"/>
    <col customWidth="1" min="13" max="13" width="16.88"/>
    <col customWidth="1" min="14" max="14" width="16.25"/>
    <col customWidth="1" min="15" max="15" width="15.63"/>
    <col customWidth="1" min="16" max="16" width="27.88"/>
    <col customWidth="1" min="17" max="17" width="20.88"/>
    <col customWidth="1" min="18" max="18" width="20.5"/>
    <col customWidth="1" min="19" max="19" width="13.25"/>
    <col customWidth="1" min="20" max="21" width="15.38"/>
    <col customWidth="1" min="22" max="22" width="15.63"/>
    <col customWidth="1" min="23" max="23" width="10.63"/>
    <col customWidth="1" min="24" max="24" width="8.5"/>
    <col customWidth="1" hidden="1" min="25" max="25" width="18.75"/>
  </cols>
  <sheetData>
    <row r="1">
      <c r="A1" s="62" t="s">
        <v>191</v>
      </c>
      <c r="B1" s="286" t="s">
        <v>1089</v>
      </c>
      <c r="C1" s="3" t="s">
        <v>1090</v>
      </c>
      <c r="D1" s="3" t="s">
        <v>2</v>
      </c>
      <c r="E1" s="3" t="s">
        <v>193</v>
      </c>
      <c r="F1" s="3" t="s">
        <v>513</v>
      </c>
      <c r="G1" s="247" t="s">
        <v>9</v>
      </c>
      <c r="H1" s="247" t="s">
        <v>10</v>
      </c>
      <c r="I1" s="247" t="s">
        <v>194</v>
      </c>
      <c r="J1" s="4" t="s">
        <v>514</v>
      </c>
      <c r="K1" s="64" t="s">
        <v>198</v>
      </c>
      <c r="L1" s="6" t="s">
        <v>520</v>
      </c>
      <c r="M1" s="6" t="s">
        <v>521</v>
      </c>
      <c r="N1" s="6" t="s">
        <v>200</v>
      </c>
      <c r="O1" s="6" t="s">
        <v>7</v>
      </c>
      <c r="P1" s="6" t="s">
        <v>201</v>
      </c>
      <c r="Q1" s="6" t="s">
        <v>522</v>
      </c>
      <c r="R1" s="173" t="s">
        <v>202</v>
      </c>
      <c r="S1" s="6" t="s">
        <v>515</v>
      </c>
      <c r="T1" s="2" t="s">
        <v>516</v>
      </c>
      <c r="U1" s="287" t="s">
        <v>1091</v>
      </c>
      <c r="V1" s="2" t="s">
        <v>519</v>
      </c>
      <c r="W1" s="3" t="s">
        <v>1092</v>
      </c>
      <c r="X1" s="3" t="s">
        <v>1093</v>
      </c>
      <c r="Y1" s="6" t="s">
        <v>523</v>
      </c>
      <c r="Z1" s="288" t="s">
        <v>524</v>
      </c>
    </row>
    <row r="2">
      <c r="A2" s="289" t="s">
        <v>61</v>
      </c>
      <c r="B2" s="290" t="s">
        <v>1094</v>
      </c>
      <c r="C2" s="192" t="s">
        <v>1095</v>
      </c>
      <c r="D2" s="192" t="s">
        <v>321</v>
      </c>
      <c r="E2" s="73"/>
      <c r="F2" s="196" t="s">
        <v>1044</v>
      </c>
      <c r="G2" s="85" t="b">
        <v>1</v>
      </c>
      <c r="H2" s="85" t="s">
        <v>205</v>
      </c>
      <c r="I2" s="85" t="b">
        <v>1</v>
      </c>
      <c r="J2" s="276" t="b">
        <v>1</v>
      </c>
      <c r="K2" s="73" t="s">
        <v>316</v>
      </c>
      <c r="L2" s="291" t="s">
        <v>1046</v>
      </c>
      <c r="M2" s="292" t="s">
        <v>1047</v>
      </c>
      <c r="N2" s="74" t="s">
        <v>56</v>
      </c>
      <c r="O2" s="291" t="s">
        <v>318</v>
      </c>
      <c r="P2" s="74" t="s">
        <v>293</v>
      </c>
      <c r="Q2" s="74" t="s">
        <v>1048</v>
      </c>
      <c r="R2" s="184" t="s">
        <v>211</v>
      </c>
      <c r="S2" s="74" t="b">
        <v>1</v>
      </c>
      <c r="T2" s="74" t="b">
        <v>1</v>
      </c>
      <c r="U2" s="74"/>
      <c r="V2" s="74" t="s">
        <v>315</v>
      </c>
      <c r="W2" s="293">
        <v>2707.0</v>
      </c>
      <c r="X2" s="294"/>
      <c r="Y2" s="74"/>
      <c r="Z2" s="75" t="s">
        <v>1049</v>
      </c>
    </row>
    <row r="3">
      <c r="A3" s="289" t="s">
        <v>123</v>
      </c>
      <c r="B3" s="295"/>
      <c r="C3" s="76" t="s">
        <v>334</v>
      </c>
      <c r="D3" s="296" t="s">
        <v>335</v>
      </c>
      <c r="E3" s="82"/>
      <c r="F3" s="297"/>
      <c r="G3" s="298" t="b">
        <v>0</v>
      </c>
      <c r="H3" s="298"/>
      <c r="I3" s="298"/>
      <c r="J3" s="298" t="b">
        <v>1</v>
      </c>
      <c r="K3" s="82" t="s">
        <v>337</v>
      </c>
      <c r="L3" s="83" t="s">
        <v>1096</v>
      </c>
      <c r="M3" s="83" t="s">
        <v>1097</v>
      </c>
      <c r="N3" s="83" t="s">
        <v>38</v>
      </c>
      <c r="O3" s="83" t="s">
        <v>219</v>
      </c>
      <c r="P3" s="83" t="s">
        <v>339</v>
      </c>
      <c r="Q3" s="83" t="s">
        <v>875</v>
      </c>
      <c r="R3" s="299" t="s">
        <v>309</v>
      </c>
      <c r="S3" s="83" t="b">
        <v>1</v>
      </c>
      <c r="T3" s="83" t="b">
        <v>0</v>
      </c>
      <c r="U3" s="83"/>
      <c r="V3" s="83" t="s">
        <v>635</v>
      </c>
      <c r="W3" s="300">
        <v>901.0</v>
      </c>
      <c r="X3" s="301"/>
      <c r="Y3" s="83"/>
      <c r="Z3" s="84"/>
    </row>
    <row r="4">
      <c r="A4" s="289" t="s">
        <v>968</v>
      </c>
      <c r="B4" s="302" t="s">
        <v>1098</v>
      </c>
      <c r="C4" s="68" t="s">
        <v>969</v>
      </c>
      <c r="D4" s="68" t="s">
        <v>1099</v>
      </c>
      <c r="E4" s="73"/>
      <c r="F4" s="196" t="s">
        <v>970</v>
      </c>
      <c r="G4" s="303" t="b">
        <v>1</v>
      </c>
      <c r="H4" s="303" t="s">
        <v>40</v>
      </c>
      <c r="I4" s="303"/>
      <c r="J4" s="303" t="b">
        <v>1</v>
      </c>
      <c r="K4" s="73" t="s">
        <v>971</v>
      </c>
      <c r="L4" s="74" t="s">
        <v>972</v>
      </c>
      <c r="M4" s="74" t="s">
        <v>973</v>
      </c>
      <c r="N4" s="74" t="s">
        <v>48</v>
      </c>
      <c r="O4" s="74" t="s">
        <v>209</v>
      </c>
      <c r="P4" s="74" t="s">
        <v>570</v>
      </c>
      <c r="Q4" s="74" t="s">
        <v>46</v>
      </c>
      <c r="R4" s="304" t="s">
        <v>236</v>
      </c>
      <c r="S4" s="74" t="b">
        <v>1</v>
      </c>
      <c r="T4" s="74" t="b">
        <v>1</v>
      </c>
      <c r="U4" s="74" t="s">
        <v>414</v>
      </c>
      <c r="V4" s="74" t="s">
        <v>414</v>
      </c>
      <c r="W4" s="277">
        <v>4622.0</v>
      </c>
      <c r="X4" s="69"/>
      <c r="Y4" s="74"/>
      <c r="Z4" s="75"/>
    </row>
    <row r="5">
      <c r="A5" s="289" t="s">
        <v>1100</v>
      </c>
      <c r="B5" s="305"/>
      <c r="C5" s="209" t="s">
        <v>1101</v>
      </c>
      <c r="D5" s="76" t="s">
        <v>1102</v>
      </c>
      <c r="E5" s="82"/>
      <c r="F5" s="297" t="s">
        <v>1044</v>
      </c>
      <c r="G5" s="85" t="b">
        <v>1</v>
      </c>
      <c r="H5" s="85" t="s">
        <v>205</v>
      </c>
      <c r="I5" s="85" t="b">
        <v>1</v>
      </c>
      <c r="J5" s="85" t="b">
        <v>1</v>
      </c>
      <c r="K5" s="82" t="s">
        <v>466</v>
      </c>
      <c r="L5" s="83" t="s">
        <v>1103</v>
      </c>
      <c r="M5" s="83" t="s">
        <v>1104</v>
      </c>
      <c r="N5" s="83" t="s">
        <v>56</v>
      </c>
      <c r="O5" s="83" t="s">
        <v>1105</v>
      </c>
      <c r="P5" s="83" t="s">
        <v>293</v>
      </c>
      <c r="Q5" s="83" t="s">
        <v>1048</v>
      </c>
      <c r="R5" s="299" t="s">
        <v>211</v>
      </c>
      <c r="S5" s="83" t="b">
        <v>1</v>
      </c>
      <c r="T5" s="83" t="b">
        <v>0</v>
      </c>
      <c r="U5" s="83"/>
      <c r="V5" s="83" t="s">
        <v>1106</v>
      </c>
      <c r="W5" s="306">
        <v>4732.0</v>
      </c>
      <c r="X5" s="307"/>
      <c r="Y5" s="83"/>
      <c r="Z5" s="84"/>
    </row>
    <row r="6">
      <c r="A6" s="289" t="s">
        <v>380</v>
      </c>
      <c r="B6" s="302" t="s">
        <v>1107</v>
      </c>
      <c r="C6" s="68" t="s">
        <v>1108</v>
      </c>
      <c r="D6" s="138" t="s">
        <v>1109</v>
      </c>
      <c r="E6" s="73"/>
      <c r="F6" s="271" t="s">
        <v>1110</v>
      </c>
      <c r="G6" s="303" t="b">
        <v>1</v>
      </c>
      <c r="H6" s="303" t="s">
        <v>40</v>
      </c>
      <c r="I6" s="303"/>
      <c r="J6" s="303" t="b">
        <v>1</v>
      </c>
      <c r="K6" s="73" t="s">
        <v>219</v>
      </c>
      <c r="L6" s="114" t="s">
        <v>1111</v>
      </c>
      <c r="M6" s="74" t="s">
        <v>1112</v>
      </c>
      <c r="N6" s="74" t="s">
        <v>15</v>
      </c>
      <c r="O6" s="74" t="s">
        <v>386</v>
      </c>
      <c r="P6" s="74" t="s">
        <v>293</v>
      </c>
      <c r="Q6" s="74" t="s">
        <v>1113</v>
      </c>
      <c r="R6" s="304" t="s">
        <v>387</v>
      </c>
      <c r="S6" s="74" t="b">
        <v>1</v>
      </c>
      <c r="T6" s="74" t="b">
        <v>0</v>
      </c>
      <c r="U6" s="74"/>
      <c r="V6" s="74" t="s">
        <v>275</v>
      </c>
      <c r="W6" s="277">
        <v>2653.0</v>
      </c>
      <c r="X6" s="69"/>
      <c r="Y6" s="74"/>
      <c r="Z6" s="75"/>
    </row>
    <row r="7">
      <c r="A7" s="289" t="s">
        <v>151</v>
      </c>
      <c r="B7" s="295"/>
      <c r="C7" s="76" t="s">
        <v>392</v>
      </c>
      <c r="D7" s="76" t="s">
        <v>393</v>
      </c>
      <c r="E7" s="82"/>
      <c r="F7" s="201" t="s">
        <v>1050</v>
      </c>
      <c r="G7" s="253" t="b">
        <v>1</v>
      </c>
      <c r="H7" s="253" t="s">
        <v>205</v>
      </c>
      <c r="I7" s="253" t="b">
        <v>0</v>
      </c>
      <c r="J7" s="308" t="b">
        <v>1</v>
      </c>
      <c r="K7" s="82" t="s">
        <v>395</v>
      </c>
      <c r="L7" s="83" t="s">
        <v>1051</v>
      </c>
      <c r="M7" s="83" t="s">
        <v>1052</v>
      </c>
      <c r="N7" s="83" t="s">
        <v>56</v>
      </c>
      <c r="O7" s="83" t="s">
        <v>209</v>
      </c>
      <c r="P7" s="83" t="s">
        <v>293</v>
      </c>
      <c r="Q7" s="83" t="s">
        <v>1048</v>
      </c>
      <c r="R7" s="309" t="s">
        <v>211</v>
      </c>
      <c r="S7" s="83" t="b">
        <v>1</v>
      </c>
      <c r="T7" s="83" t="b">
        <v>0</v>
      </c>
      <c r="U7" s="83"/>
      <c r="V7" s="83" t="s">
        <v>394</v>
      </c>
      <c r="W7" s="300">
        <v>1043.0</v>
      </c>
      <c r="X7" s="301"/>
      <c r="Y7" s="83"/>
      <c r="Z7" s="84" t="s">
        <v>956</v>
      </c>
    </row>
    <row r="8">
      <c r="A8" s="289" t="s">
        <v>1114</v>
      </c>
      <c r="B8" s="302"/>
      <c r="C8" s="68" t="s">
        <v>1115</v>
      </c>
      <c r="D8" s="68" t="s">
        <v>1116</v>
      </c>
      <c r="E8" s="73"/>
      <c r="F8" s="271"/>
      <c r="G8" s="303" t="b">
        <v>0</v>
      </c>
      <c r="H8" s="303"/>
      <c r="I8" s="303"/>
      <c r="J8" s="303" t="b">
        <v>1</v>
      </c>
      <c r="K8" s="73" t="s">
        <v>219</v>
      </c>
      <c r="L8" s="74" t="s">
        <v>1117</v>
      </c>
      <c r="M8" s="74" t="s">
        <v>1118</v>
      </c>
      <c r="N8" s="74" t="s">
        <v>48</v>
      </c>
      <c r="O8" s="74" t="s">
        <v>219</v>
      </c>
      <c r="P8" s="74" t="s">
        <v>570</v>
      </c>
      <c r="Q8" s="74" t="s">
        <v>46</v>
      </c>
      <c r="R8" s="310" t="s">
        <v>236</v>
      </c>
      <c r="S8" s="74" t="b">
        <v>1</v>
      </c>
      <c r="T8" s="74" t="b">
        <v>0</v>
      </c>
      <c r="U8" s="74"/>
      <c r="V8" s="74" t="s">
        <v>635</v>
      </c>
      <c r="W8" s="277">
        <v>3080.0</v>
      </c>
      <c r="X8" s="69"/>
      <c r="Y8" s="74"/>
      <c r="Z8" s="75"/>
    </row>
    <row r="9">
      <c r="A9" s="289" t="s">
        <v>444</v>
      </c>
      <c r="B9" s="295"/>
      <c r="C9" s="76" t="s">
        <v>445</v>
      </c>
      <c r="D9" s="76" t="s">
        <v>446</v>
      </c>
      <c r="E9" s="82"/>
      <c r="F9" s="297"/>
      <c r="G9" s="253" t="b">
        <v>1</v>
      </c>
      <c r="H9" s="253" t="s">
        <v>205</v>
      </c>
      <c r="I9" s="298" t="b">
        <v>0</v>
      </c>
      <c r="J9" s="298" t="b">
        <v>1</v>
      </c>
      <c r="K9" s="82" t="s">
        <v>447</v>
      </c>
      <c r="L9" s="83" t="s">
        <v>1119</v>
      </c>
      <c r="M9" s="83" t="s">
        <v>1120</v>
      </c>
      <c r="N9" s="83" t="s">
        <v>56</v>
      </c>
      <c r="O9" s="83" t="s">
        <v>448</v>
      </c>
      <c r="P9" s="83" t="s">
        <v>293</v>
      </c>
      <c r="Q9" s="83" t="s">
        <v>1048</v>
      </c>
      <c r="R9" s="309" t="s">
        <v>211</v>
      </c>
      <c r="S9" s="83" t="b">
        <v>1</v>
      </c>
      <c r="T9" s="83" t="b">
        <v>0</v>
      </c>
      <c r="U9" s="83"/>
      <c r="V9" s="83" t="s">
        <v>1121</v>
      </c>
      <c r="W9" s="300">
        <v>657.0</v>
      </c>
      <c r="X9" s="301"/>
      <c r="Y9" s="83"/>
      <c r="Z9" s="84" t="s">
        <v>1122</v>
      </c>
    </row>
    <row r="10">
      <c r="A10" s="289" t="s">
        <v>1123</v>
      </c>
      <c r="B10" s="302"/>
      <c r="C10" s="68" t="s">
        <v>1124</v>
      </c>
      <c r="D10" s="68" t="s">
        <v>1125</v>
      </c>
      <c r="E10" s="73" t="s">
        <v>1126</v>
      </c>
      <c r="F10" s="271" t="s">
        <v>1127</v>
      </c>
      <c r="G10" s="303" t="b">
        <v>0</v>
      </c>
      <c r="H10" s="303"/>
      <c r="I10" s="303"/>
      <c r="J10" s="303" t="b">
        <v>1</v>
      </c>
      <c r="K10" s="73" t="s">
        <v>1128</v>
      </c>
      <c r="L10" s="74" t="s">
        <v>1129</v>
      </c>
      <c r="M10" s="74" t="s">
        <v>1130</v>
      </c>
      <c r="N10" s="74" t="s">
        <v>1131</v>
      </c>
      <c r="O10" s="74" t="s">
        <v>1132</v>
      </c>
      <c r="P10" s="74" t="s">
        <v>1133</v>
      </c>
      <c r="Q10" s="74" t="s">
        <v>1134</v>
      </c>
      <c r="R10" s="310" t="s">
        <v>319</v>
      </c>
      <c r="S10" s="74" t="b">
        <v>1</v>
      </c>
      <c r="T10" s="74" t="b">
        <v>0</v>
      </c>
      <c r="U10" s="74"/>
      <c r="V10" s="74" t="s">
        <v>1135</v>
      </c>
      <c r="W10" s="277">
        <v>284.0</v>
      </c>
      <c r="X10" s="311" t="s">
        <v>1136</v>
      </c>
      <c r="Y10" s="74"/>
      <c r="Z10" s="75"/>
    </row>
    <row r="11">
      <c r="A11" s="289" t="s">
        <v>415</v>
      </c>
      <c r="B11" s="295" t="s">
        <v>1137</v>
      </c>
      <c r="C11" s="76" t="s">
        <v>415</v>
      </c>
      <c r="D11" s="76" t="s">
        <v>1138</v>
      </c>
      <c r="E11" s="82" t="s">
        <v>1139</v>
      </c>
      <c r="F11" s="297"/>
      <c r="G11" s="298" t="b">
        <v>0</v>
      </c>
      <c r="H11" s="298"/>
      <c r="I11" s="298"/>
      <c r="J11" s="298" t="b">
        <v>1</v>
      </c>
      <c r="K11" s="82"/>
      <c r="L11" s="83" t="s">
        <v>1140</v>
      </c>
      <c r="M11" s="83" t="s">
        <v>1141</v>
      </c>
      <c r="N11" s="83" t="s">
        <v>27</v>
      </c>
      <c r="O11" s="83" t="s">
        <v>219</v>
      </c>
      <c r="P11" s="83" t="s">
        <v>1142</v>
      </c>
      <c r="Q11" s="83" t="s">
        <v>1143</v>
      </c>
      <c r="R11" s="309" t="s">
        <v>376</v>
      </c>
      <c r="S11" s="83" t="b">
        <v>1</v>
      </c>
      <c r="T11" s="83" t="b">
        <v>1</v>
      </c>
      <c r="U11" s="83"/>
      <c r="V11" s="83" t="s">
        <v>1144</v>
      </c>
      <c r="W11" s="300">
        <v>1047.0</v>
      </c>
      <c r="X11" s="301"/>
      <c r="Y11" s="83"/>
      <c r="Z11" s="84"/>
    </row>
    <row r="12">
      <c r="A12" s="289" t="s">
        <v>1145</v>
      </c>
      <c r="B12" s="302"/>
      <c r="C12" s="68" t="s">
        <v>1146</v>
      </c>
      <c r="D12" s="68" t="s">
        <v>1147</v>
      </c>
      <c r="E12" s="73"/>
      <c r="F12" s="271" t="s">
        <v>1148</v>
      </c>
      <c r="G12" s="303" t="b">
        <v>0</v>
      </c>
      <c r="H12" s="303"/>
      <c r="I12" s="303"/>
      <c r="J12" s="303" t="b">
        <v>1</v>
      </c>
      <c r="K12" s="73" t="s">
        <v>1149</v>
      </c>
      <c r="L12" s="74" t="s">
        <v>1150</v>
      </c>
      <c r="M12" s="74" t="s">
        <v>670</v>
      </c>
      <c r="N12" s="74" t="s">
        <v>38</v>
      </c>
      <c r="O12" s="74" t="s">
        <v>209</v>
      </c>
      <c r="P12" s="74" t="s">
        <v>443</v>
      </c>
      <c r="Q12" s="74" t="s">
        <v>1004</v>
      </c>
      <c r="R12" s="310" t="s">
        <v>236</v>
      </c>
      <c r="S12" s="74" t="b">
        <v>1</v>
      </c>
      <c r="T12" s="74" t="b">
        <v>1</v>
      </c>
      <c r="U12" s="74"/>
      <c r="V12" s="74" t="s">
        <v>285</v>
      </c>
      <c r="W12" s="277">
        <v>820.0</v>
      </c>
      <c r="X12" s="69"/>
      <c r="Y12" s="74"/>
      <c r="Z12" s="75"/>
    </row>
    <row r="13">
      <c r="A13" s="289" t="s">
        <v>227</v>
      </c>
      <c r="B13" s="295" t="s">
        <v>1137</v>
      </c>
      <c r="C13" s="76" t="s">
        <v>1151</v>
      </c>
      <c r="D13" s="76">
        <v>2206.08023</v>
      </c>
      <c r="E13" s="82"/>
      <c r="F13" s="297" t="s">
        <v>706</v>
      </c>
      <c r="G13" s="87" t="b">
        <v>1</v>
      </c>
      <c r="H13" s="87" t="s">
        <v>205</v>
      </c>
      <c r="I13" s="88" t="b">
        <v>0</v>
      </c>
      <c r="J13" s="213" t="b">
        <v>1</v>
      </c>
      <c r="K13" s="82" t="s">
        <v>232</v>
      </c>
      <c r="L13" s="83" t="s">
        <v>1152</v>
      </c>
      <c r="M13" s="101" t="s">
        <v>708</v>
      </c>
      <c r="N13" s="101" t="s">
        <v>27</v>
      </c>
      <c r="O13" s="83" t="s">
        <v>234</v>
      </c>
      <c r="P13" s="83" t="s">
        <v>235</v>
      </c>
      <c r="Q13" s="83" t="s">
        <v>709</v>
      </c>
      <c r="R13" s="309" t="s">
        <v>236</v>
      </c>
      <c r="S13" s="83" t="b">
        <v>1</v>
      </c>
      <c r="T13" s="83" t="b">
        <v>1</v>
      </c>
      <c r="U13" s="83"/>
      <c r="V13" s="83" t="s">
        <v>285</v>
      </c>
      <c r="W13" s="300">
        <v>275.0</v>
      </c>
      <c r="X13" s="301"/>
      <c r="Y13" s="83"/>
      <c r="Z13" s="84" t="s">
        <v>710</v>
      </c>
    </row>
    <row r="14">
      <c r="A14" s="289" t="s">
        <v>1153</v>
      </c>
      <c r="B14" s="312"/>
      <c r="C14" s="138" t="s">
        <v>1154</v>
      </c>
      <c r="D14" s="313" t="s">
        <v>1155</v>
      </c>
      <c r="E14" s="73" t="s">
        <v>1156</v>
      </c>
      <c r="F14" s="271" t="s">
        <v>977</v>
      </c>
      <c r="G14" s="303" t="b">
        <v>0</v>
      </c>
      <c r="H14" s="303"/>
      <c r="I14" s="303"/>
      <c r="J14" s="303" t="b">
        <v>1</v>
      </c>
      <c r="K14" s="73" t="s">
        <v>1157</v>
      </c>
      <c r="L14" s="74" t="s">
        <v>1158</v>
      </c>
      <c r="M14" s="74" t="s">
        <v>1159</v>
      </c>
      <c r="N14" s="74" t="s">
        <v>38</v>
      </c>
      <c r="O14" s="74" t="s">
        <v>209</v>
      </c>
      <c r="P14" s="74" t="s">
        <v>210</v>
      </c>
      <c r="Q14" s="74" t="s">
        <v>75</v>
      </c>
      <c r="R14" s="310" t="s">
        <v>240</v>
      </c>
      <c r="S14" s="74" t="b">
        <v>1</v>
      </c>
      <c r="T14" s="74" t="b">
        <v>1</v>
      </c>
      <c r="U14" s="74"/>
      <c r="V14" s="74" t="s">
        <v>275</v>
      </c>
      <c r="W14" s="277">
        <v>2028.0</v>
      </c>
      <c r="X14" s="69"/>
      <c r="Y14" s="74"/>
      <c r="Z14" s="75"/>
    </row>
    <row r="15">
      <c r="A15" s="289" t="s">
        <v>278</v>
      </c>
      <c r="B15" s="305"/>
      <c r="C15" s="209" t="s">
        <v>1160</v>
      </c>
      <c r="D15" s="76" t="s">
        <v>1161</v>
      </c>
      <c r="E15" s="82"/>
      <c r="F15" s="314" t="s">
        <v>1162</v>
      </c>
      <c r="G15" s="315" t="b">
        <v>0</v>
      </c>
      <c r="H15" s="316"/>
      <c r="I15" s="316"/>
      <c r="J15" s="315" t="b">
        <v>1</v>
      </c>
      <c r="K15" s="82" t="s">
        <v>1163</v>
      </c>
      <c r="L15" s="83" t="s">
        <v>1164</v>
      </c>
      <c r="M15" s="83" t="s">
        <v>1165</v>
      </c>
      <c r="N15" s="83" t="s">
        <v>218</v>
      </c>
      <c r="O15" s="83" t="s">
        <v>219</v>
      </c>
      <c r="P15" s="83" t="s">
        <v>220</v>
      </c>
      <c r="Q15" s="83" t="s">
        <v>1166</v>
      </c>
      <c r="R15" s="309" t="s">
        <v>1167</v>
      </c>
      <c r="S15" s="83" t="b">
        <v>1</v>
      </c>
      <c r="T15" s="83" t="b">
        <v>1</v>
      </c>
      <c r="U15" s="83"/>
      <c r="V15" s="83" t="s">
        <v>635</v>
      </c>
      <c r="W15" s="300">
        <v>593.0</v>
      </c>
      <c r="X15" s="301"/>
      <c r="Y15" s="83"/>
      <c r="Z15" s="84"/>
    </row>
    <row r="16">
      <c r="A16" s="289" t="s">
        <v>1168</v>
      </c>
      <c r="B16" s="302"/>
      <c r="C16" s="68" t="s">
        <v>1169</v>
      </c>
      <c r="D16" s="313" t="s">
        <v>1170</v>
      </c>
      <c r="E16" s="73" t="s">
        <v>1156</v>
      </c>
      <c r="F16" s="271" t="s">
        <v>977</v>
      </c>
      <c r="G16" s="303" t="b">
        <v>0</v>
      </c>
      <c r="H16" s="303"/>
      <c r="I16" s="303"/>
      <c r="J16" s="303" t="b">
        <v>1</v>
      </c>
      <c r="K16" s="73" t="s">
        <v>1171</v>
      </c>
      <c r="L16" s="74" t="s">
        <v>1172</v>
      </c>
      <c r="M16" s="74" t="s">
        <v>1173</v>
      </c>
      <c r="N16" s="74" t="s">
        <v>38</v>
      </c>
      <c r="O16" s="74" t="s">
        <v>209</v>
      </c>
      <c r="P16" s="74" t="s">
        <v>210</v>
      </c>
      <c r="Q16" s="317" t="s">
        <v>75</v>
      </c>
      <c r="R16" s="318" t="s">
        <v>240</v>
      </c>
      <c r="S16" s="74" t="b">
        <v>1</v>
      </c>
      <c r="T16" s="74" t="b">
        <v>1</v>
      </c>
      <c r="U16" s="74"/>
      <c r="V16" s="74" t="s">
        <v>1174</v>
      </c>
      <c r="W16" s="277">
        <v>2028.0</v>
      </c>
      <c r="X16" s="69"/>
      <c r="Y16" s="74"/>
      <c r="Z16" s="75"/>
    </row>
    <row r="17">
      <c r="A17" s="289" t="s">
        <v>1175</v>
      </c>
      <c r="B17" s="319"/>
      <c r="C17" s="77" t="s">
        <v>1176</v>
      </c>
      <c r="D17" s="76" t="s">
        <v>1177</v>
      </c>
      <c r="E17" s="82"/>
      <c r="F17" s="297"/>
      <c r="G17" s="298" t="b">
        <v>1</v>
      </c>
      <c r="H17" s="298" t="s">
        <v>40</v>
      </c>
      <c r="I17" s="298"/>
      <c r="J17" s="298" t="s">
        <v>527</v>
      </c>
      <c r="K17" s="82" t="s">
        <v>1178</v>
      </c>
      <c r="L17" s="83" t="s">
        <v>1179</v>
      </c>
      <c r="M17" s="83" t="s">
        <v>1180</v>
      </c>
      <c r="N17" s="83" t="s">
        <v>48</v>
      </c>
      <c r="O17" s="83" t="s">
        <v>512</v>
      </c>
      <c r="P17" s="83" t="s">
        <v>570</v>
      </c>
      <c r="Q17" s="83" t="s">
        <v>46</v>
      </c>
      <c r="R17" s="309" t="s">
        <v>236</v>
      </c>
      <c r="S17" s="83" t="b">
        <v>1</v>
      </c>
      <c r="T17" s="83" t="b">
        <v>0</v>
      </c>
      <c r="U17" s="83"/>
      <c r="V17" s="83" t="s">
        <v>635</v>
      </c>
      <c r="W17" s="300">
        <v>1050.0</v>
      </c>
      <c r="X17" s="301"/>
      <c r="Y17" s="83"/>
      <c r="Z17" s="84"/>
    </row>
    <row r="18">
      <c r="A18" s="289" t="s">
        <v>1181</v>
      </c>
      <c r="B18" s="302"/>
      <c r="C18" s="68" t="s">
        <v>1182</v>
      </c>
      <c r="D18" s="68" t="s">
        <v>1183</v>
      </c>
      <c r="E18" s="73"/>
      <c r="F18" s="271"/>
      <c r="G18" s="303" t="b">
        <v>0</v>
      </c>
      <c r="H18" s="303"/>
      <c r="I18" s="303"/>
      <c r="J18" s="303" t="b">
        <v>1</v>
      </c>
      <c r="K18" s="73" t="s">
        <v>1184</v>
      </c>
      <c r="L18" s="74" t="s">
        <v>1185</v>
      </c>
      <c r="M18" s="74" t="s">
        <v>1186</v>
      </c>
      <c r="N18" s="74" t="s">
        <v>48</v>
      </c>
      <c r="O18" s="74" t="s">
        <v>219</v>
      </c>
      <c r="P18" s="74" t="s">
        <v>570</v>
      </c>
      <c r="Q18" s="74" t="s">
        <v>46</v>
      </c>
      <c r="R18" s="310" t="s">
        <v>236</v>
      </c>
      <c r="S18" s="74" t="b">
        <v>1</v>
      </c>
      <c r="T18" s="74" t="b">
        <v>0</v>
      </c>
      <c r="U18" s="74"/>
      <c r="V18" s="74" t="s">
        <v>635</v>
      </c>
      <c r="W18" s="277">
        <v>648.0</v>
      </c>
      <c r="X18" s="69"/>
      <c r="Y18" s="74"/>
      <c r="Z18" s="75"/>
    </row>
    <row r="19">
      <c r="A19" s="289" t="s">
        <v>985</v>
      </c>
      <c r="B19" s="305" t="s">
        <v>1137</v>
      </c>
      <c r="C19" s="209" t="s">
        <v>1187</v>
      </c>
      <c r="D19" s="76" t="s">
        <v>986</v>
      </c>
      <c r="E19" s="82"/>
      <c r="F19" s="297"/>
      <c r="G19" s="298" t="b">
        <v>0</v>
      </c>
      <c r="H19" s="298"/>
      <c r="I19" s="298"/>
      <c r="J19" s="298" t="b">
        <v>1</v>
      </c>
      <c r="K19" s="82" t="s">
        <v>987</v>
      </c>
      <c r="L19" s="83" t="s">
        <v>988</v>
      </c>
      <c r="M19" s="83" t="s">
        <v>1188</v>
      </c>
      <c r="N19" s="83" t="s">
        <v>15</v>
      </c>
      <c r="O19" s="83" t="s">
        <v>209</v>
      </c>
      <c r="P19" s="83" t="s">
        <v>246</v>
      </c>
      <c r="Q19" s="83" t="s">
        <v>990</v>
      </c>
      <c r="R19" s="309" t="s">
        <v>376</v>
      </c>
      <c r="S19" s="83" t="b">
        <v>1</v>
      </c>
      <c r="T19" s="83" t="b">
        <v>1</v>
      </c>
      <c r="U19" s="83"/>
      <c r="V19" s="83" t="s">
        <v>1189</v>
      </c>
      <c r="W19" s="300">
        <v>1226.0</v>
      </c>
      <c r="X19" s="301"/>
      <c r="Y19" s="83"/>
      <c r="Z19" s="84"/>
    </row>
    <row r="20">
      <c r="A20" s="289" t="s">
        <v>1190</v>
      </c>
      <c r="B20" s="290" t="s">
        <v>1094</v>
      </c>
      <c r="C20" s="68" t="s">
        <v>1191</v>
      </c>
      <c r="D20" s="68">
        <v>1712.06957</v>
      </c>
      <c r="E20" s="73"/>
      <c r="F20" s="271"/>
      <c r="G20" s="303" t="b">
        <v>0</v>
      </c>
      <c r="H20" s="303"/>
      <c r="I20" s="303"/>
      <c r="J20" s="303" t="b">
        <v>1</v>
      </c>
      <c r="K20" s="73" t="s">
        <v>316</v>
      </c>
      <c r="L20" s="74" t="s">
        <v>1192</v>
      </c>
      <c r="M20" s="74" t="s">
        <v>1193</v>
      </c>
      <c r="N20" s="74" t="s">
        <v>56</v>
      </c>
      <c r="O20" s="74" t="s">
        <v>219</v>
      </c>
      <c r="P20" s="74" t="s">
        <v>1194</v>
      </c>
      <c r="Q20" s="74" t="s">
        <v>1195</v>
      </c>
      <c r="R20" s="310" t="s">
        <v>211</v>
      </c>
      <c r="S20" s="74" t="b">
        <v>1</v>
      </c>
      <c r="T20" s="74" t="b">
        <v>1</v>
      </c>
      <c r="U20" s="74"/>
      <c r="V20" s="74" t="s">
        <v>315</v>
      </c>
      <c r="W20" s="277">
        <v>357.0</v>
      </c>
      <c r="X20" s="69"/>
      <c r="Y20" s="74"/>
      <c r="Z20" s="75" t="s">
        <v>1196</v>
      </c>
    </row>
    <row r="21">
      <c r="A21" s="289" t="s">
        <v>1197</v>
      </c>
      <c r="B21" s="295"/>
      <c r="C21" s="76" t="s">
        <v>1198</v>
      </c>
      <c r="D21" s="76" t="s">
        <v>1197</v>
      </c>
      <c r="E21" s="82" t="s">
        <v>1126</v>
      </c>
      <c r="F21" s="297"/>
      <c r="G21" s="298" t="b">
        <v>0</v>
      </c>
      <c r="H21" s="298"/>
      <c r="I21" s="298"/>
      <c r="J21" s="298" t="b">
        <v>1</v>
      </c>
      <c r="K21" s="82" t="s">
        <v>219</v>
      </c>
      <c r="L21" s="83" t="s">
        <v>1199</v>
      </c>
      <c r="M21" s="83" t="s">
        <v>1200</v>
      </c>
      <c r="N21" s="83" t="s">
        <v>56</v>
      </c>
      <c r="O21" s="83" t="s">
        <v>219</v>
      </c>
      <c r="P21" s="83" t="s">
        <v>293</v>
      </c>
      <c r="Q21" s="83" t="s">
        <v>1201</v>
      </c>
      <c r="R21" s="309" t="s">
        <v>211</v>
      </c>
      <c r="S21" s="83" t="b">
        <v>1</v>
      </c>
      <c r="T21" s="83" t="b">
        <v>0</v>
      </c>
      <c r="U21" s="83"/>
      <c r="V21" s="83" t="s">
        <v>1202</v>
      </c>
      <c r="W21" s="300">
        <v>1194.0</v>
      </c>
      <c r="X21" s="301"/>
      <c r="Y21" s="83"/>
      <c r="Z21" s="84"/>
    </row>
    <row r="22">
      <c r="A22" s="289" t="s">
        <v>1203</v>
      </c>
      <c r="B22" s="302" t="s">
        <v>1098</v>
      </c>
      <c r="C22" s="68" t="s">
        <v>1204</v>
      </c>
      <c r="D22" s="68">
        <v>2010.14808</v>
      </c>
      <c r="E22" s="73" t="s">
        <v>1205</v>
      </c>
      <c r="F22" s="271" t="s">
        <v>1206</v>
      </c>
      <c r="G22" s="303" t="b">
        <v>0</v>
      </c>
      <c r="H22" s="303"/>
      <c r="I22" s="303"/>
      <c r="J22" s="303" t="b">
        <v>1</v>
      </c>
      <c r="K22" s="73" t="s">
        <v>244</v>
      </c>
      <c r="L22" s="74" t="s">
        <v>1207</v>
      </c>
      <c r="M22" s="74" t="s">
        <v>1208</v>
      </c>
      <c r="N22" s="74" t="s">
        <v>15</v>
      </c>
      <c r="O22" s="74" t="s">
        <v>209</v>
      </c>
      <c r="P22" s="74" t="s">
        <v>246</v>
      </c>
      <c r="Q22" s="74" t="s">
        <v>709</v>
      </c>
      <c r="R22" s="310" t="s">
        <v>236</v>
      </c>
      <c r="S22" s="74" t="b">
        <v>1</v>
      </c>
      <c r="T22" s="74" t="b">
        <v>0</v>
      </c>
      <c r="U22" s="74"/>
      <c r="V22" s="74" t="s">
        <v>285</v>
      </c>
      <c r="W22" s="277">
        <v>353.0</v>
      </c>
      <c r="X22" s="69"/>
      <c r="Y22" s="74"/>
      <c r="Z22" s="75"/>
    </row>
    <row r="23">
      <c r="A23" s="289" t="s">
        <v>1209</v>
      </c>
      <c r="B23" s="295"/>
      <c r="C23" s="76" t="s">
        <v>924</v>
      </c>
      <c r="D23" s="76" t="s">
        <v>1210</v>
      </c>
      <c r="E23" s="82"/>
      <c r="F23" s="297"/>
      <c r="G23" s="87" t="b">
        <v>1</v>
      </c>
      <c r="H23" s="88" t="s">
        <v>40</v>
      </c>
      <c r="I23" s="258"/>
      <c r="J23" s="308" t="b">
        <v>1</v>
      </c>
      <c r="K23" s="82" t="s">
        <v>219</v>
      </c>
      <c r="L23" s="183" t="s">
        <v>926</v>
      </c>
      <c r="M23" s="320" t="s">
        <v>1211</v>
      </c>
      <c r="N23" s="320" t="s">
        <v>15</v>
      </c>
      <c r="O23" s="320" t="s">
        <v>209</v>
      </c>
      <c r="P23" s="320" t="s">
        <v>600</v>
      </c>
      <c r="Q23" s="320" t="s">
        <v>928</v>
      </c>
      <c r="R23" s="321" t="s">
        <v>236</v>
      </c>
      <c r="S23" s="83" t="b">
        <v>1</v>
      </c>
      <c r="T23" s="83" t="b">
        <v>1</v>
      </c>
      <c r="U23" s="83"/>
      <c r="V23" s="83" t="s">
        <v>1212</v>
      </c>
      <c r="W23" s="300">
        <v>40.0</v>
      </c>
      <c r="X23" s="301"/>
      <c r="Y23" s="322"/>
      <c r="Z23" s="323" t="s">
        <v>929</v>
      </c>
    </row>
    <row r="24">
      <c r="A24" s="289" t="s">
        <v>247</v>
      </c>
      <c r="B24" s="302"/>
      <c r="C24" s="68" t="s">
        <v>1213</v>
      </c>
      <c r="D24" s="68" t="s">
        <v>249</v>
      </c>
      <c r="E24" s="73"/>
      <c r="F24" s="271"/>
      <c r="G24" s="324" t="b">
        <v>0</v>
      </c>
      <c r="H24" s="324"/>
      <c r="I24" s="324"/>
      <c r="J24" s="324"/>
      <c r="K24" s="73" t="s">
        <v>1214</v>
      </c>
      <c r="L24" s="74" t="s">
        <v>1215</v>
      </c>
      <c r="M24" s="74" t="s">
        <v>882</v>
      </c>
      <c r="N24" s="74" t="s">
        <v>15</v>
      </c>
      <c r="O24" s="74" t="s">
        <v>219</v>
      </c>
      <c r="P24" s="74" t="s">
        <v>246</v>
      </c>
      <c r="Q24" s="74" t="s">
        <v>709</v>
      </c>
      <c r="R24" s="310" t="s">
        <v>236</v>
      </c>
      <c r="S24" s="74" t="b">
        <v>0</v>
      </c>
      <c r="T24" s="74" t="b">
        <v>1</v>
      </c>
      <c r="U24" s="74"/>
      <c r="V24" s="74" t="s">
        <v>250</v>
      </c>
      <c r="W24" s="69"/>
      <c r="X24" s="69"/>
      <c r="Y24" s="74"/>
      <c r="Z24" s="75"/>
    </row>
    <row r="25">
      <c r="A25" s="289" t="s">
        <v>1216</v>
      </c>
      <c r="B25" s="295"/>
      <c r="C25" s="76" t="s">
        <v>1217</v>
      </c>
      <c r="D25" s="76">
        <v>1912.0595</v>
      </c>
      <c r="E25" s="82"/>
      <c r="F25" s="297"/>
      <c r="G25" s="298" t="b">
        <v>0</v>
      </c>
      <c r="H25" s="298"/>
      <c r="I25" s="298"/>
      <c r="J25" s="298" t="b">
        <v>1</v>
      </c>
      <c r="K25" s="82" t="s">
        <v>1218</v>
      </c>
      <c r="L25" s="83" t="s">
        <v>1219</v>
      </c>
      <c r="M25" s="83" t="s">
        <v>1220</v>
      </c>
      <c r="N25" s="83" t="s">
        <v>15</v>
      </c>
      <c r="O25" s="83" t="s">
        <v>219</v>
      </c>
      <c r="P25" s="83" t="s">
        <v>293</v>
      </c>
      <c r="Q25" s="83" t="s">
        <v>777</v>
      </c>
      <c r="R25" s="309" t="s">
        <v>260</v>
      </c>
      <c r="S25" s="83" t="b">
        <v>1</v>
      </c>
      <c r="T25" s="83" t="b">
        <v>1</v>
      </c>
      <c r="U25" s="83"/>
      <c r="V25" s="83" t="s">
        <v>1221</v>
      </c>
      <c r="W25" s="300">
        <v>122.0</v>
      </c>
      <c r="X25" s="301"/>
      <c r="Y25" s="83"/>
      <c r="Z25" s="84"/>
    </row>
    <row r="26">
      <c r="A26" s="289" t="s">
        <v>503</v>
      </c>
      <c r="B26" s="302"/>
      <c r="C26" s="68" t="s">
        <v>504</v>
      </c>
      <c r="D26" s="68" t="s">
        <v>505</v>
      </c>
      <c r="E26" s="73"/>
      <c r="F26" s="271" t="s">
        <v>1222</v>
      </c>
      <c r="G26" s="303" t="b">
        <v>1</v>
      </c>
      <c r="H26" s="303" t="s">
        <v>40</v>
      </c>
      <c r="I26" s="303"/>
      <c r="J26" s="303" t="b">
        <v>1</v>
      </c>
      <c r="K26" s="73" t="s">
        <v>506</v>
      </c>
      <c r="L26" s="74" t="s">
        <v>1223</v>
      </c>
      <c r="M26" s="74" t="s">
        <v>682</v>
      </c>
      <c r="N26" s="74" t="s">
        <v>15</v>
      </c>
      <c r="O26" s="74" t="s">
        <v>209</v>
      </c>
      <c r="P26" s="74" t="s">
        <v>246</v>
      </c>
      <c r="Q26" s="74" t="s">
        <v>709</v>
      </c>
      <c r="R26" s="310" t="s">
        <v>236</v>
      </c>
      <c r="S26" s="74" t="b">
        <v>1</v>
      </c>
      <c r="T26" s="74" t="b">
        <v>0</v>
      </c>
      <c r="U26" s="74"/>
      <c r="V26" s="74" t="s">
        <v>1224</v>
      </c>
      <c r="W26" s="277">
        <v>109.0</v>
      </c>
      <c r="X26" s="69"/>
      <c r="Y26" s="74"/>
      <c r="Z26" s="75"/>
    </row>
    <row r="27">
      <c r="A27" s="289" t="s">
        <v>1225</v>
      </c>
      <c r="B27" s="295"/>
      <c r="C27" s="76" t="s">
        <v>1226</v>
      </c>
      <c r="D27" s="76">
        <v>2201.04138</v>
      </c>
      <c r="E27" s="82"/>
      <c r="F27" s="297" t="s">
        <v>1227</v>
      </c>
      <c r="G27" s="298" t="b">
        <v>1</v>
      </c>
      <c r="H27" s="298" t="s">
        <v>205</v>
      </c>
      <c r="I27" s="298" t="b">
        <v>1</v>
      </c>
      <c r="J27" s="298" t="b">
        <v>1</v>
      </c>
      <c r="K27" s="82" t="s">
        <v>1228</v>
      </c>
      <c r="L27" s="83" t="s">
        <v>1229</v>
      </c>
      <c r="M27" s="83" t="s">
        <v>1230</v>
      </c>
      <c r="N27" s="83" t="s">
        <v>15</v>
      </c>
      <c r="O27" s="83" t="s">
        <v>209</v>
      </c>
      <c r="P27" s="83" t="s">
        <v>358</v>
      </c>
      <c r="Q27" s="83" t="s">
        <v>1231</v>
      </c>
      <c r="R27" s="309" t="s">
        <v>656</v>
      </c>
      <c r="S27" s="83" t="b">
        <v>1</v>
      </c>
      <c r="T27" s="83" t="b">
        <v>1</v>
      </c>
      <c r="U27" s="83"/>
      <c r="V27" s="83" t="s">
        <v>1212</v>
      </c>
      <c r="W27" s="300">
        <v>189.0</v>
      </c>
      <c r="X27" s="301"/>
      <c r="Y27" s="83"/>
      <c r="Z27" s="84"/>
    </row>
    <row r="28">
      <c r="A28" s="289" t="s">
        <v>364</v>
      </c>
      <c r="B28" s="302"/>
      <c r="C28" s="68" t="s">
        <v>365</v>
      </c>
      <c r="D28" s="271"/>
      <c r="E28" s="73"/>
      <c r="F28" s="271" t="s">
        <v>1232</v>
      </c>
      <c r="G28" s="324" t="b">
        <v>1</v>
      </c>
      <c r="H28" s="324" t="s">
        <v>205</v>
      </c>
      <c r="I28" s="324" t="b">
        <v>0</v>
      </c>
      <c r="J28" s="324" t="b">
        <v>0</v>
      </c>
      <c r="K28" s="73" t="s">
        <v>366</v>
      </c>
      <c r="L28" s="74" t="s">
        <v>1233</v>
      </c>
      <c r="M28" s="74" t="s">
        <v>1234</v>
      </c>
      <c r="N28" s="74" t="s">
        <v>38</v>
      </c>
      <c r="O28" s="74" t="s">
        <v>209</v>
      </c>
      <c r="P28" s="74" t="s">
        <v>210</v>
      </c>
      <c r="Q28" s="74" t="s">
        <v>1235</v>
      </c>
      <c r="R28" s="310" t="s">
        <v>309</v>
      </c>
      <c r="S28" s="74" t="b">
        <v>0</v>
      </c>
      <c r="T28" s="74" t="b">
        <v>0</v>
      </c>
      <c r="U28" s="74"/>
      <c r="V28" s="74" t="s">
        <v>635</v>
      </c>
      <c r="W28" s="69"/>
      <c r="X28" s="69"/>
      <c r="Y28" s="74"/>
      <c r="Z28" s="75"/>
    </row>
    <row r="29">
      <c r="A29" s="289" t="s">
        <v>1236</v>
      </c>
      <c r="B29" s="295"/>
      <c r="C29" s="76" t="s">
        <v>1237</v>
      </c>
      <c r="D29" s="76">
        <v>2007.05201</v>
      </c>
      <c r="E29" s="82"/>
      <c r="F29" s="297" t="s">
        <v>1238</v>
      </c>
      <c r="G29" s="298" t="b">
        <v>1</v>
      </c>
      <c r="H29" s="298" t="s">
        <v>40</v>
      </c>
      <c r="I29" s="298"/>
      <c r="J29" s="298" t="b">
        <v>1</v>
      </c>
      <c r="K29" s="82" t="s">
        <v>1239</v>
      </c>
      <c r="L29" s="83" t="s">
        <v>1240</v>
      </c>
      <c r="M29" s="83" t="s">
        <v>1241</v>
      </c>
      <c r="N29" s="83" t="s">
        <v>15</v>
      </c>
      <c r="O29" s="83" t="s">
        <v>209</v>
      </c>
      <c r="P29" s="83" t="s">
        <v>570</v>
      </c>
      <c r="Q29" s="83" t="s">
        <v>46</v>
      </c>
      <c r="R29" s="309" t="s">
        <v>236</v>
      </c>
      <c r="S29" s="83" t="b">
        <v>1</v>
      </c>
      <c r="T29" s="83" t="b">
        <v>0</v>
      </c>
      <c r="U29" s="83"/>
      <c r="V29" s="83" t="s">
        <v>635</v>
      </c>
      <c r="W29" s="300">
        <v>261.0</v>
      </c>
      <c r="X29" s="301"/>
      <c r="Y29" s="83"/>
      <c r="Z29" s="84"/>
    </row>
    <row r="30">
      <c r="A30" s="289" t="s">
        <v>1242</v>
      </c>
      <c r="B30" s="302"/>
      <c r="C30" s="68" t="s">
        <v>1243</v>
      </c>
      <c r="D30" s="68">
        <v>2010.06</v>
      </c>
      <c r="E30" s="73" t="s">
        <v>1244</v>
      </c>
      <c r="F30" s="271"/>
      <c r="G30" s="303" t="b">
        <v>0</v>
      </c>
      <c r="H30" s="303"/>
      <c r="I30" s="303"/>
      <c r="J30" s="303" t="b">
        <v>1</v>
      </c>
      <c r="K30" s="73" t="s">
        <v>1239</v>
      </c>
      <c r="L30" s="74" t="s">
        <v>1245</v>
      </c>
      <c r="M30" s="74" t="s">
        <v>1246</v>
      </c>
      <c r="N30" s="74" t="s">
        <v>1247</v>
      </c>
      <c r="O30" s="74" t="s">
        <v>219</v>
      </c>
      <c r="P30" s="74" t="s">
        <v>219</v>
      </c>
      <c r="Q30" s="74" t="s">
        <v>1248</v>
      </c>
      <c r="R30" s="310" t="s">
        <v>319</v>
      </c>
      <c r="S30" s="74" t="b">
        <v>1</v>
      </c>
      <c r="T30" s="74" t="b">
        <v>0</v>
      </c>
      <c r="U30" s="74"/>
      <c r="V30" s="74" t="s">
        <v>635</v>
      </c>
      <c r="W30" s="277">
        <v>67.0</v>
      </c>
      <c r="X30" s="69"/>
      <c r="Y30" s="74"/>
      <c r="Z30" s="75"/>
    </row>
    <row r="31">
      <c r="A31" s="325" t="s">
        <v>1249</v>
      </c>
      <c r="B31" s="326"/>
      <c r="C31" s="163" t="s">
        <v>1250</v>
      </c>
      <c r="D31" s="163" t="s">
        <v>1251</v>
      </c>
      <c r="E31" s="327"/>
      <c r="F31" s="328" t="s">
        <v>970</v>
      </c>
      <c r="G31" s="329" t="b">
        <v>1</v>
      </c>
      <c r="H31" s="329" t="s">
        <v>40</v>
      </c>
      <c r="I31" s="330"/>
      <c r="J31" s="329" t="b">
        <v>1</v>
      </c>
      <c r="K31" s="327" t="s">
        <v>1252</v>
      </c>
      <c r="L31" s="169" t="s">
        <v>1253</v>
      </c>
      <c r="M31" s="169" t="s">
        <v>1254</v>
      </c>
      <c r="N31" s="169" t="s">
        <v>15</v>
      </c>
      <c r="O31" s="169" t="s">
        <v>209</v>
      </c>
      <c r="P31" s="169" t="s">
        <v>293</v>
      </c>
      <c r="Q31" s="169" t="s">
        <v>1201</v>
      </c>
      <c r="R31" s="331" t="s">
        <v>211</v>
      </c>
      <c r="S31" s="169" t="b">
        <v>1</v>
      </c>
      <c r="T31" s="169" t="b">
        <v>0</v>
      </c>
      <c r="U31" s="169"/>
      <c r="V31" s="169" t="s">
        <v>635</v>
      </c>
      <c r="W31" s="332">
        <v>301.0</v>
      </c>
      <c r="X31" s="333"/>
      <c r="Y31" s="169"/>
      <c r="Z31" s="170">
        <v>2020.0</v>
      </c>
    </row>
  </sheetData>
  <dataValidations>
    <dataValidation type="list" allowBlank="1" sqref="H2:H31">
      <formula1>"Patient-Level,Summary Statistics,Task Description,Binned Patient-Level"</formula1>
    </dataValidation>
    <dataValidation type="list" allowBlank="1" sqref="R2:R31">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G2:G31 I2:I31">
      <formula1>"TRUE,FALSE"</formula1>
    </dataValidation>
    <dataValidation type="list" allowBlank="1" sqref="J2:J31">
      <formula1>"TRUE,FALSE,UNKNOWN"</formula1>
    </dataValidation>
  </dataValidations>
  <hyperlinks>
    <hyperlink r:id="rId2" ref="C2"/>
    <hyperlink r:id="rId3" ref="D2"/>
    <hyperlink r:id="rId4" ref="C3"/>
    <hyperlink r:id="rId5" ref="D3"/>
    <hyperlink r:id="rId6" ref="C4"/>
    <hyperlink r:id="rId7" ref="D4"/>
    <hyperlink r:id="rId8" ref="C5"/>
    <hyperlink r:id="rId9" ref="D5"/>
    <hyperlink r:id="rId10" ref="C6"/>
    <hyperlink r:id="rId11" ref="D6"/>
    <hyperlink r:id="rId12" ref="C7"/>
    <hyperlink r:id="rId13" ref="D7"/>
    <hyperlink r:id="rId14" ref="C8"/>
    <hyperlink r:id="rId15" ref="D8"/>
    <hyperlink r:id="rId16" ref="C9"/>
    <hyperlink r:id="rId17" ref="D9"/>
    <hyperlink r:id="rId18" ref="C10"/>
    <hyperlink r:id="rId19" ref="D10"/>
    <hyperlink r:id="rId20" ref="X10"/>
    <hyperlink r:id="rId21" ref="C11"/>
    <hyperlink r:id="rId22" ref="D11"/>
    <hyperlink r:id="rId23" ref="C12"/>
    <hyperlink r:id="rId24" ref="D12"/>
    <hyperlink r:id="rId25" location=".Y0OOCOxBztM" ref="C13"/>
    <hyperlink r:id="rId26" ref="D13"/>
    <hyperlink r:id="rId27" ref="C14"/>
    <hyperlink r:id="rId28" ref="D14"/>
    <hyperlink r:id="rId29" ref="C15"/>
    <hyperlink r:id="rId30" ref="D15"/>
    <hyperlink r:id="rId31" ref="C16"/>
    <hyperlink r:id="rId32" ref="D16"/>
    <hyperlink r:id="rId33" ref="C17"/>
    <hyperlink r:id="rId34" ref="D17"/>
    <hyperlink r:id="rId35" ref="C18"/>
    <hyperlink r:id="rId36" ref="D18"/>
    <hyperlink r:id="rId37" ref="C19"/>
    <hyperlink r:id="rId38" ref="D19"/>
    <hyperlink r:id="rId39" ref="C20"/>
    <hyperlink r:id="rId40" ref="D20"/>
    <hyperlink r:id="rId41" ref="C21"/>
    <hyperlink r:id="rId42" ref="D21"/>
    <hyperlink r:id="rId43" ref="C22"/>
    <hyperlink r:id="rId44" ref="D22"/>
    <hyperlink r:id="rId45" ref="C23"/>
    <hyperlink r:id="rId46" ref="D23"/>
    <hyperlink r:id="rId47" ref="C24"/>
    <hyperlink r:id="rId48" ref="D24"/>
    <hyperlink r:id="rId49" ref="C25"/>
    <hyperlink r:id="rId50" ref="D25"/>
    <hyperlink r:id="rId51" ref="C26"/>
    <hyperlink r:id="rId52" ref="D26"/>
    <hyperlink r:id="rId53" ref="C27"/>
    <hyperlink r:id="rId54" ref="D27"/>
    <hyperlink r:id="rId55" ref="C28"/>
    <hyperlink r:id="rId56" ref="C29"/>
    <hyperlink r:id="rId57" ref="D29"/>
    <hyperlink r:id="rId58" ref="C30"/>
    <hyperlink r:id="rId59" ref="D30"/>
    <hyperlink r:id="rId60" ref="C31"/>
    <hyperlink r:id="rId61" ref="D31"/>
  </hyperlinks>
  <drawing r:id="rId62"/>
  <legacyDrawing r:id="rId63"/>
  <tableParts count="1">
    <tablePart r:id="rId6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63"/>
    <col customWidth="1" min="2" max="2" width="35.5"/>
    <col customWidth="1" min="3" max="3" width="11.88"/>
    <col customWidth="1" min="4" max="4" width="10.88"/>
    <col customWidth="1" min="5" max="5" width="15.0"/>
    <col customWidth="1" min="6" max="6" width="11.63"/>
    <col customWidth="1" min="7" max="8" width="20.75"/>
    <col customWidth="1" min="9" max="9" width="17.0"/>
    <col customWidth="1" min="10" max="10" width="39.5"/>
    <col customWidth="1" min="11" max="11" width="40.75"/>
    <col customWidth="1" min="12" max="12" width="18.38"/>
    <col customWidth="1" min="13" max="13" width="15.38"/>
    <col customWidth="1" min="14" max="14" width="15.63"/>
    <col customWidth="1" min="15" max="15" width="15.88"/>
    <col customWidth="1" min="16" max="16" width="30.0"/>
    <col customWidth="1" hidden="1" min="17" max="17" width="18.75"/>
  </cols>
  <sheetData>
    <row r="1">
      <c r="A1" s="334" t="s">
        <v>1255</v>
      </c>
      <c r="B1" s="335" t="s">
        <v>191</v>
      </c>
      <c r="C1" s="3" t="s">
        <v>192</v>
      </c>
      <c r="D1" s="3" t="s">
        <v>2</v>
      </c>
      <c r="E1" s="3" t="s">
        <v>193</v>
      </c>
      <c r="F1" s="63" t="s">
        <v>513</v>
      </c>
      <c r="G1" s="247" t="s">
        <v>9</v>
      </c>
      <c r="H1" s="247" t="s">
        <v>10</v>
      </c>
      <c r="I1" s="247" t="s">
        <v>194</v>
      </c>
      <c r="J1" s="64" t="s">
        <v>198</v>
      </c>
      <c r="K1" s="6" t="s">
        <v>520</v>
      </c>
      <c r="L1" s="6" t="s">
        <v>521</v>
      </c>
      <c r="M1" s="6" t="s">
        <v>200</v>
      </c>
      <c r="N1" s="6" t="s">
        <v>7</v>
      </c>
      <c r="O1" s="6" t="s">
        <v>201</v>
      </c>
      <c r="P1" s="6" t="s">
        <v>522</v>
      </c>
      <c r="Q1" s="6" t="s">
        <v>523</v>
      </c>
      <c r="R1" s="288" t="s">
        <v>524</v>
      </c>
    </row>
    <row r="2">
      <c r="A2" s="336" t="s">
        <v>315</v>
      </c>
      <c r="B2" s="337"/>
      <c r="C2" s="294"/>
      <c r="D2" s="294"/>
      <c r="E2" s="73"/>
      <c r="F2" s="338" t="s">
        <v>1256</v>
      </c>
      <c r="G2" s="85" t="s">
        <v>1257</v>
      </c>
      <c r="H2" s="339"/>
      <c r="I2" s="85" t="b">
        <v>0</v>
      </c>
      <c r="J2" s="73" t="s">
        <v>1258</v>
      </c>
      <c r="K2" s="291" t="s">
        <v>1259</v>
      </c>
      <c r="L2" s="292" t="s">
        <v>1260</v>
      </c>
      <c r="M2" s="74" t="s">
        <v>1261</v>
      </c>
      <c r="N2" s="291" t="s">
        <v>1262</v>
      </c>
      <c r="O2" s="74" t="s">
        <v>1263</v>
      </c>
      <c r="P2" s="74" t="s">
        <v>1264</v>
      </c>
      <c r="Q2" s="74"/>
      <c r="R2" s="75"/>
    </row>
    <row r="3">
      <c r="A3" s="340" t="s">
        <v>275</v>
      </c>
      <c r="B3" s="341"/>
      <c r="E3" s="82"/>
      <c r="F3" s="342" t="s">
        <v>1256</v>
      </c>
      <c r="G3" s="343" t="s">
        <v>1257</v>
      </c>
      <c r="H3" s="344"/>
      <c r="I3" s="157" t="b">
        <v>0</v>
      </c>
      <c r="J3" s="82" t="s">
        <v>1265</v>
      </c>
      <c r="K3" s="83" t="s">
        <v>1266</v>
      </c>
      <c r="L3" s="83" t="s">
        <v>1267</v>
      </c>
      <c r="M3" s="83" t="s">
        <v>1268</v>
      </c>
      <c r="N3" s="83" t="s">
        <v>1269</v>
      </c>
      <c r="O3" s="83" t="s">
        <v>1270</v>
      </c>
      <c r="P3" s="83" t="s">
        <v>1271</v>
      </c>
      <c r="Q3" s="83"/>
      <c r="R3" s="84"/>
    </row>
    <row r="4">
      <c r="A4" s="336" t="s">
        <v>1272</v>
      </c>
      <c r="B4" s="337" t="s">
        <v>1273</v>
      </c>
      <c r="C4" s="9" t="s">
        <v>1274</v>
      </c>
      <c r="D4" s="73"/>
      <c r="E4" s="73"/>
      <c r="F4" s="70" t="s">
        <v>1275</v>
      </c>
      <c r="G4" s="345" t="s">
        <v>1257</v>
      </c>
      <c r="H4" s="346"/>
      <c r="I4" s="347" t="b">
        <v>0</v>
      </c>
      <c r="J4" s="73"/>
      <c r="K4" s="74" t="s">
        <v>1276</v>
      </c>
      <c r="L4" s="74" t="s">
        <v>1277</v>
      </c>
      <c r="M4" s="74" t="s">
        <v>38</v>
      </c>
      <c r="N4" s="74" t="s">
        <v>1278</v>
      </c>
      <c r="O4" s="74" t="s">
        <v>210</v>
      </c>
      <c r="P4" s="74"/>
      <c r="Q4" s="74"/>
      <c r="R4" s="75"/>
    </row>
    <row r="5">
      <c r="A5" s="340" t="s">
        <v>1279</v>
      </c>
      <c r="B5" s="341" t="s">
        <v>1280</v>
      </c>
      <c r="C5" s="77" t="s">
        <v>1281</v>
      </c>
      <c r="D5" s="82"/>
      <c r="E5" s="82" t="s">
        <v>1282</v>
      </c>
      <c r="F5" s="78" t="s">
        <v>1283</v>
      </c>
      <c r="G5" s="343" t="b">
        <v>1</v>
      </c>
      <c r="H5" s="86" t="s">
        <v>205</v>
      </c>
      <c r="I5" s="157" t="b">
        <v>0</v>
      </c>
      <c r="J5" s="82" t="s">
        <v>1284</v>
      </c>
      <c r="K5" s="83" t="s">
        <v>1285</v>
      </c>
      <c r="L5" s="83" t="s">
        <v>1286</v>
      </c>
      <c r="M5" s="83" t="s">
        <v>1287</v>
      </c>
      <c r="N5" s="83" t="s">
        <v>1288</v>
      </c>
      <c r="O5" s="83" t="s">
        <v>1289</v>
      </c>
      <c r="P5" s="83" t="s">
        <v>219</v>
      </c>
      <c r="Q5" s="83"/>
      <c r="R5" s="84"/>
    </row>
    <row r="6">
      <c r="A6" s="348" t="s">
        <v>107</v>
      </c>
      <c r="B6" s="349" t="s">
        <v>1280</v>
      </c>
      <c r="C6" s="235" t="s">
        <v>489</v>
      </c>
      <c r="D6" s="235" t="s">
        <v>490</v>
      </c>
      <c r="E6" s="350"/>
      <c r="F6" s="351" t="s">
        <v>1290</v>
      </c>
      <c r="G6" s="352" t="b">
        <v>1</v>
      </c>
      <c r="H6" s="353" t="s">
        <v>205</v>
      </c>
      <c r="I6" s="354" t="b">
        <v>1</v>
      </c>
      <c r="J6" s="350" t="s">
        <v>491</v>
      </c>
      <c r="K6" s="355" t="s">
        <v>1291</v>
      </c>
      <c r="L6" s="355" t="s">
        <v>1292</v>
      </c>
      <c r="M6" s="355" t="s">
        <v>492</v>
      </c>
      <c r="N6" s="355" t="s">
        <v>209</v>
      </c>
      <c r="O6" s="355" t="s">
        <v>493</v>
      </c>
      <c r="P6" s="355" t="s">
        <v>219</v>
      </c>
      <c r="Q6" s="355"/>
      <c r="R6" s="356"/>
    </row>
  </sheetData>
  <dataValidations>
    <dataValidation type="list" allowBlank="1" sqref="H5:H6">
      <formula1>"Patient-Level,Summary Statistics,Task/Data Description,Binned Patient-Level"</formula1>
    </dataValidation>
    <dataValidation type="list" allowBlank="1" sqref="I2:I6">
      <formula1>"TRUE,FALSE"</formula1>
    </dataValidation>
    <dataValidation type="list" allowBlank="1" sqref="G2:G6">
      <formula1>"TRUE,FALSE,SOMETIMES"</formula1>
    </dataValidation>
  </dataValidations>
  <hyperlinks>
    <hyperlink r:id="rId2" ref="C4"/>
    <hyperlink r:id="rId3" ref="C5"/>
    <hyperlink r:id="rId4" ref="C6"/>
    <hyperlink r:id="rId5" ref="D6"/>
  </hyperlinks>
  <drawing r:id="rId6"/>
  <legacyDrawing r:id="rId7"/>
  <tableParts count="1">
    <tablePart r:id="rId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63"/>
    <col customWidth="1" min="2" max="2" width="14.88"/>
    <col customWidth="1" min="3" max="3" width="11.88"/>
    <col customWidth="1" min="4" max="4" width="10.88"/>
    <col customWidth="1" min="5" max="5" width="26.75"/>
    <col customWidth="1" min="6" max="6" width="11.63"/>
    <col customWidth="1" min="7" max="7" width="17.0"/>
    <col customWidth="1" min="8" max="8" width="17.38"/>
    <col customWidth="1" min="9" max="9" width="15.88"/>
    <col customWidth="1" min="10" max="10" width="16.25"/>
    <col customWidth="1" min="11" max="11" width="25.13"/>
    <col customWidth="1" min="12" max="12" width="40.75"/>
    <col customWidth="1" min="13" max="13" width="18.38"/>
    <col customWidth="1" min="14" max="14" width="15.38"/>
    <col customWidth="1" min="15" max="15" width="15.63"/>
    <col customWidth="1" hidden="1" min="16" max="16" width="15.88"/>
    <col customWidth="1" min="17" max="18" width="23.13"/>
    <col customWidth="1" hidden="1" min="19" max="19" width="18.75"/>
  </cols>
  <sheetData>
    <row r="1">
      <c r="A1" s="334" t="s">
        <v>1255</v>
      </c>
      <c r="B1" s="335" t="s">
        <v>191</v>
      </c>
      <c r="C1" s="3" t="s">
        <v>192</v>
      </c>
      <c r="D1" s="3" t="s">
        <v>2</v>
      </c>
      <c r="E1" s="2" t="s">
        <v>193</v>
      </c>
      <c r="F1" s="63" t="s">
        <v>513</v>
      </c>
      <c r="G1" s="247" t="s">
        <v>9</v>
      </c>
      <c r="H1" s="247" t="s">
        <v>10</v>
      </c>
      <c r="I1" s="247" t="s">
        <v>194</v>
      </c>
      <c r="J1" s="4" t="s">
        <v>514</v>
      </c>
      <c r="K1" s="64" t="s">
        <v>198</v>
      </c>
      <c r="L1" s="6" t="s">
        <v>520</v>
      </c>
      <c r="M1" s="6" t="s">
        <v>521</v>
      </c>
      <c r="N1" s="6" t="s">
        <v>200</v>
      </c>
      <c r="O1" s="6" t="s">
        <v>7</v>
      </c>
      <c r="P1" s="6" t="s">
        <v>201</v>
      </c>
      <c r="Q1" s="6" t="s">
        <v>522</v>
      </c>
      <c r="R1" s="173" t="s">
        <v>202</v>
      </c>
      <c r="S1" s="6" t="s">
        <v>523</v>
      </c>
      <c r="T1" s="288" t="s">
        <v>524</v>
      </c>
    </row>
    <row r="2">
      <c r="A2" s="336" t="s">
        <v>315</v>
      </c>
      <c r="B2" s="337" t="s">
        <v>61</v>
      </c>
      <c r="C2" s="192" t="s">
        <v>1293</v>
      </c>
      <c r="D2" s="192" t="s">
        <v>321</v>
      </c>
      <c r="E2" s="73"/>
      <c r="F2" s="338" t="s">
        <v>1294</v>
      </c>
      <c r="G2" s="85" t="b">
        <v>1</v>
      </c>
      <c r="H2" s="86" t="s">
        <v>205</v>
      </c>
      <c r="I2" s="85" t="b">
        <v>1</v>
      </c>
      <c r="J2" s="276" t="b">
        <v>1</v>
      </c>
      <c r="K2" s="73" t="s">
        <v>316</v>
      </c>
      <c r="L2" s="291" t="s">
        <v>1046</v>
      </c>
      <c r="M2" s="292" t="s">
        <v>1047</v>
      </c>
      <c r="N2" s="74" t="s">
        <v>56</v>
      </c>
      <c r="O2" s="291" t="s">
        <v>318</v>
      </c>
      <c r="P2" s="74" t="s">
        <v>293</v>
      </c>
      <c r="Q2" s="74" t="s">
        <v>1048</v>
      </c>
      <c r="R2" s="184" t="s">
        <v>211</v>
      </c>
      <c r="S2" s="74"/>
      <c r="T2" s="75" t="s">
        <v>1049</v>
      </c>
    </row>
    <row r="3">
      <c r="A3" s="340"/>
      <c r="B3" s="341" t="s">
        <v>1190</v>
      </c>
      <c r="C3" s="76" t="s">
        <v>1295</v>
      </c>
      <c r="D3" s="76">
        <v>1712.06957</v>
      </c>
      <c r="E3" s="299"/>
      <c r="F3" s="78"/>
      <c r="G3" s="298" t="b">
        <v>0</v>
      </c>
      <c r="H3" s="47"/>
      <c r="I3" s="24"/>
      <c r="J3" s="24" t="s">
        <v>527</v>
      </c>
      <c r="K3" s="82" t="s">
        <v>316</v>
      </c>
      <c r="L3" s="83" t="s">
        <v>219</v>
      </c>
      <c r="M3" s="83" t="s">
        <v>1193</v>
      </c>
      <c r="N3" s="83" t="s">
        <v>56</v>
      </c>
      <c r="O3" s="83" t="s">
        <v>219</v>
      </c>
      <c r="P3" s="83" t="s">
        <v>1194</v>
      </c>
      <c r="Q3" s="83" t="s">
        <v>1195</v>
      </c>
      <c r="R3" s="83" t="s">
        <v>211</v>
      </c>
      <c r="S3" s="83"/>
      <c r="T3" s="84" t="s">
        <v>1196</v>
      </c>
    </row>
    <row r="4">
      <c r="A4" s="336"/>
      <c r="B4" s="337" t="s">
        <v>1296</v>
      </c>
      <c r="C4" s="68" t="s">
        <v>1297</v>
      </c>
      <c r="D4" s="68" t="s">
        <v>1298</v>
      </c>
      <c r="E4" s="304"/>
      <c r="F4" s="70"/>
      <c r="G4" s="14" t="b">
        <v>1</v>
      </c>
      <c r="H4" s="14" t="s">
        <v>40</v>
      </c>
      <c r="I4" s="14"/>
      <c r="J4" s="14" t="b">
        <v>1</v>
      </c>
      <c r="K4" s="73" t="s">
        <v>316</v>
      </c>
      <c r="L4" s="74" t="s">
        <v>1299</v>
      </c>
      <c r="M4" s="74" t="s">
        <v>1300</v>
      </c>
      <c r="N4" s="74" t="s">
        <v>38</v>
      </c>
      <c r="O4" s="74" t="s">
        <v>209</v>
      </c>
      <c r="P4" s="74" t="s">
        <v>210</v>
      </c>
      <c r="Q4" s="74" t="s">
        <v>898</v>
      </c>
      <c r="R4" s="74" t="s">
        <v>240</v>
      </c>
      <c r="S4" s="74"/>
      <c r="T4" s="75"/>
    </row>
    <row r="5">
      <c r="A5" s="340"/>
      <c r="B5" s="341" t="s">
        <v>1301</v>
      </c>
      <c r="C5" s="76" t="s">
        <v>1302</v>
      </c>
      <c r="D5" s="76" t="s">
        <v>1303</v>
      </c>
      <c r="E5" s="299"/>
      <c r="F5" s="78"/>
      <c r="G5" s="24" t="b">
        <v>1</v>
      </c>
      <c r="H5" s="24" t="s">
        <v>40</v>
      </c>
      <c r="I5" s="24"/>
      <c r="J5" s="24" t="b">
        <v>1</v>
      </c>
      <c r="K5" s="82" t="s">
        <v>316</v>
      </c>
      <c r="L5" s="83" t="s">
        <v>1304</v>
      </c>
      <c r="M5" s="83" t="s">
        <v>1305</v>
      </c>
      <c r="N5" s="83" t="s">
        <v>218</v>
      </c>
      <c r="O5" s="83" t="s">
        <v>209</v>
      </c>
      <c r="P5" s="83" t="s">
        <v>220</v>
      </c>
      <c r="Q5" s="83" t="s">
        <v>1306</v>
      </c>
      <c r="R5" s="83" t="s">
        <v>236</v>
      </c>
      <c r="S5" s="83"/>
      <c r="T5" s="84" t="s">
        <v>939</v>
      </c>
    </row>
    <row r="6">
      <c r="A6" s="336"/>
      <c r="B6" s="337" t="s">
        <v>1307</v>
      </c>
      <c r="C6" s="68" t="s">
        <v>1308</v>
      </c>
      <c r="D6" s="68" t="s">
        <v>1309</v>
      </c>
      <c r="E6" s="304"/>
      <c r="F6" s="70"/>
      <c r="G6" s="14" t="b">
        <v>1</v>
      </c>
      <c r="H6" s="14" t="s">
        <v>40</v>
      </c>
      <c r="I6" s="14"/>
      <c r="J6" s="14" t="b">
        <v>1</v>
      </c>
      <c r="K6" s="73" t="s">
        <v>316</v>
      </c>
      <c r="L6" s="74" t="s">
        <v>1310</v>
      </c>
      <c r="M6" s="74" t="s">
        <v>1311</v>
      </c>
      <c r="N6" s="74" t="s">
        <v>218</v>
      </c>
      <c r="O6" s="74" t="s">
        <v>209</v>
      </c>
      <c r="P6" s="74" t="s">
        <v>220</v>
      </c>
      <c r="Q6" s="74" t="s">
        <v>1312</v>
      </c>
      <c r="R6" s="74" t="s">
        <v>539</v>
      </c>
      <c r="S6" s="74"/>
      <c r="T6" s="75" t="s">
        <v>1313</v>
      </c>
    </row>
    <row r="7">
      <c r="A7" s="340"/>
      <c r="B7" s="341" t="s">
        <v>1314</v>
      </c>
      <c r="C7" s="76" t="s">
        <v>1315</v>
      </c>
      <c r="D7" s="76" t="s">
        <v>1316</v>
      </c>
      <c r="E7" s="299"/>
      <c r="F7" s="78"/>
      <c r="G7" s="24" t="b">
        <v>1</v>
      </c>
      <c r="H7" s="24" t="s">
        <v>40</v>
      </c>
      <c r="I7" s="24"/>
      <c r="J7" s="24" t="b">
        <v>1</v>
      </c>
      <c r="K7" s="82" t="s">
        <v>1317</v>
      </c>
      <c r="L7" s="83" t="s">
        <v>1318</v>
      </c>
      <c r="M7" s="83" t="s">
        <v>1319</v>
      </c>
      <c r="N7" s="83" t="s">
        <v>218</v>
      </c>
      <c r="O7" s="83" t="s">
        <v>512</v>
      </c>
      <c r="P7" s="83" t="s">
        <v>220</v>
      </c>
      <c r="Q7" s="83" t="s">
        <v>1306</v>
      </c>
      <c r="R7" s="83" t="s">
        <v>236</v>
      </c>
      <c r="S7" s="83"/>
      <c r="T7" s="84" t="s">
        <v>1320</v>
      </c>
    </row>
    <row r="8">
      <c r="A8" s="336"/>
      <c r="B8" s="337" t="s">
        <v>1321</v>
      </c>
      <c r="C8" s="68" t="s">
        <v>1322</v>
      </c>
      <c r="D8" s="68" t="s">
        <v>1323</v>
      </c>
      <c r="E8" s="304"/>
      <c r="F8" s="70"/>
      <c r="G8" s="14" t="b">
        <v>1</v>
      </c>
      <c r="H8" s="14" t="s">
        <v>262</v>
      </c>
      <c r="I8" s="14"/>
      <c r="J8" s="14" t="b">
        <v>1</v>
      </c>
      <c r="K8" s="73" t="s">
        <v>316</v>
      </c>
      <c r="L8" s="74" t="s">
        <v>1324</v>
      </c>
      <c r="M8" s="74" t="s">
        <v>1325</v>
      </c>
      <c r="N8" s="74" t="s">
        <v>218</v>
      </c>
      <c r="O8" s="74" t="s">
        <v>209</v>
      </c>
      <c r="P8" s="74" t="s">
        <v>220</v>
      </c>
      <c r="Q8" s="74" t="s">
        <v>1326</v>
      </c>
      <c r="R8" s="74" t="s">
        <v>319</v>
      </c>
      <c r="S8" s="74"/>
      <c r="T8" s="75"/>
    </row>
    <row r="9">
      <c r="A9" s="340"/>
      <c r="B9" s="341" t="s">
        <v>1327</v>
      </c>
      <c r="C9" s="76" t="s">
        <v>1328</v>
      </c>
      <c r="D9" s="76">
        <v>2311.10798</v>
      </c>
      <c r="E9" s="299" t="s">
        <v>1329</v>
      </c>
      <c r="F9" s="78" t="s">
        <v>1330</v>
      </c>
      <c r="G9" s="24" t="b">
        <v>1</v>
      </c>
      <c r="H9" s="24" t="s">
        <v>40</v>
      </c>
      <c r="I9" s="24"/>
      <c r="J9" s="24" t="b">
        <v>1</v>
      </c>
      <c r="K9" s="82" t="s">
        <v>316</v>
      </c>
      <c r="L9" s="83" t="s">
        <v>1331</v>
      </c>
      <c r="M9" s="83" t="s">
        <v>1332</v>
      </c>
      <c r="N9" s="83" t="s">
        <v>15</v>
      </c>
      <c r="O9" s="83" t="s">
        <v>209</v>
      </c>
      <c r="P9" s="83" t="s">
        <v>293</v>
      </c>
      <c r="Q9" s="83" t="s">
        <v>594</v>
      </c>
      <c r="R9" s="83" t="s">
        <v>211</v>
      </c>
      <c r="S9" s="83"/>
      <c r="T9" s="84" t="s">
        <v>1333</v>
      </c>
    </row>
    <row r="10">
      <c r="A10" s="336"/>
      <c r="B10" s="337" t="s">
        <v>1334</v>
      </c>
      <c r="C10" s="68" t="s">
        <v>1335</v>
      </c>
      <c r="D10" s="68" t="s">
        <v>1336</v>
      </c>
      <c r="E10" s="304"/>
      <c r="F10" s="70"/>
      <c r="G10" s="14" t="b">
        <v>0</v>
      </c>
      <c r="H10" s="50"/>
      <c r="I10" s="14"/>
      <c r="J10" s="14" t="b">
        <v>1</v>
      </c>
      <c r="K10" s="73" t="s">
        <v>316</v>
      </c>
      <c r="L10" s="74" t="s">
        <v>1337</v>
      </c>
      <c r="M10" s="74" t="s">
        <v>1338</v>
      </c>
      <c r="N10" s="74" t="s">
        <v>56</v>
      </c>
      <c r="O10" s="74" t="s">
        <v>219</v>
      </c>
      <c r="P10" s="74" t="s">
        <v>1339</v>
      </c>
      <c r="Q10" s="74" t="s">
        <v>1195</v>
      </c>
      <c r="R10" s="74" t="s">
        <v>211</v>
      </c>
      <c r="S10" s="74"/>
      <c r="T10" s="75" t="s">
        <v>1340</v>
      </c>
    </row>
    <row r="11">
      <c r="A11" s="340"/>
      <c r="B11" s="341" t="s">
        <v>1341</v>
      </c>
      <c r="C11" s="76" t="s">
        <v>1342</v>
      </c>
      <c r="D11" s="76" t="s">
        <v>1343</v>
      </c>
      <c r="E11" s="299"/>
      <c r="F11" s="78"/>
      <c r="G11" s="24" t="b">
        <v>1</v>
      </c>
      <c r="H11" s="24" t="s">
        <v>40</v>
      </c>
      <c r="I11" s="24"/>
      <c r="J11" s="24" t="b">
        <v>1</v>
      </c>
      <c r="K11" s="82" t="s">
        <v>316</v>
      </c>
      <c r="L11" s="83" t="s">
        <v>1344</v>
      </c>
      <c r="M11" s="83" t="s">
        <v>1345</v>
      </c>
      <c r="N11" s="83" t="s">
        <v>38</v>
      </c>
      <c r="O11" s="83" t="s">
        <v>219</v>
      </c>
      <c r="P11" s="83" t="s">
        <v>1346</v>
      </c>
      <c r="Q11" s="83" t="s">
        <v>1195</v>
      </c>
      <c r="R11" s="83" t="s">
        <v>211</v>
      </c>
      <c r="S11" s="83"/>
      <c r="T11" s="84" t="s">
        <v>1196</v>
      </c>
    </row>
    <row r="12">
      <c r="A12" s="336"/>
      <c r="B12" s="337" t="s">
        <v>1347</v>
      </c>
      <c r="C12" s="68" t="s">
        <v>1348</v>
      </c>
      <c r="D12" s="68">
        <v>2111.11665</v>
      </c>
      <c r="E12" s="304"/>
      <c r="F12" s="70" t="s">
        <v>1349</v>
      </c>
      <c r="G12" s="14" t="b">
        <v>1</v>
      </c>
      <c r="H12" s="14" t="s">
        <v>205</v>
      </c>
      <c r="I12" s="14" t="b">
        <v>1</v>
      </c>
      <c r="J12" s="14" t="b">
        <v>1</v>
      </c>
      <c r="K12" s="73" t="s">
        <v>316</v>
      </c>
      <c r="L12" s="74" t="s">
        <v>1350</v>
      </c>
      <c r="M12" s="74" t="s">
        <v>1351</v>
      </c>
      <c r="N12" s="74" t="s">
        <v>15</v>
      </c>
      <c r="O12" s="74" t="s">
        <v>1352</v>
      </c>
      <c r="P12" s="74" t="s">
        <v>293</v>
      </c>
      <c r="Q12" s="74" t="s">
        <v>594</v>
      </c>
      <c r="R12" s="74" t="s">
        <v>211</v>
      </c>
      <c r="S12" s="74"/>
      <c r="T12" s="75"/>
    </row>
    <row r="13">
      <c r="A13" s="340"/>
      <c r="B13" s="341" t="s">
        <v>1353</v>
      </c>
      <c r="C13" s="76" t="s">
        <v>1354</v>
      </c>
      <c r="D13" s="76">
        <v>2203.06823</v>
      </c>
      <c r="E13" s="299"/>
      <c r="F13" s="78" t="s">
        <v>1349</v>
      </c>
      <c r="G13" s="24" t="b">
        <v>1</v>
      </c>
      <c r="H13" s="24" t="s">
        <v>205</v>
      </c>
      <c r="I13" s="24" t="b">
        <v>1</v>
      </c>
      <c r="J13" s="24" t="b">
        <v>1</v>
      </c>
      <c r="K13" s="82" t="s">
        <v>316</v>
      </c>
      <c r="L13" s="83" t="s">
        <v>1355</v>
      </c>
      <c r="M13" s="83" t="s">
        <v>1356</v>
      </c>
      <c r="N13" s="83" t="s">
        <v>38</v>
      </c>
      <c r="O13" s="83" t="s">
        <v>1357</v>
      </c>
      <c r="P13" s="83" t="s">
        <v>1346</v>
      </c>
      <c r="Q13" s="83" t="s">
        <v>1358</v>
      </c>
      <c r="R13" s="83" t="s">
        <v>1359</v>
      </c>
      <c r="S13" s="83"/>
      <c r="T13" s="84"/>
    </row>
    <row r="14">
      <c r="A14" s="348"/>
      <c r="B14" s="349" t="s">
        <v>1360</v>
      </c>
      <c r="C14" s="235" t="s">
        <v>1361</v>
      </c>
      <c r="D14" s="235" t="s">
        <v>1362</v>
      </c>
      <c r="E14" s="357"/>
      <c r="F14" s="351" t="s">
        <v>1349</v>
      </c>
      <c r="G14" s="60" t="b">
        <v>1</v>
      </c>
      <c r="H14" s="60" t="s">
        <v>205</v>
      </c>
      <c r="I14" s="60" t="b">
        <v>1</v>
      </c>
      <c r="J14" s="60" t="b">
        <v>1</v>
      </c>
      <c r="K14" s="350" t="s">
        <v>316</v>
      </c>
      <c r="L14" s="355" t="s">
        <v>1363</v>
      </c>
      <c r="M14" s="355" t="s">
        <v>1364</v>
      </c>
      <c r="N14" s="355" t="s">
        <v>218</v>
      </c>
      <c r="O14" s="355" t="s">
        <v>209</v>
      </c>
      <c r="P14" s="355" t="s">
        <v>1365</v>
      </c>
      <c r="Q14" s="355" t="s">
        <v>1366</v>
      </c>
      <c r="R14" s="355" t="s">
        <v>922</v>
      </c>
      <c r="S14" s="355"/>
      <c r="T14" s="356"/>
    </row>
  </sheetData>
  <dataValidations>
    <dataValidation type="list" allowBlank="1" sqref="H2:H14">
      <formula1>"Patient-Level,Summary Statistics,Task/Data Description,Binned Patient-Level"</formula1>
    </dataValidation>
    <dataValidation type="list" allowBlank="1" sqref="R2:R14">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G2:G14 I2:I14">
      <formula1>"TRUE,FALSE"</formula1>
    </dataValidation>
    <dataValidation type="list" allowBlank="1" sqref="J2:J14">
      <formula1>"TRUE,FALSE,UNKNOWN"</formula1>
    </dataValidation>
  </dataValidations>
  <hyperlinks>
    <hyperlink r:id="rId2" ref="C2"/>
    <hyperlink r:id="rId3" ref="D2"/>
    <hyperlink r:id="rId4" ref="C3"/>
    <hyperlink r:id="rId5" ref="D3"/>
    <hyperlink r:id="rId6" ref="C4"/>
    <hyperlink r:id="rId7" ref="D4"/>
    <hyperlink r:id="rId8" ref="C5"/>
    <hyperlink r:id="rId9" ref="D5"/>
    <hyperlink r:id="rId10" ref="C6"/>
    <hyperlink r:id="rId11" ref="D6"/>
    <hyperlink r:id="rId12" ref="C7"/>
    <hyperlink r:id="rId13" ref="D7"/>
    <hyperlink r:id="rId14" ref="C8"/>
    <hyperlink r:id="rId15" ref="D8"/>
    <hyperlink r:id="rId16" ref="C9"/>
    <hyperlink r:id="rId17" ref="D9"/>
    <hyperlink r:id="rId18" ref="C10"/>
    <hyperlink r:id="rId19" ref="D10"/>
    <hyperlink r:id="rId20" ref="C11"/>
    <hyperlink r:id="rId21" ref="D11"/>
    <hyperlink r:id="rId22" ref="C12"/>
    <hyperlink r:id="rId23" ref="D12"/>
    <hyperlink r:id="rId24" ref="C13"/>
    <hyperlink r:id="rId25" ref="D13"/>
    <hyperlink r:id="rId26" ref="C14"/>
    <hyperlink r:id="rId27" ref="D14"/>
  </hyperlinks>
  <drawing r:id="rId28"/>
  <legacyDrawing r:id="rId29"/>
  <tableParts count="1">
    <tablePart r:id="rId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63"/>
    <col customWidth="1" min="2" max="2" width="26.75"/>
    <col customWidth="1" min="3" max="3" width="11.88"/>
    <col customWidth="1" min="4" max="4" width="10.88"/>
    <col customWidth="1" min="5" max="5" width="6.63"/>
    <col customWidth="1" min="6" max="6" width="11.63"/>
    <col customWidth="1" min="7" max="7" width="19.63"/>
    <col customWidth="1" min="8" max="8" width="17.38"/>
    <col customWidth="1" min="9" max="9" width="16.13"/>
    <col customWidth="1" min="10" max="10" width="16.0"/>
    <col customWidth="1" min="11" max="11" width="25.13"/>
    <col customWidth="1" min="12" max="12" width="40.75"/>
    <col customWidth="1" min="13" max="13" width="18.38"/>
    <col customWidth="1" min="14" max="14" width="15.38"/>
    <col customWidth="1" min="15" max="15" width="15.63"/>
    <col customWidth="1" min="16" max="16" width="15.88"/>
    <col customWidth="1" min="17" max="17" width="23.13"/>
    <col customWidth="1" min="18" max="18" width="22.5"/>
    <col customWidth="1" hidden="1" min="19" max="19" width="18.75"/>
  </cols>
  <sheetData>
    <row r="1">
      <c r="A1" s="358" t="s">
        <v>1255</v>
      </c>
      <c r="B1" s="64" t="s">
        <v>191</v>
      </c>
      <c r="C1" s="3" t="s">
        <v>192</v>
      </c>
      <c r="D1" s="3" t="s">
        <v>2</v>
      </c>
      <c r="E1" s="3" t="s">
        <v>193</v>
      </c>
      <c r="F1" s="3" t="s">
        <v>513</v>
      </c>
      <c r="G1" s="359" t="s">
        <v>9</v>
      </c>
      <c r="H1" s="359" t="s">
        <v>10</v>
      </c>
      <c r="I1" s="359" t="s">
        <v>194</v>
      </c>
      <c r="J1" s="360" t="s">
        <v>514</v>
      </c>
      <c r="K1" s="64" t="s">
        <v>198</v>
      </c>
      <c r="L1" s="65" t="s">
        <v>520</v>
      </c>
      <c r="M1" s="65" t="s">
        <v>521</v>
      </c>
      <c r="N1" s="65" t="s">
        <v>200</v>
      </c>
      <c r="O1" s="65" t="s">
        <v>7</v>
      </c>
      <c r="P1" s="65" t="s">
        <v>201</v>
      </c>
      <c r="Q1" s="65" t="s">
        <v>522</v>
      </c>
      <c r="R1" s="172" t="s">
        <v>202</v>
      </c>
      <c r="S1" s="65" t="s">
        <v>523</v>
      </c>
      <c r="T1" s="361" t="s">
        <v>524</v>
      </c>
    </row>
    <row r="2">
      <c r="A2" s="362" t="s">
        <v>275</v>
      </c>
      <c r="B2" s="363" t="s">
        <v>1367</v>
      </c>
      <c r="C2" s="68" t="s">
        <v>1368</v>
      </c>
      <c r="D2" s="68" t="s">
        <v>1369</v>
      </c>
      <c r="E2" s="73"/>
      <c r="F2" s="73" t="s">
        <v>1370</v>
      </c>
      <c r="G2" s="85" t="b">
        <v>1</v>
      </c>
      <c r="H2" s="86" t="s">
        <v>205</v>
      </c>
      <c r="I2" s="85" t="b">
        <v>1</v>
      </c>
      <c r="J2" s="276" t="b">
        <v>1</v>
      </c>
      <c r="K2" s="73" t="s">
        <v>1371</v>
      </c>
      <c r="L2" s="26" t="s">
        <v>1372</v>
      </c>
      <c r="M2" s="26" t="s">
        <v>1373</v>
      </c>
      <c r="N2" s="26" t="s">
        <v>15</v>
      </c>
      <c r="O2" s="26" t="s">
        <v>209</v>
      </c>
      <c r="P2" s="26" t="s">
        <v>1194</v>
      </c>
      <c r="Q2" s="26" t="s">
        <v>1374</v>
      </c>
      <c r="R2" s="364" t="s">
        <v>1375</v>
      </c>
      <c r="S2" s="26"/>
      <c r="T2" s="365"/>
    </row>
    <row r="3">
      <c r="A3" s="366"/>
      <c r="B3" s="367" t="s">
        <v>1376</v>
      </c>
      <c r="C3" s="77" t="s">
        <v>1377</v>
      </c>
      <c r="D3" s="76">
        <v>2305.19369</v>
      </c>
      <c r="E3" s="82"/>
      <c r="F3" s="297" t="s">
        <v>977</v>
      </c>
      <c r="G3" s="24" t="b">
        <v>0</v>
      </c>
      <c r="H3" s="47"/>
      <c r="I3" s="24"/>
      <c r="J3" s="24" t="b">
        <v>1</v>
      </c>
      <c r="K3" s="82" t="s">
        <v>219</v>
      </c>
      <c r="L3" s="20" t="s">
        <v>1378</v>
      </c>
      <c r="M3" s="20" t="s">
        <v>1379</v>
      </c>
      <c r="N3" s="20" t="s">
        <v>38</v>
      </c>
      <c r="O3" s="20" t="s">
        <v>209</v>
      </c>
      <c r="P3" s="20" t="s">
        <v>210</v>
      </c>
      <c r="Q3" s="20" t="s">
        <v>75</v>
      </c>
      <c r="R3" s="20" t="s">
        <v>240</v>
      </c>
      <c r="S3" s="20"/>
      <c r="T3" s="368" t="s">
        <v>1380</v>
      </c>
    </row>
    <row r="4">
      <c r="A4" s="362"/>
      <c r="B4" s="363" t="s">
        <v>1381</v>
      </c>
      <c r="C4" s="68" t="s">
        <v>1382</v>
      </c>
      <c r="D4" s="68" t="s">
        <v>1383</v>
      </c>
      <c r="E4" s="73"/>
      <c r="F4" s="73" t="s">
        <v>1370</v>
      </c>
      <c r="G4" s="85" t="b">
        <v>1</v>
      </c>
      <c r="H4" s="86" t="s">
        <v>205</v>
      </c>
      <c r="I4" s="85" t="b">
        <v>1</v>
      </c>
      <c r="J4" s="324" t="b">
        <v>1</v>
      </c>
      <c r="K4" s="271" t="s">
        <v>1384</v>
      </c>
      <c r="L4" s="26" t="s">
        <v>1385</v>
      </c>
      <c r="M4" s="26" t="s">
        <v>759</v>
      </c>
      <c r="N4" s="26" t="s">
        <v>15</v>
      </c>
      <c r="O4" s="26" t="s">
        <v>219</v>
      </c>
      <c r="P4" s="26" t="s">
        <v>760</v>
      </c>
      <c r="Q4" s="26" t="s">
        <v>761</v>
      </c>
      <c r="R4" s="26" t="s">
        <v>236</v>
      </c>
      <c r="S4" s="26"/>
      <c r="T4" s="365"/>
    </row>
    <row r="5">
      <c r="A5" s="366"/>
      <c r="B5" s="367" t="s">
        <v>1386</v>
      </c>
      <c r="C5" s="76" t="s">
        <v>1387</v>
      </c>
      <c r="D5" s="82"/>
      <c r="E5" s="82"/>
      <c r="F5" s="82" t="s">
        <v>1370</v>
      </c>
      <c r="G5" s="85" t="b">
        <v>1</v>
      </c>
      <c r="H5" s="86" t="s">
        <v>205</v>
      </c>
      <c r="I5" s="85" t="b">
        <v>1</v>
      </c>
      <c r="J5" s="369" t="b">
        <v>1</v>
      </c>
      <c r="K5" s="82"/>
      <c r="L5" s="20" t="s">
        <v>1388</v>
      </c>
      <c r="M5" s="20" t="s">
        <v>1389</v>
      </c>
      <c r="N5" s="20" t="s">
        <v>38</v>
      </c>
      <c r="O5" s="20" t="s">
        <v>209</v>
      </c>
      <c r="P5" s="20" t="s">
        <v>259</v>
      </c>
      <c r="Q5" s="20" t="s">
        <v>898</v>
      </c>
      <c r="R5" s="20" t="s">
        <v>240</v>
      </c>
      <c r="S5" s="20"/>
      <c r="T5" s="368" t="s">
        <v>710</v>
      </c>
    </row>
    <row r="6">
      <c r="A6" s="362"/>
      <c r="B6" s="363" t="s">
        <v>1390</v>
      </c>
      <c r="C6" s="68" t="s">
        <v>1390</v>
      </c>
      <c r="D6" s="73"/>
      <c r="E6" s="73"/>
      <c r="F6" s="73" t="s">
        <v>1370</v>
      </c>
      <c r="G6" s="85" t="b">
        <v>1</v>
      </c>
      <c r="H6" s="86" t="s">
        <v>205</v>
      </c>
      <c r="I6" s="85" t="b">
        <v>1</v>
      </c>
      <c r="J6" s="324" t="b">
        <v>1</v>
      </c>
      <c r="K6" s="73" t="s">
        <v>1391</v>
      </c>
      <c r="L6" s="26" t="s">
        <v>1392</v>
      </c>
      <c r="M6" s="26" t="s">
        <v>1393</v>
      </c>
      <c r="N6" s="26" t="s">
        <v>38</v>
      </c>
      <c r="O6" s="26" t="s">
        <v>209</v>
      </c>
      <c r="P6" s="26" t="s">
        <v>210</v>
      </c>
      <c r="Q6" s="26" t="s">
        <v>1394</v>
      </c>
      <c r="R6" s="26" t="s">
        <v>240</v>
      </c>
      <c r="S6" s="26"/>
      <c r="T6" s="365" t="s">
        <v>1395</v>
      </c>
    </row>
    <row r="7">
      <c r="A7" s="366"/>
      <c r="B7" s="367" t="s">
        <v>1396</v>
      </c>
      <c r="C7" s="370" t="s">
        <v>1397</v>
      </c>
      <c r="D7" s="76" t="s">
        <v>1398</v>
      </c>
      <c r="E7" s="82"/>
      <c r="F7" s="82" t="s">
        <v>1370</v>
      </c>
      <c r="G7" s="85" t="b">
        <v>1</v>
      </c>
      <c r="H7" s="86" t="s">
        <v>205</v>
      </c>
      <c r="I7" s="85" t="b">
        <v>1</v>
      </c>
      <c r="J7" s="369" t="b">
        <v>1</v>
      </c>
      <c r="K7" s="82" t="s">
        <v>1399</v>
      </c>
      <c r="L7" s="20" t="s">
        <v>1400</v>
      </c>
      <c r="M7" s="20" t="s">
        <v>1401</v>
      </c>
      <c r="N7" s="20" t="s">
        <v>1402</v>
      </c>
      <c r="O7" s="20" t="s">
        <v>209</v>
      </c>
      <c r="P7" s="20" t="s">
        <v>259</v>
      </c>
      <c r="Q7" s="20" t="s">
        <v>1403</v>
      </c>
      <c r="R7" s="20" t="s">
        <v>211</v>
      </c>
      <c r="S7" s="20"/>
      <c r="T7" s="368"/>
    </row>
    <row r="8">
      <c r="A8" s="362"/>
      <c r="B8" s="363" t="s">
        <v>1404</v>
      </c>
      <c r="C8" s="371" t="s">
        <v>1405</v>
      </c>
      <c r="D8" s="68" t="s">
        <v>1406</v>
      </c>
      <c r="E8" s="73"/>
      <c r="F8" s="73" t="s">
        <v>1370</v>
      </c>
      <c r="G8" s="85" t="b">
        <v>1</v>
      </c>
      <c r="H8" s="86" t="s">
        <v>205</v>
      </c>
      <c r="I8" s="85" t="b">
        <v>1</v>
      </c>
      <c r="J8" s="324" t="b">
        <v>1</v>
      </c>
      <c r="K8" s="73" t="s">
        <v>1371</v>
      </c>
      <c r="L8" s="26" t="s">
        <v>1407</v>
      </c>
      <c r="M8" s="26" t="s">
        <v>1408</v>
      </c>
      <c r="N8" s="26" t="s">
        <v>954</v>
      </c>
      <c r="O8" s="26" t="s">
        <v>209</v>
      </c>
      <c r="P8" s="26" t="s">
        <v>210</v>
      </c>
      <c r="Q8" s="26" t="s">
        <v>1409</v>
      </c>
      <c r="R8" s="26" t="s">
        <v>1410</v>
      </c>
      <c r="S8" s="26"/>
      <c r="T8" s="365" t="s">
        <v>672</v>
      </c>
    </row>
    <row r="9">
      <c r="A9" s="366"/>
      <c r="B9" s="367" t="s">
        <v>1411</v>
      </c>
      <c r="C9" s="370" t="s">
        <v>1412</v>
      </c>
      <c r="D9" s="19" t="s">
        <v>1413</v>
      </c>
      <c r="E9" s="82"/>
      <c r="F9" s="82" t="s">
        <v>1370</v>
      </c>
      <c r="G9" s="85" t="b">
        <v>1</v>
      </c>
      <c r="H9" s="86" t="s">
        <v>205</v>
      </c>
      <c r="I9" s="85" t="b">
        <v>1</v>
      </c>
      <c r="J9" s="369" t="b">
        <v>1</v>
      </c>
      <c r="K9" s="82" t="s">
        <v>207</v>
      </c>
      <c r="L9" s="20" t="s">
        <v>1414</v>
      </c>
      <c r="M9" s="20" t="s">
        <v>1415</v>
      </c>
      <c r="N9" s="20" t="s">
        <v>38</v>
      </c>
      <c r="O9" s="20" t="s">
        <v>209</v>
      </c>
      <c r="P9" s="20" t="s">
        <v>259</v>
      </c>
      <c r="Q9" s="20" t="s">
        <v>1416</v>
      </c>
      <c r="R9" s="20" t="s">
        <v>211</v>
      </c>
      <c r="S9" s="20"/>
      <c r="T9" s="368"/>
    </row>
    <row r="10">
      <c r="A10" s="362"/>
      <c r="B10" s="363" t="s">
        <v>1417</v>
      </c>
      <c r="C10" s="68" t="s">
        <v>1418</v>
      </c>
      <c r="D10" s="68" t="s">
        <v>1419</v>
      </c>
      <c r="E10" s="73"/>
      <c r="F10" s="73" t="s">
        <v>1370</v>
      </c>
      <c r="G10" s="85" t="b">
        <v>1</v>
      </c>
      <c r="H10" s="86" t="s">
        <v>205</v>
      </c>
      <c r="I10" s="85" t="b">
        <v>1</v>
      </c>
      <c r="J10" s="324" t="b">
        <v>1</v>
      </c>
      <c r="K10" s="73" t="s">
        <v>357</v>
      </c>
      <c r="L10" s="26" t="s">
        <v>1420</v>
      </c>
      <c r="M10" s="26" t="s">
        <v>1421</v>
      </c>
      <c r="N10" s="26" t="s">
        <v>15</v>
      </c>
      <c r="O10" s="26" t="s">
        <v>209</v>
      </c>
      <c r="P10" s="26" t="s">
        <v>1422</v>
      </c>
      <c r="Q10" s="26" t="s">
        <v>1423</v>
      </c>
      <c r="R10" s="26" t="s">
        <v>240</v>
      </c>
      <c r="S10" s="26"/>
      <c r="T10" s="365" t="s">
        <v>1424</v>
      </c>
    </row>
    <row r="11">
      <c r="A11" s="366"/>
      <c r="B11" s="367" t="s">
        <v>1425</v>
      </c>
      <c r="C11" s="76" t="s">
        <v>1426</v>
      </c>
      <c r="D11" s="76" t="s">
        <v>1427</v>
      </c>
      <c r="E11" s="82"/>
      <c r="F11" s="82" t="s">
        <v>1370</v>
      </c>
      <c r="G11" s="85" t="b">
        <v>1</v>
      </c>
      <c r="H11" s="86" t="s">
        <v>205</v>
      </c>
      <c r="I11" s="85" t="b">
        <v>1</v>
      </c>
      <c r="J11" s="369" t="b">
        <v>1</v>
      </c>
      <c r="K11" s="82" t="s">
        <v>1016</v>
      </c>
      <c r="L11" s="20" t="s">
        <v>1428</v>
      </c>
      <c r="M11" s="20" t="s">
        <v>1429</v>
      </c>
      <c r="N11" s="20" t="s">
        <v>15</v>
      </c>
      <c r="O11" s="20" t="s">
        <v>209</v>
      </c>
      <c r="P11" s="20" t="s">
        <v>1027</v>
      </c>
      <c r="Q11" s="20" t="s">
        <v>1430</v>
      </c>
      <c r="R11" s="20" t="s">
        <v>376</v>
      </c>
      <c r="S11" s="20"/>
      <c r="T11" s="368"/>
    </row>
    <row r="12">
      <c r="A12" s="362"/>
      <c r="B12" s="363" t="s">
        <v>1431</v>
      </c>
      <c r="C12" s="68" t="s">
        <v>1432</v>
      </c>
      <c r="D12" s="73"/>
      <c r="E12" s="73"/>
      <c r="F12" s="73" t="s">
        <v>1370</v>
      </c>
      <c r="G12" s="85" t="b">
        <v>1</v>
      </c>
      <c r="H12" s="86" t="s">
        <v>205</v>
      </c>
      <c r="I12" s="85" t="b">
        <v>1</v>
      </c>
      <c r="J12" s="324" t="b">
        <v>1</v>
      </c>
      <c r="K12" s="73" t="s">
        <v>207</v>
      </c>
      <c r="L12" s="26" t="s">
        <v>1433</v>
      </c>
      <c r="M12" s="26" t="s">
        <v>1434</v>
      </c>
      <c r="N12" s="26" t="s">
        <v>38</v>
      </c>
      <c r="O12" s="26" t="s">
        <v>1435</v>
      </c>
      <c r="P12" s="26" t="s">
        <v>210</v>
      </c>
      <c r="Q12" s="26" t="s">
        <v>1436</v>
      </c>
      <c r="R12" s="26" t="s">
        <v>240</v>
      </c>
      <c r="S12" s="26"/>
      <c r="T12" s="365"/>
    </row>
    <row r="13">
      <c r="A13" s="366"/>
      <c r="B13" s="367" t="s">
        <v>1437</v>
      </c>
      <c r="C13" s="76" t="s">
        <v>1438</v>
      </c>
      <c r="D13" s="82"/>
      <c r="E13" s="82"/>
      <c r="F13" s="82" t="s">
        <v>1370</v>
      </c>
      <c r="G13" s="85" t="b">
        <v>1</v>
      </c>
      <c r="H13" s="86" t="s">
        <v>205</v>
      </c>
      <c r="I13" s="85" t="b">
        <v>1</v>
      </c>
      <c r="J13" s="369" t="b">
        <v>1</v>
      </c>
      <c r="K13" s="82" t="s">
        <v>1439</v>
      </c>
      <c r="L13" s="20" t="s">
        <v>1440</v>
      </c>
      <c r="M13" s="20" t="s">
        <v>1441</v>
      </c>
      <c r="N13" s="20" t="s">
        <v>38</v>
      </c>
      <c r="O13" s="20" t="s">
        <v>209</v>
      </c>
      <c r="P13" s="20" t="s">
        <v>210</v>
      </c>
      <c r="Q13" s="20" t="s">
        <v>75</v>
      </c>
      <c r="R13" s="20" t="s">
        <v>240</v>
      </c>
      <c r="S13" s="20"/>
      <c r="T13" s="368"/>
    </row>
    <row r="14">
      <c r="A14" s="362"/>
      <c r="B14" s="363" t="s">
        <v>1442</v>
      </c>
      <c r="C14" s="68" t="s">
        <v>1443</v>
      </c>
      <c r="D14" s="68" t="s">
        <v>1444</v>
      </c>
      <c r="E14" s="73"/>
      <c r="F14" s="73" t="s">
        <v>1445</v>
      </c>
      <c r="G14" s="85" t="b">
        <v>1</v>
      </c>
      <c r="H14" s="86" t="s">
        <v>205</v>
      </c>
      <c r="I14" s="85" t="b">
        <v>1</v>
      </c>
      <c r="J14" s="324" t="b">
        <v>1</v>
      </c>
      <c r="K14" s="73" t="s">
        <v>1446</v>
      </c>
      <c r="L14" s="26" t="s">
        <v>1447</v>
      </c>
      <c r="M14" s="26" t="s">
        <v>1448</v>
      </c>
      <c r="N14" s="26" t="s">
        <v>15</v>
      </c>
      <c r="O14" s="26" t="s">
        <v>209</v>
      </c>
      <c r="P14" s="26" t="s">
        <v>700</v>
      </c>
      <c r="Q14" s="26" t="s">
        <v>1449</v>
      </c>
      <c r="R14" s="26" t="s">
        <v>1450</v>
      </c>
      <c r="S14" s="26"/>
      <c r="T14" s="365"/>
    </row>
    <row r="15">
      <c r="A15" s="366"/>
      <c r="B15" s="367" t="s">
        <v>1451</v>
      </c>
      <c r="C15" s="76" t="s">
        <v>1452</v>
      </c>
      <c r="D15" s="76" t="s">
        <v>1453</v>
      </c>
      <c r="E15" s="82"/>
      <c r="F15" s="82" t="s">
        <v>1370</v>
      </c>
      <c r="G15" s="85" t="b">
        <v>1</v>
      </c>
      <c r="H15" s="86" t="s">
        <v>205</v>
      </c>
      <c r="I15" s="85" t="b">
        <v>1</v>
      </c>
      <c r="J15" s="369" t="b">
        <v>1</v>
      </c>
      <c r="K15" s="82" t="s">
        <v>357</v>
      </c>
      <c r="L15" s="20" t="s">
        <v>1454</v>
      </c>
      <c r="M15" s="20" t="s">
        <v>1455</v>
      </c>
      <c r="N15" s="20" t="s">
        <v>15</v>
      </c>
      <c r="O15" s="20" t="s">
        <v>209</v>
      </c>
      <c r="P15" s="20" t="s">
        <v>1027</v>
      </c>
      <c r="Q15" s="20" t="s">
        <v>1456</v>
      </c>
      <c r="R15" s="20" t="s">
        <v>376</v>
      </c>
      <c r="S15" s="20"/>
      <c r="T15" s="368" t="s">
        <v>1457</v>
      </c>
    </row>
    <row r="16">
      <c r="A16" s="362"/>
      <c r="B16" s="363" t="s">
        <v>1458</v>
      </c>
      <c r="C16" s="138" t="s">
        <v>1459</v>
      </c>
      <c r="D16" s="68" t="s">
        <v>1460</v>
      </c>
      <c r="E16" s="73"/>
      <c r="F16" s="73" t="s">
        <v>1370</v>
      </c>
      <c r="G16" s="85" t="b">
        <v>1</v>
      </c>
      <c r="H16" s="86" t="s">
        <v>205</v>
      </c>
      <c r="I16" s="85" t="b">
        <v>1</v>
      </c>
      <c r="J16" s="324" t="b">
        <v>1</v>
      </c>
      <c r="K16" s="73" t="s">
        <v>1461</v>
      </c>
      <c r="L16" s="26" t="s">
        <v>1462</v>
      </c>
      <c r="M16" s="26" t="s">
        <v>1463</v>
      </c>
      <c r="N16" s="26" t="s">
        <v>38</v>
      </c>
      <c r="O16" s="26" t="s">
        <v>209</v>
      </c>
      <c r="P16" s="26" t="s">
        <v>259</v>
      </c>
      <c r="Q16" s="26" t="s">
        <v>1449</v>
      </c>
      <c r="R16" s="26" t="s">
        <v>1450</v>
      </c>
      <c r="S16" s="26"/>
      <c r="T16" s="365" t="s">
        <v>1464</v>
      </c>
    </row>
    <row r="17">
      <c r="A17" s="366"/>
      <c r="B17" s="367" t="s">
        <v>1465</v>
      </c>
      <c r="C17" s="76" t="s">
        <v>1466</v>
      </c>
      <c r="D17" s="76" t="s">
        <v>1467</v>
      </c>
      <c r="E17" s="82"/>
      <c r="F17" s="82" t="s">
        <v>1370</v>
      </c>
      <c r="G17" s="85" t="b">
        <v>1</v>
      </c>
      <c r="H17" s="86" t="s">
        <v>205</v>
      </c>
      <c r="I17" s="85" t="b">
        <v>1</v>
      </c>
      <c r="J17" s="369" t="b">
        <v>1</v>
      </c>
      <c r="K17" s="82" t="s">
        <v>1468</v>
      </c>
      <c r="L17" s="20" t="s">
        <v>1469</v>
      </c>
      <c r="M17" s="20" t="s">
        <v>1470</v>
      </c>
      <c r="N17" s="20" t="s">
        <v>56</v>
      </c>
      <c r="O17" s="20" t="s">
        <v>209</v>
      </c>
      <c r="P17" s="20" t="s">
        <v>259</v>
      </c>
      <c r="Q17" s="20" t="s">
        <v>1471</v>
      </c>
      <c r="R17" s="20" t="s">
        <v>260</v>
      </c>
      <c r="S17" s="20"/>
      <c r="T17" s="368"/>
    </row>
    <row r="18">
      <c r="A18" s="362"/>
      <c r="B18" s="363" t="s">
        <v>1472</v>
      </c>
      <c r="C18" s="68" t="s">
        <v>1473</v>
      </c>
      <c r="D18" s="68" t="s">
        <v>1474</v>
      </c>
      <c r="E18" s="73"/>
      <c r="F18" s="73" t="s">
        <v>1370</v>
      </c>
      <c r="G18" s="85" t="b">
        <v>1</v>
      </c>
      <c r="H18" s="86" t="s">
        <v>205</v>
      </c>
      <c r="I18" s="85" t="b">
        <v>1</v>
      </c>
      <c r="J18" s="324" t="b">
        <v>1</v>
      </c>
      <c r="K18" s="73" t="s">
        <v>1475</v>
      </c>
      <c r="L18" s="26" t="s">
        <v>1476</v>
      </c>
      <c r="M18" s="26" t="s">
        <v>1477</v>
      </c>
      <c r="N18" s="26" t="s">
        <v>15</v>
      </c>
      <c r="O18" s="26" t="s">
        <v>209</v>
      </c>
      <c r="P18" s="26" t="s">
        <v>563</v>
      </c>
      <c r="Q18" s="26" t="s">
        <v>554</v>
      </c>
      <c r="R18" s="26" t="s">
        <v>211</v>
      </c>
      <c r="S18" s="26"/>
      <c r="T18" s="365" t="s">
        <v>1478</v>
      </c>
    </row>
    <row r="19">
      <c r="A19" s="366"/>
      <c r="B19" s="367" t="s">
        <v>1005</v>
      </c>
      <c r="C19" s="76" t="s">
        <v>1479</v>
      </c>
      <c r="D19" s="76" t="s">
        <v>1480</v>
      </c>
      <c r="E19" s="82"/>
      <c r="F19" s="82" t="s">
        <v>1370</v>
      </c>
      <c r="G19" s="85" t="b">
        <v>1</v>
      </c>
      <c r="H19" s="86" t="s">
        <v>205</v>
      </c>
      <c r="I19" s="85" t="b">
        <v>1</v>
      </c>
      <c r="J19" s="369" t="b">
        <v>1</v>
      </c>
      <c r="K19" s="82" t="s">
        <v>1481</v>
      </c>
      <c r="L19" s="20" t="s">
        <v>1482</v>
      </c>
      <c r="M19" s="20" t="s">
        <v>1483</v>
      </c>
      <c r="N19" s="20" t="s">
        <v>15</v>
      </c>
      <c r="O19" s="20" t="s">
        <v>209</v>
      </c>
      <c r="P19" s="20" t="s">
        <v>293</v>
      </c>
      <c r="Q19" s="20" t="s">
        <v>1484</v>
      </c>
      <c r="R19" s="20" t="s">
        <v>387</v>
      </c>
      <c r="S19" s="20"/>
      <c r="T19" s="368"/>
    </row>
    <row r="20">
      <c r="A20" s="362"/>
      <c r="B20" s="363" t="s">
        <v>1485</v>
      </c>
      <c r="C20" s="68" t="s">
        <v>1486</v>
      </c>
      <c r="D20" s="73"/>
      <c r="E20" s="73"/>
      <c r="F20" s="73" t="s">
        <v>1370</v>
      </c>
      <c r="G20" s="85" t="b">
        <v>1</v>
      </c>
      <c r="H20" s="86" t="s">
        <v>205</v>
      </c>
      <c r="I20" s="85" t="b">
        <v>1</v>
      </c>
      <c r="J20" s="324" t="b">
        <v>1</v>
      </c>
      <c r="K20" s="73" t="s">
        <v>1487</v>
      </c>
      <c r="L20" s="26" t="s">
        <v>1488</v>
      </c>
      <c r="M20" s="26" t="s">
        <v>1489</v>
      </c>
      <c r="N20" s="26" t="s">
        <v>56</v>
      </c>
      <c r="O20" s="26" t="s">
        <v>1490</v>
      </c>
      <c r="P20" s="26" t="s">
        <v>259</v>
      </c>
      <c r="Q20" s="26" t="s">
        <v>554</v>
      </c>
      <c r="R20" s="26" t="s">
        <v>211</v>
      </c>
      <c r="S20" s="26"/>
      <c r="T20" s="365" t="s">
        <v>1491</v>
      </c>
    </row>
    <row r="21">
      <c r="A21" s="366"/>
      <c r="B21" s="367" t="s">
        <v>1492</v>
      </c>
      <c r="C21" s="76" t="s">
        <v>1493</v>
      </c>
      <c r="D21" s="82"/>
      <c r="E21" s="82"/>
      <c r="F21" s="82" t="s">
        <v>1370</v>
      </c>
      <c r="G21" s="85" t="b">
        <v>1</v>
      </c>
      <c r="H21" s="86" t="s">
        <v>205</v>
      </c>
      <c r="I21" s="85" t="b">
        <v>1</v>
      </c>
      <c r="J21" s="369" t="b">
        <v>1</v>
      </c>
      <c r="K21" s="82" t="s">
        <v>1494</v>
      </c>
      <c r="L21" s="20" t="s">
        <v>1495</v>
      </c>
      <c r="M21" s="20" t="s">
        <v>1496</v>
      </c>
      <c r="N21" s="20" t="s">
        <v>38</v>
      </c>
      <c r="O21" s="20" t="s">
        <v>209</v>
      </c>
      <c r="P21" s="20" t="s">
        <v>259</v>
      </c>
      <c r="Q21" s="20" t="s">
        <v>554</v>
      </c>
      <c r="R21" s="20" t="s">
        <v>211</v>
      </c>
      <c r="S21" s="20"/>
      <c r="T21" s="368"/>
    </row>
    <row r="22">
      <c r="A22" s="362"/>
      <c r="B22" s="363" t="s">
        <v>1497</v>
      </c>
      <c r="C22" s="68" t="s">
        <v>1498</v>
      </c>
      <c r="D22" s="73"/>
      <c r="E22" s="73"/>
      <c r="F22" s="73" t="s">
        <v>1499</v>
      </c>
      <c r="G22" s="85" t="b">
        <v>1</v>
      </c>
      <c r="H22" s="86" t="s">
        <v>205</v>
      </c>
      <c r="I22" s="85" t="b">
        <v>0</v>
      </c>
      <c r="J22" s="324" t="b">
        <v>1</v>
      </c>
      <c r="K22" s="73" t="s">
        <v>1500</v>
      </c>
      <c r="L22" s="26" t="s">
        <v>1501</v>
      </c>
      <c r="M22" s="26" t="s">
        <v>1502</v>
      </c>
      <c r="N22" s="26" t="s">
        <v>15</v>
      </c>
      <c r="O22" s="26" t="s">
        <v>209</v>
      </c>
      <c r="P22" s="26" t="s">
        <v>563</v>
      </c>
      <c r="Q22" s="26" t="s">
        <v>75</v>
      </c>
      <c r="R22" s="26" t="s">
        <v>240</v>
      </c>
      <c r="S22" s="26"/>
      <c r="T22" s="365"/>
    </row>
    <row r="23">
      <c r="A23" s="366"/>
      <c r="B23" s="367" t="s">
        <v>1503</v>
      </c>
      <c r="C23" s="76" t="s">
        <v>1504</v>
      </c>
      <c r="D23" s="76">
        <v>1904.00445</v>
      </c>
      <c r="E23" s="82" t="s">
        <v>1505</v>
      </c>
      <c r="F23" s="82" t="s">
        <v>1370</v>
      </c>
      <c r="G23" s="85" t="b">
        <v>1</v>
      </c>
      <c r="H23" s="86" t="s">
        <v>205</v>
      </c>
      <c r="I23" s="85" t="b">
        <v>1</v>
      </c>
      <c r="J23" s="369" t="b">
        <v>1</v>
      </c>
      <c r="K23" s="82" t="s">
        <v>721</v>
      </c>
      <c r="L23" s="20" t="s">
        <v>1506</v>
      </c>
      <c r="M23" s="20" t="s">
        <v>723</v>
      </c>
      <c r="N23" s="20" t="s">
        <v>15</v>
      </c>
      <c r="O23" s="20" t="s">
        <v>1507</v>
      </c>
      <c r="P23" s="20" t="s">
        <v>375</v>
      </c>
      <c r="Q23" s="20" t="s">
        <v>75</v>
      </c>
      <c r="R23" s="20" t="s">
        <v>240</v>
      </c>
      <c r="S23" s="372"/>
      <c r="T23" s="368" t="s">
        <v>726</v>
      </c>
    </row>
    <row r="24">
      <c r="A24" s="362"/>
      <c r="B24" s="363" t="s">
        <v>1508</v>
      </c>
      <c r="C24" s="68" t="s">
        <v>1509</v>
      </c>
      <c r="D24" s="68" t="s">
        <v>1510</v>
      </c>
      <c r="E24" s="73"/>
      <c r="F24" s="73" t="s">
        <v>1511</v>
      </c>
      <c r="G24" s="85" t="b">
        <v>1</v>
      </c>
      <c r="H24" s="86" t="s">
        <v>205</v>
      </c>
      <c r="I24" s="85" t="b">
        <v>1</v>
      </c>
      <c r="J24" s="324" t="b">
        <v>1</v>
      </c>
      <c r="K24" s="73" t="s">
        <v>1494</v>
      </c>
      <c r="L24" s="26" t="s">
        <v>1512</v>
      </c>
      <c r="M24" s="26" t="s">
        <v>1513</v>
      </c>
      <c r="N24" s="26" t="s">
        <v>15</v>
      </c>
      <c r="O24" s="26" t="s">
        <v>209</v>
      </c>
      <c r="P24" s="26" t="s">
        <v>563</v>
      </c>
      <c r="Q24" s="26" t="s">
        <v>1449</v>
      </c>
      <c r="R24" s="26" t="s">
        <v>1450</v>
      </c>
      <c r="S24" s="26"/>
      <c r="T24" s="365" t="s">
        <v>1514</v>
      </c>
    </row>
    <row r="25">
      <c r="A25" s="366"/>
      <c r="B25" s="367" t="s">
        <v>1515</v>
      </c>
      <c r="C25" s="76" t="s">
        <v>1516</v>
      </c>
      <c r="D25" s="76" t="s">
        <v>1517</v>
      </c>
      <c r="E25" s="82"/>
      <c r="F25" s="82" t="s">
        <v>1511</v>
      </c>
      <c r="G25" s="85" t="b">
        <v>1</v>
      </c>
      <c r="H25" s="86" t="s">
        <v>205</v>
      </c>
      <c r="I25" s="85" t="b">
        <v>1</v>
      </c>
      <c r="J25" s="369" t="b">
        <v>1</v>
      </c>
      <c r="K25" s="82" t="s">
        <v>1494</v>
      </c>
      <c r="L25" s="20" t="s">
        <v>1518</v>
      </c>
      <c r="M25" s="20" t="s">
        <v>1519</v>
      </c>
      <c r="N25" s="20" t="s">
        <v>15</v>
      </c>
      <c r="O25" s="20" t="s">
        <v>209</v>
      </c>
      <c r="P25" s="20" t="s">
        <v>259</v>
      </c>
      <c r="Q25" s="20" t="s">
        <v>1449</v>
      </c>
      <c r="R25" s="20" t="s">
        <v>1450</v>
      </c>
      <c r="S25" s="20"/>
      <c r="T25" s="368"/>
    </row>
    <row r="26">
      <c r="A26" s="362"/>
      <c r="B26" s="363" t="s">
        <v>1520</v>
      </c>
      <c r="C26" s="68" t="s">
        <v>1521</v>
      </c>
      <c r="D26" s="68" t="s">
        <v>1522</v>
      </c>
      <c r="E26" s="73"/>
      <c r="F26" s="73" t="s">
        <v>1370</v>
      </c>
      <c r="G26" s="85" t="b">
        <v>1</v>
      </c>
      <c r="H26" s="86" t="s">
        <v>205</v>
      </c>
      <c r="I26" s="85" t="b">
        <v>1</v>
      </c>
      <c r="J26" s="324" t="b">
        <v>1</v>
      </c>
      <c r="K26" s="73" t="s">
        <v>1494</v>
      </c>
      <c r="L26" s="26" t="s">
        <v>1523</v>
      </c>
      <c r="M26" s="26" t="s">
        <v>1524</v>
      </c>
      <c r="N26" s="26" t="s">
        <v>38</v>
      </c>
      <c r="O26" s="26" t="s">
        <v>209</v>
      </c>
      <c r="P26" s="26" t="s">
        <v>259</v>
      </c>
      <c r="Q26" s="26" t="s">
        <v>1449</v>
      </c>
      <c r="R26" s="26" t="s">
        <v>1450</v>
      </c>
      <c r="S26" s="26"/>
      <c r="T26" s="365"/>
    </row>
    <row r="27">
      <c r="A27" s="366"/>
      <c r="B27" s="367" t="s">
        <v>1525</v>
      </c>
      <c r="C27" s="76" t="s">
        <v>1526</v>
      </c>
      <c r="D27" s="76" t="s">
        <v>1527</v>
      </c>
      <c r="E27" s="82"/>
      <c r="F27" s="82" t="s">
        <v>1370</v>
      </c>
      <c r="G27" s="85" t="b">
        <v>1</v>
      </c>
      <c r="H27" s="86" t="s">
        <v>205</v>
      </c>
      <c r="I27" s="85" t="b">
        <v>1</v>
      </c>
      <c r="J27" s="369" t="b">
        <v>1</v>
      </c>
      <c r="K27" s="82" t="s">
        <v>1528</v>
      </c>
      <c r="L27" s="20" t="s">
        <v>1529</v>
      </c>
      <c r="M27" s="20" t="s">
        <v>1530</v>
      </c>
      <c r="N27" s="20" t="s">
        <v>27</v>
      </c>
      <c r="O27" s="20" t="s">
        <v>1531</v>
      </c>
      <c r="P27" s="20" t="s">
        <v>563</v>
      </c>
      <c r="Q27" s="20" t="s">
        <v>1532</v>
      </c>
      <c r="R27" s="20" t="s">
        <v>211</v>
      </c>
      <c r="S27" s="20"/>
      <c r="T27" s="368" t="s">
        <v>1533</v>
      </c>
    </row>
    <row r="28">
      <c r="A28" s="373"/>
      <c r="B28" s="374" t="s">
        <v>1534</v>
      </c>
      <c r="C28" s="375" t="s">
        <v>1535</v>
      </c>
      <c r="D28" s="376"/>
      <c r="E28" s="376"/>
      <c r="F28" s="376" t="s">
        <v>1536</v>
      </c>
      <c r="G28" s="377" t="b">
        <v>1</v>
      </c>
      <c r="H28" s="353" t="s">
        <v>402</v>
      </c>
      <c r="I28" s="377" t="b">
        <v>1</v>
      </c>
      <c r="J28" s="378" t="b">
        <v>1</v>
      </c>
      <c r="K28" s="376" t="s">
        <v>219</v>
      </c>
      <c r="L28" s="379" t="s">
        <v>1537</v>
      </c>
      <c r="M28" s="379" t="s">
        <v>1538</v>
      </c>
      <c r="N28" s="379" t="s">
        <v>1131</v>
      </c>
      <c r="O28" s="379" t="s">
        <v>209</v>
      </c>
      <c r="P28" s="379" t="s">
        <v>259</v>
      </c>
      <c r="Q28" s="379" t="s">
        <v>1539</v>
      </c>
      <c r="R28" s="379" t="s">
        <v>211</v>
      </c>
      <c r="S28" s="379"/>
      <c r="T28" s="380"/>
    </row>
    <row r="29">
      <c r="A29" s="366"/>
      <c r="B29" s="367" t="s">
        <v>1540</v>
      </c>
      <c r="C29" s="76" t="s">
        <v>1541</v>
      </c>
      <c r="D29" s="82"/>
      <c r="E29" s="82"/>
      <c r="F29" s="82" t="s">
        <v>1542</v>
      </c>
      <c r="G29" s="85" t="b">
        <v>1</v>
      </c>
      <c r="H29" s="86" t="s">
        <v>205</v>
      </c>
      <c r="I29" s="85" t="b">
        <v>1</v>
      </c>
      <c r="J29" s="369" t="b">
        <v>1</v>
      </c>
      <c r="K29" s="82" t="s">
        <v>1543</v>
      </c>
      <c r="L29" s="20" t="s">
        <v>1544</v>
      </c>
      <c r="M29" s="20" t="s">
        <v>1545</v>
      </c>
      <c r="N29" s="20" t="s">
        <v>27</v>
      </c>
      <c r="O29" s="20" t="s">
        <v>209</v>
      </c>
      <c r="P29" s="20" t="s">
        <v>375</v>
      </c>
      <c r="Q29" s="20" t="s">
        <v>219</v>
      </c>
      <c r="R29" s="20" t="s">
        <v>319</v>
      </c>
      <c r="S29" s="20"/>
      <c r="T29" s="368"/>
    </row>
    <row r="30">
      <c r="A30" s="362"/>
      <c r="B30" s="363" t="s">
        <v>1546</v>
      </c>
      <c r="C30" s="68" t="s">
        <v>1547</v>
      </c>
      <c r="D30" s="73"/>
      <c r="E30" s="73"/>
      <c r="F30" s="73" t="s">
        <v>1542</v>
      </c>
      <c r="G30" s="272" t="b">
        <v>1</v>
      </c>
      <c r="H30" s="381" t="s">
        <v>205</v>
      </c>
      <c r="I30" s="272" t="b">
        <v>1</v>
      </c>
      <c r="J30" s="324" t="b">
        <v>1</v>
      </c>
      <c r="K30" s="73" t="s">
        <v>1548</v>
      </c>
      <c r="L30" s="26" t="s">
        <v>1549</v>
      </c>
      <c r="M30" s="26" t="s">
        <v>1550</v>
      </c>
      <c r="N30" s="26" t="s">
        <v>15</v>
      </c>
      <c r="O30" s="26" t="s">
        <v>209</v>
      </c>
      <c r="P30" s="26" t="s">
        <v>563</v>
      </c>
      <c r="Q30" s="26" t="s">
        <v>219</v>
      </c>
      <c r="R30" s="26" t="s">
        <v>319</v>
      </c>
      <c r="S30" s="26"/>
      <c r="T30" s="365"/>
    </row>
    <row r="31">
      <c r="A31" s="366"/>
      <c r="B31" s="367" t="s">
        <v>1551</v>
      </c>
      <c r="C31" s="76" t="s">
        <v>1552</v>
      </c>
      <c r="D31" s="82"/>
      <c r="E31" s="82"/>
      <c r="F31" s="82" t="s">
        <v>1542</v>
      </c>
      <c r="G31" s="85" t="b">
        <v>1</v>
      </c>
      <c r="H31" s="86" t="s">
        <v>205</v>
      </c>
      <c r="I31" s="85" t="b">
        <v>1</v>
      </c>
      <c r="J31" s="369" t="b">
        <v>1</v>
      </c>
      <c r="K31" s="82" t="s">
        <v>1553</v>
      </c>
      <c r="L31" s="20" t="s">
        <v>1554</v>
      </c>
      <c r="M31" s="20" t="s">
        <v>1555</v>
      </c>
      <c r="N31" s="20" t="s">
        <v>15</v>
      </c>
      <c r="O31" s="20" t="s">
        <v>209</v>
      </c>
      <c r="P31" s="20" t="s">
        <v>1556</v>
      </c>
      <c r="Q31" s="20" t="s">
        <v>219</v>
      </c>
      <c r="R31" s="20" t="s">
        <v>319</v>
      </c>
      <c r="S31" s="20"/>
      <c r="T31" s="368"/>
    </row>
    <row r="32">
      <c r="A32" s="362"/>
      <c r="B32" s="363" t="s">
        <v>1557</v>
      </c>
      <c r="C32" s="68" t="s">
        <v>1558</v>
      </c>
      <c r="D32" s="73"/>
      <c r="E32" s="73"/>
      <c r="F32" s="73" t="s">
        <v>1542</v>
      </c>
      <c r="G32" s="272" t="b">
        <v>1</v>
      </c>
      <c r="H32" s="381" t="s">
        <v>205</v>
      </c>
      <c r="I32" s="272" t="b">
        <v>1</v>
      </c>
      <c r="J32" s="324" t="b">
        <v>1</v>
      </c>
      <c r="K32" s="73" t="s">
        <v>1553</v>
      </c>
      <c r="L32" s="26" t="s">
        <v>1559</v>
      </c>
      <c r="M32" s="26" t="s">
        <v>1560</v>
      </c>
      <c r="N32" s="26" t="s">
        <v>38</v>
      </c>
      <c r="O32" s="26" t="s">
        <v>209</v>
      </c>
      <c r="P32" s="26" t="s">
        <v>1561</v>
      </c>
      <c r="Q32" s="26" t="s">
        <v>219</v>
      </c>
      <c r="R32" s="26" t="s">
        <v>319</v>
      </c>
      <c r="S32" s="26"/>
      <c r="T32" s="365"/>
    </row>
    <row r="33">
      <c r="A33" s="366"/>
      <c r="B33" s="367" t="s">
        <v>1562</v>
      </c>
      <c r="C33" s="76" t="s">
        <v>1563</v>
      </c>
      <c r="D33" s="82"/>
      <c r="E33" s="82"/>
      <c r="F33" s="82" t="s">
        <v>1542</v>
      </c>
      <c r="G33" s="85" t="b">
        <v>1</v>
      </c>
      <c r="H33" s="86" t="s">
        <v>205</v>
      </c>
      <c r="I33" s="85" t="b">
        <v>1</v>
      </c>
      <c r="J33" s="369" t="b">
        <v>1</v>
      </c>
      <c r="K33" s="82" t="s">
        <v>1564</v>
      </c>
      <c r="L33" s="20" t="s">
        <v>1565</v>
      </c>
      <c r="M33" s="20" t="s">
        <v>1566</v>
      </c>
      <c r="N33" s="20" t="s">
        <v>27</v>
      </c>
      <c r="O33" s="20" t="s">
        <v>209</v>
      </c>
      <c r="P33" s="20" t="s">
        <v>1567</v>
      </c>
      <c r="Q33" s="20" t="s">
        <v>219</v>
      </c>
      <c r="R33" s="45" t="s">
        <v>319</v>
      </c>
      <c r="S33" s="20"/>
      <c r="T33" s="368"/>
    </row>
    <row r="34">
      <c r="A34" s="362"/>
      <c r="B34" s="363" t="s">
        <v>1568</v>
      </c>
      <c r="C34" s="68" t="s">
        <v>1569</v>
      </c>
      <c r="D34" s="73"/>
      <c r="E34" s="73"/>
      <c r="F34" s="73" t="s">
        <v>1542</v>
      </c>
      <c r="G34" s="272" t="b">
        <v>1</v>
      </c>
      <c r="H34" s="381" t="s">
        <v>205</v>
      </c>
      <c r="I34" s="272" t="b">
        <v>1</v>
      </c>
      <c r="J34" s="324" t="b">
        <v>1</v>
      </c>
      <c r="K34" s="73" t="s">
        <v>1570</v>
      </c>
      <c r="L34" s="26" t="s">
        <v>1571</v>
      </c>
      <c r="M34" s="26" t="s">
        <v>1572</v>
      </c>
      <c r="N34" s="26" t="s">
        <v>15</v>
      </c>
      <c r="O34" s="26" t="s">
        <v>209</v>
      </c>
      <c r="P34" s="26" t="s">
        <v>563</v>
      </c>
      <c r="Q34" s="26" t="s">
        <v>219</v>
      </c>
      <c r="R34" s="48" t="s">
        <v>319</v>
      </c>
      <c r="S34" s="26"/>
      <c r="T34" s="365"/>
    </row>
    <row r="35">
      <c r="A35" s="366"/>
      <c r="B35" s="367" t="s">
        <v>1573</v>
      </c>
      <c r="C35" s="76" t="s">
        <v>1574</v>
      </c>
      <c r="D35" s="82"/>
      <c r="E35" s="82"/>
      <c r="F35" s="82" t="s">
        <v>1542</v>
      </c>
      <c r="G35" s="85" t="b">
        <v>1</v>
      </c>
      <c r="H35" s="86" t="s">
        <v>205</v>
      </c>
      <c r="I35" s="85" t="b">
        <v>1</v>
      </c>
      <c r="J35" s="369" t="b">
        <v>1</v>
      </c>
      <c r="K35" s="82" t="s">
        <v>1575</v>
      </c>
      <c r="L35" s="20" t="s">
        <v>1576</v>
      </c>
      <c r="M35" s="20" t="s">
        <v>1577</v>
      </c>
      <c r="N35" s="20" t="s">
        <v>27</v>
      </c>
      <c r="O35" s="20" t="s">
        <v>209</v>
      </c>
      <c r="P35" s="20" t="s">
        <v>1027</v>
      </c>
      <c r="Q35" s="20" t="s">
        <v>219</v>
      </c>
      <c r="R35" s="45" t="s">
        <v>319</v>
      </c>
      <c r="S35" s="20"/>
      <c r="T35" s="368"/>
    </row>
    <row r="36">
      <c r="A36" s="362"/>
      <c r="B36" s="363" t="s">
        <v>1578</v>
      </c>
      <c r="C36" s="68" t="s">
        <v>1579</v>
      </c>
      <c r="D36" s="73"/>
      <c r="E36" s="73"/>
      <c r="F36" s="73" t="s">
        <v>1542</v>
      </c>
      <c r="G36" s="272" t="b">
        <v>1</v>
      </c>
      <c r="H36" s="381" t="s">
        <v>205</v>
      </c>
      <c r="I36" s="272" t="b">
        <v>1</v>
      </c>
      <c r="J36" s="324" t="b">
        <v>1</v>
      </c>
      <c r="K36" s="73" t="s">
        <v>1580</v>
      </c>
      <c r="L36" s="26" t="s">
        <v>1581</v>
      </c>
      <c r="M36" s="26" t="s">
        <v>1582</v>
      </c>
      <c r="N36" s="26" t="s">
        <v>1131</v>
      </c>
      <c r="O36" s="26" t="s">
        <v>209</v>
      </c>
      <c r="P36" s="26" t="s">
        <v>1583</v>
      </c>
      <c r="Q36" s="26" t="s">
        <v>219</v>
      </c>
      <c r="R36" s="48" t="s">
        <v>319</v>
      </c>
      <c r="S36" s="26"/>
      <c r="T36" s="365"/>
    </row>
    <row r="37">
      <c r="A37" s="366"/>
      <c r="B37" s="367" t="s">
        <v>1584</v>
      </c>
      <c r="C37" s="77" t="s">
        <v>1584</v>
      </c>
      <c r="D37" s="82"/>
      <c r="E37" s="82"/>
      <c r="F37" s="82" t="s">
        <v>1542</v>
      </c>
      <c r="G37" s="85" t="b">
        <v>1</v>
      </c>
      <c r="H37" s="86" t="s">
        <v>205</v>
      </c>
      <c r="I37" s="85" t="b">
        <v>1</v>
      </c>
      <c r="J37" s="369" t="b">
        <v>1</v>
      </c>
      <c r="K37" s="82" t="s">
        <v>1585</v>
      </c>
      <c r="L37" s="20" t="s">
        <v>1586</v>
      </c>
      <c r="M37" s="20" t="s">
        <v>1587</v>
      </c>
      <c r="N37" s="20" t="s">
        <v>1402</v>
      </c>
      <c r="O37" s="20" t="s">
        <v>209</v>
      </c>
      <c r="P37" s="20" t="s">
        <v>259</v>
      </c>
      <c r="Q37" s="20" t="s">
        <v>219</v>
      </c>
      <c r="R37" s="45" t="s">
        <v>319</v>
      </c>
      <c r="S37" s="20"/>
      <c r="T37" s="368"/>
    </row>
    <row r="38">
      <c r="A38" s="362"/>
      <c r="B38" s="363" t="s">
        <v>1588</v>
      </c>
      <c r="C38" s="138" t="s">
        <v>1588</v>
      </c>
      <c r="D38" s="73"/>
      <c r="E38" s="73"/>
      <c r="F38" s="73" t="s">
        <v>1542</v>
      </c>
      <c r="G38" s="272" t="b">
        <v>1</v>
      </c>
      <c r="H38" s="381" t="s">
        <v>205</v>
      </c>
      <c r="I38" s="272" t="b">
        <v>1</v>
      </c>
      <c r="J38" s="324" t="b">
        <v>1</v>
      </c>
      <c r="K38" s="73" t="s">
        <v>1589</v>
      </c>
      <c r="L38" s="26" t="s">
        <v>1590</v>
      </c>
      <c r="M38" s="26" t="s">
        <v>1591</v>
      </c>
      <c r="N38" s="26" t="s">
        <v>27</v>
      </c>
      <c r="O38" s="26" t="s">
        <v>209</v>
      </c>
      <c r="P38" s="26" t="s">
        <v>1592</v>
      </c>
      <c r="Q38" s="26" t="s">
        <v>219</v>
      </c>
      <c r="R38" s="48" t="s">
        <v>319</v>
      </c>
      <c r="S38" s="26"/>
      <c r="T38" s="365"/>
    </row>
    <row r="39">
      <c r="A39" s="366"/>
      <c r="B39" s="367" t="s">
        <v>1593</v>
      </c>
      <c r="C39" s="76" t="s">
        <v>1594</v>
      </c>
      <c r="D39" s="82"/>
      <c r="E39" s="82"/>
      <c r="F39" s="82" t="s">
        <v>1542</v>
      </c>
      <c r="G39" s="85" t="b">
        <v>1</v>
      </c>
      <c r="H39" s="86" t="s">
        <v>205</v>
      </c>
      <c r="I39" s="85" t="b">
        <v>1</v>
      </c>
      <c r="J39" s="369" t="b">
        <v>1</v>
      </c>
      <c r="K39" s="82" t="s">
        <v>1595</v>
      </c>
      <c r="L39" s="20" t="s">
        <v>1596</v>
      </c>
      <c r="M39" s="20" t="s">
        <v>1597</v>
      </c>
      <c r="N39" s="20" t="s">
        <v>27</v>
      </c>
      <c r="O39" s="20" t="s">
        <v>209</v>
      </c>
      <c r="P39" s="20" t="s">
        <v>375</v>
      </c>
      <c r="Q39" s="20" t="s">
        <v>219</v>
      </c>
      <c r="R39" s="45" t="s">
        <v>319</v>
      </c>
      <c r="S39" s="20"/>
      <c r="T39" s="368"/>
    </row>
    <row r="40">
      <c r="A40" s="362"/>
      <c r="B40" s="363" t="s">
        <v>1598</v>
      </c>
      <c r="C40" s="68" t="s">
        <v>1599</v>
      </c>
      <c r="D40" s="68" t="s">
        <v>1600</v>
      </c>
      <c r="E40" s="73"/>
      <c r="F40" s="73" t="s">
        <v>1601</v>
      </c>
      <c r="G40" s="272" t="b">
        <v>1</v>
      </c>
      <c r="H40" s="381" t="s">
        <v>40</v>
      </c>
      <c r="I40" s="382"/>
      <c r="J40" s="324" t="b">
        <v>1</v>
      </c>
      <c r="K40" s="73" t="s">
        <v>1016</v>
      </c>
      <c r="L40" s="26" t="s">
        <v>1602</v>
      </c>
      <c r="M40" s="26" t="s">
        <v>1603</v>
      </c>
      <c r="N40" s="26" t="s">
        <v>15</v>
      </c>
      <c r="O40" s="26" t="s">
        <v>209</v>
      </c>
      <c r="P40" s="26" t="s">
        <v>563</v>
      </c>
      <c r="Q40" s="26" t="s">
        <v>1604</v>
      </c>
      <c r="R40" s="26" t="s">
        <v>319</v>
      </c>
      <c r="S40" s="26"/>
      <c r="T40" s="365"/>
    </row>
    <row r="41">
      <c r="A41" s="366"/>
      <c r="B41" s="367" t="s">
        <v>1605</v>
      </c>
      <c r="C41" s="76" t="s">
        <v>1606</v>
      </c>
      <c r="D41" s="82"/>
      <c r="E41" s="82"/>
      <c r="F41" s="82"/>
      <c r="G41" s="85" t="b">
        <v>0</v>
      </c>
      <c r="H41" s="383"/>
      <c r="I41" s="384"/>
      <c r="J41" s="369" t="b">
        <v>1</v>
      </c>
      <c r="K41" s="82" t="s">
        <v>219</v>
      </c>
      <c r="L41" s="20" t="s">
        <v>1607</v>
      </c>
      <c r="M41" s="20" t="s">
        <v>1608</v>
      </c>
      <c r="N41" s="20" t="s">
        <v>15</v>
      </c>
      <c r="O41" s="20" t="s">
        <v>219</v>
      </c>
      <c r="P41" s="20" t="s">
        <v>563</v>
      </c>
      <c r="Q41" s="20" t="s">
        <v>1604</v>
      </c>
      <c r="R41" s="20" t="s">
        <v>319</v>
      </c>
      <c r="S41" s="20"/>
      <c r="T41" s="368"/>
    </row>
    <row r="42">
      <c r="A42" s="362"/>
      <c r="B42" s="363" t="s">
        <v>1609</v>
      </c>
      <c r="C42" s="68" t="s">
        <v>1610</v>
      </c>
      <c r="D42" s="68" t="s">
        <v>1611</v>
      </c>
      <c r="E42" s="73"/>
      <c r="F42" s="73"/>
      <c r="G42" s="272" t="b">
        <v>0</v>
      </c>
      <c r="H42" s="385"/>
      <c r="I42" s="272"/>
      <c r="J42" s="324" t="b">
        <v>1</v>
      </c>
      <c r="K42" s="73" t="s">
        <v>1016</v>
      </c>
      <c r="L42" s="26" t="s">
        <v>1612</v>
      </c>
      <c r="M42" s="26" t="s">
        <v>1613</v>
      </c>
      <c r="N42" s="26" t="s">
        <v>15</v>
      </c>
      <c r="O42" s="26" t="s">
        <v>209</v>
      </c>
      <c r="P42" s="26" t="s">
        <v>700</v>
      </c>
      <c r="Q42" s="26" t="s">
        <v>777</v>
      </c>
      <c r="R42" s="26" t="s">
        <v>260</v>
      </c>
      <c r="S42" s="26"/>
      <c r="T42" s="365"/>
    </row>
    <row r="43">
      <c r="A43" s="366"/>
      <c r="B43" s="367" t="s">
        <v>1614</v>
      </c>
      <c r="C43" s="76" t="s">
        <v>1615</v>
      </c>
      <c r="D43" s="82"/>
      <c r="E43" s="82"/>
      <c r="F43" s="82"/>
      <c r="G43" s="85" t="b">
        <v>0</v>
      </c>
      <c r="H43" s="383"/>
      <c r="I43" s="384"/>
      <c r="J43" s="369" t="b">
        <v>1</v>
      </c>
      <c r="K43" s="82" t="s">
        <v>219</v>
      </c>
      <c r="L43" s="20" t="s">
        <v>1607</v>
      </c>
      <c r="M43" s="20" t="s">
        <v>1616</v>
      </c>
      <c r="N43" s="20" t="s">
        <v>15</v>
      </c>
      <c r="O43" s="20" t="s">
        <v>219</v>
      </c>
      <c r="P43" s="20" t="s">
        <v>563</v>
      </c>
      <c r="Q43" s="20" t="s">
        <v>219</v>
      </c>
      <c r="R43" s="20" t="s">
        <v>319</v>
      </c>
      <c r="S43" s="20"/>
      <c r="T43" s="368"/>
    </row>
    <row r="44">
      <c r="A44" s="362"/>
      <c r="B44" s="363" t="s">
        <v>1617</v>
      </c>
      <c r="C44" s="138" t="s">
        <v>1618</v>
      </c>
      <c r="D44" s="73"/>
      <c r="E44" s="73"/>
      <c r="F44" s="73"/>
      <c r="G44" s="272" t="b">
        <v>0</v>
      </c>
      <c r="H44" s="385"/>
      <c r="I44" s="382"/>
      <c r="J44" s="324" t="b">
        <v>1</v>
      </c>
      <c r="K44" s="73" t="s">
        <v>1619</v>
      </c>
      <c r="L44" s="26" t="s">
        <v>1219</v>
      </c>
      <c r="M44" s="26" t="s">
        <v>1620</v>
      </c>
      <c r="N44" s="26" t="s">
        <v>15</v>
      </c>
      <c r="O44" s="26" t="s">
        <v>219</v>
      </c>
      <c r="P44" s="26" t="s">
        <v>563</v>
      </c>
      <c r="Q44" s="26" t="s">
        <v>1621</v>
      </c>
      <c r="R44" s="48" t="s">
        <v>240</v>
      </c>
      <c r="S44" s="26"/>
      <c r="T44" s="365"/>
    </row>
    <row r="45">
      <c r="A45" s="366"/>
      <c r="B45" s="367" t="s">
        <v>1622</v>
      </c>
      <c r="C45" s="76" t="s">
        <v>1623</v>
      </c>
      <c r="D45" s="76" t="s">
        <v>1624</v>
      </c>
      <c r="E45" s="82"/>
      <c r="F45" s="82"/>
      <c r="G45" s="85" t="b">
        <v>0</v>
      </c>
      <c r="H45" s="383"/>
      <c r="I45" s="384"/>
      <c r="J45" s="369" t="b">
        <v>1</v>
      </c>
      <c r="K45" s="82" t="s">
        <v>1625</v>
      </c>
      <c r="L45" s="20" t="s">
        <v>1607</v>
      </c>
      <c r="M45" s="20" t="s">
        <v>1626</v>
      </c>
      <c r="N45" s="20" t="s">
        <v>15</v>
      </c>
      <c r="O45" s="20" t="s">
        <v>219</v>
      </c>
      <c r="P45" s="20" t="s">
        <v>293</v>
      </c>
      <c r="Q45" s="20" t="s">
        <v>777</v>
      </c>
      <c r="R45" s="45" t="s">
        <v>260</v>
      </c>
      <c r="S45" s="20"/>
      <c r="T45" s="368"/>
    </row>
    <row r="46">
      <c r="A46" s="362"/>
      <c r="B46" s="363" t="s">
        <v>1627</v>
      </c>
      <c r="C46" s="68" t="s">
        <v>1628</v>
      </c>
      <c r="D46" s="68" t="s">
        <v>1629</v>
      </c>
      <c r="E46" s="73"/>
      <c r="F46" s="73" t="s">
        <v>1630</v>
      </c>
      <c r="G46" s="272" t="b">
        <v>1</v>
      </c>
      <c r="H46" s="381" t="s">
        <v>40</v>
      </c>
      <c r="I46" s="382"/>
      <c r="J46" s="324" t="b">
        <v>1</v>
      </c>
      <c r="K46" s="73" t="s">
        <v>1631</v>
      </c>
      <c r="L46" s="26" t="s">
        <v>1632</v>
      </c>
      <c r="M46" s="26" t="s">
        <v>1633</v>
      </c>
      <c r="N46" s="26" t="s">
        <v>15</v>
      </c>
      <c r="O46" s="26" t="s">
        <v>219</v>
      </c>
      <c r="P46" s="26" t="s">
        <v>563</v>
      </c>
      <c r="Q46" s="26" t="s">
        <v>1634</v>
      </c>
      <c r="R46" s="48" t="s">
        <v>387</v>
      </c>
      <c r="S46" s="26"/>
      <c r="T46" s="365"/>
    </row>
    <row r="47">
      <c r="A47" s="366"/>
      <c r="B47" s="367" t="s">
        <v>380</v>
      </c>
      <c r="C47" s="76" t="s">
        <v>1635</v>
      </c>
      <c r="D47" s="77" t="s">
        <v>1636</v>
      </c>
      <c r="E47" s="82"/>
      <c r="F47" s="297" t="s">
        <v>1110</v>
      </c>
      <c r="G47" s="298" t="b">
        <v>1</v>
      </c>
      <c r="H47" s="369" t="s">
        <v>40</v>
      </c>
      <c r="I47" s="298"/>
      <c r="J47" s="298" t="b">
        <v>1</v>
      </c>
      <c r="K47" s="132" t="s">
        <v>384</v>
      </c>
      <c r="L47" s="131" t="s">
        <v>1111</v>
      </c>
      <c r="M47" s="20" t="s">
        <v>1112</v>
      </c>
      <c r="N47" s="20" t="s">
        <v>15</v>
      </c>
      <c r="O47" s="20" t="s">
        <v>386</v>
      </c>
      <c r="P47" s="20" t="s">
        <v>293</v>
      </c>
      <c r="Q47" s="20" t="s">
        <v>1113</v>
      </c>
      <c r="R47" s="82" t="s">
        <v>387</v>
      </c>
      <c r="S47" s="20"/>
      <c r="T47" s="368"/>
    </row>
    <row r="48">
      <c r="A48" s="362"/>
      <c r="B48" s="363" t="s">
        <v>1637</v>
      </c>
      <c r="C48" s="68" t="s">
        <v>1638</v>
      </c>
      <c r="D48" s="9" t="s">
        <v>1639</v>
      </c>
      <c r="E48" s="73"/>
      <c r="F48" s="73" t="s">
        <v>1640</v>
      </c>
      <c r="G48" s="272" t="b">
        <v>1</v>
      </c>
      <c r="H48" s="381" t="s">
        <v>40</v>
      </c>
      <c r="I48" s="382"/>
      <c r="J48" s="324" t="b">
        <v>1</v>
      </c>
      <c r="K48" s="73" t="s">
        <v>1641</v>
      </c>
      <c r="L48" s="26" t="s">
        <v>1642</v>
      </c>
      <c r="M48" s="26" t="s">
        <v>1643</v>
      </c>
      <c r="N48" s="26" t="s">
        <v>15</v>
      </c>
      <c r="O48" s="26" t="s">
        <v>209</v>
      </c>
      <c r="P48" s="26" t="s">
        <v>293</v>
      </c>
      <c r="Q48" s="26" t="s">
        <v>1201</v>
      </c>
      <c r="R48" s="48" t="s">
        <v>211</v>
      </c>
      <c r="S48" s="26"/>
      <c r="T48" s="365"/>
    </row>
    <row r="49">
      <c r="A49" s="366"/>
      <c r="B49" s="367" t="s">
        <v>1644</v>
      </c>
      <c r="C49" s="76" t="s">
        <v>1645</v>
      </c>
      <c r="D49" s="301"/>
      <c r="E49" s="82"/>
      <c r="F49" s="82" t="s">
        <v>1646</v>
      </c>
      <c r="G49" s="85" t="b">
        <v>1</v>
      </c>
      <c r="H49" s="86" t="s">
        <v>402</v>
      </c>
      <c r="I49" s="85" t="b">
        <v>1</v>
      </c>
      <c r="J49" s="369" t="b">
        <v>1</v>
      </c>
      <c r="K49" s="82" t="s">
        <v>1647</v>
      </c>
      <c r="L49" s="20" t="s">
        <v>1648</v>
      </c>
      <c r="M49" s="20" t="s">
        <v>1649</v>
      </c>
      <c r="N49" s="20" t="s">
        <v>1131</v>
      </c>
      <c r="O49" s="20" t="s">
        <v>209</v>
      </c>
      <c r="P49" s="20" t="s">
        <v>293</v>
      </c>
      <c r="Q49" s="20" t="s">
        <v>1201</v>
      </c>
      <c r="R49" s="45" t="s">
        <v>211</v>
      </c>
      <c r="S49" s="20"/>
      <c r="T49" s="368"/>
    </row>
    <row r="50">
      <c r="A50" s="362"/>
      <c r="B50" s="363" t="s">
        <v>1650</v>
      </c>
      <c r="C50" s="68" t="s">
        <v>1651</v>
      </c>
      <c r="D50" s="68" t="s">
        <v>1652</v>
      </c>
      <c r="E50" s="73"/>
      <c r="F50" s="73"/>
      <c r="G50" s="272" t="b">
        <v>0</v>
      </c>
      <c r="H50" s="385"/>
      <c r="I50" s="272"/>
      <c r="J50" s="324" t="b">
        <v>1</v>
      </c>
      <c r="K50" s="73" t="s">
        <v>1653</v>
      </c>
      <c r="L50" s="26" t="s">
        <v>1654</v>
      </c>
      <c r="M50" s="26" t="s">
        <v>1655</v>
      </c>
      <c r="N50" s="26" t="s">
        <v>15</v>
      </c>
      <c r="O50" s="26" t="s">
        <v>219</v>
      </c>
      <c r="P50" s="26" t="s">
        <v>305</v>
      </c>
      <c r="Q50" s="26" t="s">
        <v>1656</v>
      </c>
      <c r="R50" s="26" t="s">
        <v>309</v>
      </c>
      <c r="S50" s="26"/>
      <c r="T50" s="365"/>
    </row>
    <row r="51">
      <c r="A51" s="366"/>
      <c r="B51" s="367" t="s">
        <v>1657</v>
      </c>
      <c r="C51" s="76" t="s">
        <v>1658</v>
      </c>
      <c r="D51" s="76">
        <v>1506.06448</v>
      </c>
      <c r="E51" s="82"/>
      <c r="F51" s="82" t="s">
        <v>1630</v>
      </c>
      <c r="G51" s="85" t="b">
        <v>1</v>
      </c>
      <c r="H51" s="86" t="s">
        <v>40</v>
      </c>
      <c r="I51" s="85"/>
      <c r="J51" s="369" t="b">
        <v>0</v>
      </c>
      <c r="K51" s="82" t="s">
        <v>466</v>
      </c>
      <c r="L51" s="20" t="s">
        <v>1659</v>
      </c>
      <c r="M51" s="20" t="s">
        <v>1660</v>
      </c>
      <c r="N51" s="20" t="s">
        <v>15</v>
      </c>
      <c r="O51" s="20" t="s">
        <v>209</v>
      </c>
      <c r="P51" s="20" t="s">
        <v>700</v>
      </c>
      <c r="Q51" s="20" t="s">
        <v>1661</v>
      </c>
      <c r="R51" s="20" t="s">
        <v>236</v>
      </c>
      <c r="S51" s="20"/>
      <c r="T51" s="368"/>
    </row>
    <row r="52">
      <c r="A52" s="362"/>
      <c r="B52" s="363" t="s">
        <v>1662</v>
      </c>
      <c r="C52" s="68" t="s">
        <v>1663</v>
      </c>
      <c r="D52" s="73"/>
      <c r="E52" s="73" t="s">
        <v>1664</v>
      </c>
      <c r="F52" s="73"/>
      <c r="G52" s="272" t="b">
        <v>0</v>
      </c>
      <c r="H52" s="385"/>
      <c r="I52" s="382"/>
      <c r="J52" s="324" t="b">
        <v>1</v>
      </c>
      <c r="K52" s="182" t="s">
        <v>1665</v>
      </c>
      <c r="L52" s="26" t="s">
        <v>988</v>
      </c>
      <c r="M52" s="26" t="s">
        <v>1666</v>
      </c>
      <c r="N52" s="26" t="s">
        <v>15</v>
      </c>
      <c r="O52" s="26" t="s">
        <v>219</v>
      </c>
      <c r="P52" s="99" t="s">
        <v>246</v>
      </c>
      <c r="Q52" s="26" t="s">
        <v>709</v>
      </c>
      <c r="R52" s="48" t="s">
        <v>236</v>
      </c>
      <c r="S52" s="26"/>
      <c r="T52" s="365"/>
    </row>
    <row r="53">
      <c r="A53" s="366"/>
      <c r="B53" s="367" t="s">
        <v>1667</v>
      </c>
      <c r="C53" s="76" t="s">
        <v>1668</v>
      </c>
      <c r="D53" s="76" t="s">
        <v>1669</v>
      </c>
      <c r="E53" s="82"/>
      <c r="F53" s="82" t="s">
        <v>1630</v>
      </c>
      <c r="G53" s="85" t="b">
        <v>1</v>
      </c>
      <c r="H53" s="86" t="s">
        <v>205</v>
      </c>
      <c r="I53" s="85" t="b">
        <v>1</v>
      </c>
      <c r="J53" s="369" t="s">
        <v>527</v>
      </c>
      <c r="K53" s="82" t="s">
        <v>1670</v>
      </c>
      <c r="L53" s="20" t="s">
        <v>1671</v>
      </c>
      <c r="M53" s="20" t="s">
        <v>1672</v>
      </c>
      <c r="N53" s="20" t="s">
        <v>15</v>
      </c>
      <c r="O53" s="20" t="s">
        <v>512</v>
      </c>
      <c r="P53" s="20" t="s">
        <v>1673</v>
      </c>
      <c r="Q53" s="20" t="s">
        <v>709</v>
      </c>
      <c r="R53" s="45" t="s">
        <v>236</v>
      </c>
      <c r="S53" s="20"/>
      <c r="T53" s="368"/>
    </row>
    <row r="54">
      <c r="A54" s="362"/>
      <c r="B54" s="363" t="s">
        <v>1674</v>
      </c>
      <c r="C54" s="68" t="s">
        <v>1675</v>
      </c>
      <c r="D54" s="68" t="s">
        <v>1676</v>
      </c>
      <c r="E54" s="73"/>
      <c r="F54" s="73"/>
      <c r="G54" s="272" t="b">
        <v>1</v>
      </c>
      <c r="H54" s="381" t="s">
        <v>262</v>
      </c>
      <c r="I54" s="382"/>
      <c r="J54" s="324" t="b">
        <v>1</v>
      </c>
      <c r="K54" s="73" t="s">
        <v>1677</v>
      </c>
      <c r="L54" s="26" t="s">
        <v>1678</v>
      </c>
      <c r="M54" s="26" t="s">
        <v>1679</v>
      </c>
      <c r="N54" s="26" t="s">
        <v>15</v>
      </c>
      <c r="O54" s="26" t="s">
        <v>512</v>
      </c>
      <c r="P54" s="26" t="s">
        <v>210</v>
      </c>
      <c r="Q54" s="26" t="s">
        <v>1680</v>
      </c>
      <c r="R54" s="48" t="s">
        <v>240</v>
      </c>
      <c r="S54" s="26"/>
      <c r="T54" s="365"/>
    </row>
    <row r="55">
      <c r="A55" s="366"/>
      <c r="B55" s="367" t="s">
        <v>1681</v>
      </c>
      <c r="C55" s="76" t="s">
        <v>1682</v>
      </c>
      <c r="D55" s="82"/>
      <c r="E55" s="82"/>
      <c r="F55" s="82"/>
      <c r="G55" s="85" t="b">
        <v>0</v>
      </c>
      <c r="H55" s="383"/>
      <c r="I55" s="85"/>
      <c r="J55" s="369" t="b">
        <v>1</v>
      </c>
      <c r="K55" s="82" t="s">
        <v>1683</v>
      </c>
      <c r="L55" s="20" t="s">
        <v>1684</v>
      </c>
      <c r="M55" s="20" t="s">
        <v>1685</v>
      </c>
      <c r="N55" s="20" t="s">
        <v>218</v>
      </c>
      <c r="O55" s="20" t="s">
        <v>219</v>
      </c>
      <c r="P55" s="20" t="s">
        <v>1027</v>
      </c>
      <c r="Q55" s="20" t="s">
        <v>554</v>
      </c>
      <c r="R55" s="20" t="s">
        <v>211</v>
      </c>
      <c r="S55" s="20"/>
      <c r="T55" s="368"/>
    </row>
    <row r="56">
      <c r="A56" s="362"/>
      <c r="B56" s="363" t="s">
        <v>1686</v>
      </c>
      <c r="C56" s="68" t="s">
        <v>1687</v>
      </c>
      <c r="D56" s="68" t="s">
        <v>1688</v>
      </c>
      <c r="E56" s="73"/>
      <c r="F56" s="73"/>
      <c r="G56" s="272" t="b">
        <v>0</v>
      </c>
      <c r="H56" s="385"/>
      <c r="I56" s="272"/>
      <c r="J56" s="324" t="b">
        <v>1</v>
      </c>
      <c r="K56" s="73" t="s">
        <v>466</v>
      </c>
      <c r="L56" s="26" t="s">
        <v>1689</v>
      </c>
      <c r="M56" s="26" t="s">
        <v>1690</v>
      </c>
      <c r="N56" s="26" t="s">
        <v>15</v>
      </c>
      <c r="O56" s="26" t="s">
        <v>219</v>
      </c>
      <c r="P56" s="26" t="s">
        <v>1691</v>
      </c>
      <c r="Q56" s="26" t="s">
        <v>1692</v>
      </c>
      <c r="R56" s="26" t="s">
        <v>236</v>
      </c>
      <c r="S56" s="26"/>
      <c r="T56" s="365"/>
    </row>
    <row r="57">
      <c r="A57" s="366"/>
      <c r="B57" s="367" t="s">
        <v>1693</v>
      </c>
      <c r="C57" s="76" t="s">
        <v>1694</v>
      </c>
      <c r="D57" s="76" t="s">
        <v>1695</v>
      </c>
      <c r="E57" s="82"/>
      <c r="F57" s="82" t="s">
        <v>1696</v>
      </c>
      <c r="G57" s="85" t="b">
        <v>1</v>
      </c>
      <c r="H57" s="86" t="s">
        <v>40</v>
      </c>
      <c r="I57" s="384"/>
      <c r="J57" s="369" t="b">
        <v>1</v>
      </c>
      <c r="K57" s="82" t="s">
        <v>1494</v>
      </c>
      <c r="L57" s="20" t="s">
        <v>1697</v>
      </c>
      <c r="M57" s="20" t="s">
        <v>1698</v>
      </c>
      <c r="N57" s="20" t="s">
        <v>15</v>
      </c>
      <c r="O57" s="20" t="s">
        <v>209</v>
      </c>
      <c r="P57" s="20" t="s">
        <v>483</v>
      </c>
      <c r="Q57" s="20" t="s">
        <v>1699</v>
      </c>
      <c r="R57" s="45" t="s">
        <v>211</v>
      </c>
      <c r="S57" s="20"/>
      <c r="T57" s="368" t="s">
        <v>1700</v>
      </c>
    </row>
    <row r="58">
      <c r="A58" s="362"/>
      <c r="B58" s="363" t="s">
        <v>1701</v>
      </c>
      <c r="C58" s="68" t="s">
        <v>1702</v>
      </c>
      <c r="D58" s="68" t="s">
        <v>1703</v>
      </c>
      <c r="E58" s="73"/>
      <c r="F58" s="73"/>
      <c r="G58" s="272" t="b">
        <v>0</v>
      </c>
      <c r="H58" s="385"/>
      <c r="I58" s="272"/>
      <c r="J58" s="324" t="b">
        <v>1</v>
      </c>
      <c r="K58" s="73" t="s">
        <v>1704</v>
      </c>
      <c r="L58" s="26" t="s">
        <v>1705</v>
      </c>
      <c r="M58" s="26" t="s">
        <v>1706</v>
      </c>
      <c r="N58" s="26" t="s">
        <v>15</v>
      </c>
      <c r="O58" s="26" t="s">
        <v>219</v>
      </c>
      <c r="P58" s="26" t="s">
        <v>1707</v>
      </c>
      <c r="Q58" s="26" t="s">
        <v>1708</v>
      </c>
      <c r="R58" s="26" t="s">
        <v>1450</v>
      </c>
      <c r="S58" s="26"/>
      <c r="T58" s="365"/>
    </row>
    <row r="59">
      <c r="A59" s="366"/>
      <c r="B59" s="367" t="s">
        <v>1709</v>
      </c>
      <c r="C59" s="76" t="s">
        <v>1710</v>
      </c>
      <c r="D59" s="76" t="s">
        <v>1711</v>
      </c>
      <c r="E59" s="82"/>
      <c r="F59" s="82"/>
      <c r="G59" s="85" t="b">
        <v>1</v>
      </c>
      <c r="H59" s="86" t="s">
        <v>40</v>
      </c>
      <c r="I59" s="384"/>
      <c r="J59" s="369" t="b">
        <v>1</v>
      </c>
      <c r="K59" s="82" t="s">
        <v>1712</v>
      </c>
      <c r="L59" s="20" t="s">
        <v>1713</v>
      </c>
      <c r="M59" s="20" t="s">
        <v>1714</v>
      </c>
      <c r="N59" s="20" t="s">
        <v>38</v>
      </c>
      <c r="O59" s="20" t="s">
        <v>209</v>
      </c>
      <c r="P59" s="20" t="s">
        <v>1715</v>
      </c>
      <c r="Q59" s="20" t="s">
        <v>1716</v>
      </c>
      <c r="R59" s="45" t="s">
        <v>240</v>
      </c>
      <c r="S59" s="20"/>
      <c r="T59" s="368"/>
    </row>
    <row r="60">
      <c r="A60" s="362"/>
      <c r="B60" s="363" t="s">
        <v>1717</v>
      </c>
      <c r="C60" s="138" t="s">
        <v>1717</v>
      </c>
      <c r="D60" s="68" t="s">
        <v>1718</v>
      </c>
      <c r="E60" s="73"/>
      <c r="F60" s="73" t="s">
        <v>1719</v>
      </c>
      <c r="G60" s="272" t="b">
        <v>1</v>
      </c>
      <c r="H60" s="381" t="s">
        <v>262</v>
      </c>
      <c r="I60" s="272"/>
      <c r="J60" s="324" t="b">
        <v>1</v>
      </c>
      <c r="K60" s="73" t="s">
        <v>1712</v>
      </c>
      <c r="L60" s="26" t="s">
        <v>1720</v>
      </c>
      <c r="M60" s="26" t="s">
        <v>1721</v>
      </c>
      <c r="N60" s="26" t="s">
        <v>38</v>
      </c>
      <c r="O60" s="26" t="s">
        <v>209</v>
      </c>
      <c r="P60" s="26" t="s">
        <v>1715</v>
      </c>
      <c r="Q60" s="26" t="s">
        <v>1716</v>
      </c>
      <c r="R60" s="48" t="s">
        <v>240</v>
      </c>
      <c r="S60" s="26"/>
      <c r="T60" s="365"/>
    </row>
    <row r="61">
      <c r="A61" s="366"/>
      <c r="B61" s="367" t="s">
        <v>1722</v>
      </c>
      <c r="C61" s="76" t="s">
        <v>1723</v>
      </c>
      <c r="D61" s="82"/>
      <c r="E61" s="82"/>
      <c r="F61" s="82"/>
      <c r="G61" s="85" t="b">
        <v>0</v>
      </c>
      <c r="H61" s="383"/>
      <c r="I61" s="384"/>
      <c r="J61" s="369" t="b">
        <v>1</v>
      </c>
      <c r="K61" s="82" t="s">
        <v>219</v>
      </c>
      <c r="L61" s="20" t="s">
        <v>1724</v>
      </c>
      <c r="M61" s="20" t="s">
        <v>1725</v>
      </c>
      <c r="N61" s="20" t="s">
        <v>38</v>
      </c>
      <c r="O61" s="20" t="s">
        <v>219</v>
      </c>
      <c r="P61" s="20" t="s">
        <v>443</v>
      </c>
      <c r="Q61" s="20" t="s">
        <v>1004</v>
      </c>
      <c r="R61" s="45" t="s">
        <v>236</v>
      </c>
      <c r="S61" s="20"/>
      <c r="T61" s="368"/>
    </row>
    <row r="62">
      <c r="A62" s="362"/>
      <c r="B62" s="363" t="s">
        <v>1726</v>
      </c>
      <c r="C62" s="68" t="s">
        <v>1727</v>
      </c>
      <c r="D62" s="73"/>
      <c r="E62" s="73"/>
      <c r="F62" s="73"/>
      <c r="G62" s="272" t="b">
        <v>0</v>
      </c>
      <c r="H62" s="385"/>
      <c r="I62" s="382"/>
      <c r="J62" s="324" t="b">
        <v>1</v>
      </c>
      <c r="K62" s="73" t="s">
        <v>219</v>
      </c>
      <c r="L62" s="26" t="s">
        <v>1728</v>
      </c>
      <c r="M62" s="26" t="s">
        <v>1729</v>
      </c>
      <c r="N62" s="26" t="s">
        <v>15</v>
      </c>
      <c r="O62" s="26" t="s">
        <v>219</v>
      </c>
      <c r="P62" s="26" t="s">
        <v>443</v>
      </c>
      <c r="Q62" s="26" t="s">
        <v>547</v>
      </c>
      <c r="R62" s="48" t="s">
        <v>236</v>
      </c>
      <c r="S62" s="26"/>
      <c r="T62" s="365"/>
    </row>
    <row r="63">
      <c r="A63" s="366"/>
      <c r="B63" s="367" t="s">
        <v>1730</v>
      </c>
      <c r="C63" s="76" t="s">
        <v>1731</v>
      </c>
      <c r="D63" s="82"/>
      <c r="E63" s="82"/>
      <c r="F63" s="82"/>
      <c r="G63" s="85" t="b">
        <v>0</v>
      </c>
      <c r="H63" s="383"/>
      <c r="I63" s="85"/>
      <c r="J63" s="369" t="b">
        <v>1</v>
      </c>
      <c r="K63" s="82" t="s">
        <v>1732</v>
      </c>
      <c r="L63" s="20" t="s">
        <v>1724</v>
      </c>
      <c r="M63" s="20" t="s">
        <v>1733</v>
      </c>
      <c r="N63" s="20" t="s">
        <v>38</v>
      </c>
      <c r="O63" s="20" t="s">
        <v>219</v>
      </c>
      <c r="P63" s="20" t="s">
        <v>443</v>
      </c>
      <c r="Q63" s="20" t="s">
        <v>547</v>
      </c>
      <c r="R63" s="45" t="s">
        <v>236</v>
      </c>
      <c r="S63" s="20"/>
      <c r="T63" s="368"/>
    </row>
    <row r="64">
      <c r="A64" s="362"/>
      <c r="B64" s="363" t="s">
        <v>1734</v>
      </c>
      <c r="C64" s="68" t="s">
        <v>1735</v>
      </c>
      <c r="D64" s="73"/>
      <c r="E64" s="73"/>
      <c r="F64" s="73"/>
      <c r="G64" s="272" t="b">
        <v>0</v>
      </c>
      <c r="H64" s="385"/>
      <c r="I64" s="382"/>
      <c r="J64" s="324" t="b">
        <v>1</v>
      </c>
      <c r="K64" s="73" t="s">
        <v>219</v>
      </c>
      <c r="L64" s="26" t="s">
        <v>1724</v>
      </c>
      <c r="M64" s="26" t="s">
        <v>1736</v>
      </c>
      <c r="N64" s="26" t="s">
        <v>38</v>
      </c>
      <c r="O64" s="26" t="s">
        <v>219</v>
      </c>
      <c r="P64" s="26" t="s">
        <v>443</v>
      </c>
      <c r="Q64" s="26" t="s">
        <v>547</v>
      </c>
      <c r="R64" s="48" t="s">
        <v>236</v>
      </c>
      <c r="S64" s="26"/>
      <c r="T64" s="365"/>
    </row>
    <row r="65">
      <c r="A65" s="366"/>
      <c r="B65" s="386" t="s">
        <v>1737</v>
      </c>
      <c r="C65" s="76" t="s">
        <v>1738</v>
      </c>
      <c r="D65" s="76" t="s">
        <v>1739</v>
      </c>
      <c r="E65" s="82"/>
      <c r="F65" s="82"/>
      <c r="G65" s="85" t="b">
        <v>1</v>
      </c>
      <c r="H65" s="86" t="s">
        <v>40</v>
      </c>
      <c r="I65" s="384"/>
      <c r="J65" s="369" t="b">
        <v>1</v>
      </c>
      <c r="K65" s="82" t="s">
        <v>1740</v>
      </c>
      <c r="L65" s="20" t="s">
        <v>1741</v>
      </c>
      <c r="M65" s="20" t="s">
        <v>1742</v>
      </c>
      <c r="N65" s="20" t="s">
        <v>954</v>
      </c>
      <c r="O65" s="20" t="s">
        <v>219</v>
      </c>
      <c r="P65" s="20" t="s">
        <v>443</v>
      </c>
      <c r="Q65" s="20" t="s">
        <v>1743</v>
      </c>
      <c r="R65" s="45" t="s">
        <v>211</v>
      </c>
      <c r="S65" s="20"/>
      <c r="T65" s="368" t="s">
        <v>1744</v>
      </c>
    </row>
    <row r="66">
      <c r="A66" s="362"/>
      <c r="B66" s="363" t="s">
        <v>1745</v>
      </c>
      <c r="C66" s="68" t="s">
        <v>1746</v>
      </c>
      <c r="D66" s="68" t="s">
        <v>1747</v>
      </c>
      <c r="E66" s="73"/>
      <c r="F66" s="73" t="s">
        <v>1748</v>
      </c>
      <c r="G66" s="272" t="b">
        <v>1</v>
      </c>
      <c r="H66" s="381" t="s">
        <v>205</v>
      </c>
      <c r="I66" s="272" t="b">
        <v>0</v>
      </c>
      <c r="J66" s="324" t="b">
        <v>1</v>
      </c>
      <c r="K66" s="73" t="s">
        <v>1749</v>
      </c>
      <c r="L66" s="26" t="s">
        <v>1750</v>
      </c>
      <c r="M66" s="26" t="s">
        <v>1751</v>
      </c>
      <c r="N66" s="26" t="s">
        <v>218</v>
      </c>
      <c r="O66" s="26" t="s">
        <v>209</v>
      </c>
      <c r="P66" s="26" t="s">
        <v>259</v>
      </c>
      <c r="Q66" s="26" t="s">
        <v>898</v>
      </c>
      <c r="R66" s="48" t="s">
        <v>240</v>
      </c>
      <c r="S66" s="26"/>
      <c r="T66" s="365"/>
    </row>
    <row r="67">
      <c r="A67" s="366"/>
      <c r="B67" s="367" t="s">
        <v>1752</v>
      </c>
      <c r="C67" s="76" t="s">
        <v>1753</v>
      </c>
      <c r="D67" s="76" t="s">
        <v>1754</v>
      </c>
      <c r="E67" s="82"/>
      <c r="F67" s="82"/>
      <c r="G67" s="85" t="b">
        <v>1</v>
      </c>
      <c r="H67" s="86" t="s">
        <v>205</v>
      </c>
      <c r="I67" s="85" t="b">
        <v>0</v>
      </c>
      <c r="J67" s="369" t="b">
        <v>1</v>
      </c>
      <c r="K67" s="82" t="s">
        <v>1755</v>
      </c>
      <c r="L67" s="20" t="s">
        <v>1756</v>
      </c>
      <c r="M67" s="20" t="s">
        <v>1757</v>
      </c>
      <c r="N67" s="20" t="s">
        <v>38</v>
      </c>
      <c r="O67" s="20" t="s">
        <v>209</v>
      </c>
      <c r="P67" s="20" t="s">
        <v>259</v>
      </c>
      <c r="Q67" s="20" t="s">
        <v>1758</v>
      </c>
      <c r="R67" s="45" t="s">
        <v>240</v>
      </c>
      <c r="S67" s="20"/>
      <c r="T67" s="368" t="s">
        <v>1759</v>
      </c>
    </row>
    <row r="68">
      <c r="A68" s="362"/>
      <c r="B68" s="363" t="s">
        <v>1760</v>
      </c>
      <c r="C68" s="68" t="s">
        <v>1761</v>
      </c>
      <c r="D68" s="68" t="s">
        <v>1762</v>
      </c>
      <c r="E68" s="73"/>
      <c r="F68" s="73"/>
      <c r="G68" s="272" t="b">
        <v>1</v>
      </c>
      <c r="H68" s="381" t="s">
        <v>40</v>
      </c>
      <c r="I68" s="382"/>
      <c r="J68" s="324" t="b">
        <v>1</v>
      </c>
      <c r="K68" s="73" t="s">
        <v>1763</v>
      </c>
      <c r="L68" s="26" t="s">
        <v>1764</v>
      </c>
      <c r="M68" s="26" t="s">
        <v>1765</v>
      </c>
      <c r="N68" s="26" t="s">
        <v>27</v>
      </c>
      <c r="O68" s="26" t="s">
        <v>209</v>
      </c>
      <c r="P68" s="26" t="s">
        <v>259</v>
      </c>
      <c r="Q68" s="26" t="s">
        <v>1449</v>
      </c>
      <c r="R68" s="48" t="s">
        <v>1450</v>
      </c>
      <c r="S68" s="26"/>
      <c r="T68" s="365"/>
    </row>
    <row r="69">
      <c r="A69" s="366"/>
      <c r="B69" s="367" t="s">
        <v>1766</v>
      </c>
      <c r="C69" s="76" t="s">
        <v>1767</v>
      </c>
      <c r="D69" s="76" t="s">
        <v>1768</v>
      </c>
      <c r="E69" s="82"/>
      <c r="F69" s="82"/>
      <c r="G69" s="85" t="b">
        <v>0</v>
      </c>
      <c r="H69" s="86"/>
      <c r="I69" s="85"/>
      <c r="J69" s="369" t="b">
        <v>1</v>
      </c>
      <c r="K69" s="82" t="s">
        <v>1769</v>
      </c>
      <c r="L69" s="20" t="s">
        <v>1770</v>
      </c>
      <c r="M69" s="20" t="s">
        <v>1771</v>
      </c>
      <c r="N69" s="20" t="s">
        <v>56</v>
      </c>
      <c r="O69" s="20" t="s">
        <v>219</v>
      </c>
      <c r="P69" s="20" t="s">
        <v>259</v>
      </c>
      <c r="Q69" s="20" t="s">
        <v>1772</v>
      </c>
      <c r="R69" s="20" t="s">
        <v>211</v>
      </c>
      <c r="S69" s="20"/>
      <c r="T69" s="368"/>
    </row>
    <row r="70">
      <c r="A70" s="387"/>
      <c r="B70" s="388" t="s">
        <v>1773</v>
      </c>
      <c r="C70" s="235" t="s">
        <v>1774</v>
      </c>
      <c r="D70" s="235" t="s">
        <v>1775</v>
      </c>
      <c r="E70" s="350"/>
      <c r="F70" s="350"/>
      <c r="G70" s="389" t="b">
        <v>1</v>
      </c>
      <c r="H70" s="390" t="s">
        <v>40</v>
      </c>
      <c r="I70" s="389"/>
      <c r="J70" s="391" t="b">
        <v>1</v>
      </c>
      <c r="K70" s="350" t="s">
        <v>1755</v>
      </c>
      <c r="L70" s="392" t="s">
        <v>1776</v>
      </c>
      <c r="M70" s="392" t="s">
        <v>1777</v>
      </c>
      <c r="N70" s="392" t="s">
        <v>56</v>
      </c>
      <c r="O70" s="392" t="s">
        <v>219</v>
      </c>
      <c r="P70" s="392" t="s">
        <v>259</v>
      </c>
      <c r="Q70" s="392" t="s">
        <v>1772</v>
      </c>
      <c r="R70" s="392" t="s">
        <v>211</v>
      </c>
      <c r="S70" s="392"/>
      <c r="T70" s="393" t="s">
        <v>1778</v>
      </c>
    </row>
  </sheetData>
  <dataValidations>
    <dataValidation type="list" allowBlank="1" sqref="H2:H70">
      <formula1>"Patient-Level,Summary Statistics,Task/Data Description,Binned Patient-Level"</formula1>
    </dataValidation>
    <dataValidation type="list" allowBlank="1" sqref="R2:R70">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G2:G70 I2:I70">
      <formula1>"TRUE,FALSE"</formula1>
    </dataValidation>
    <dataValidation type="list" allowBlank="1" sqref="J2:J70">
      <formula1>"TRUE,FALSE,UNKNOWN"</formula1>
    </dataValidation>
  </dataValidations>
  <hyperlinks>
    <hyperlink r:id="rId2" ref="C2"/>
    <hyperlink r:id="rId3" ref="D2"/>
    <hyperlink r:id="rId4" ref="C3"/>
    <hyperlink r:id="rId5" ref="D3"/>
    <hyperlink r:id="rId6" ref="C4"/>
    <hyperlink r:id="rId7" ref="D4"/>
    <hyperlink r:id="rId8" ref="C5"/>
    <hyperlink r:id="rId9" ref="C6"/>
    <hyperlink r:id="rId10" ref="C7"/>
    <hyperlink r:id="rId11" ref="D7"/>
    <hyperlink r:id="rId12" ref="C8"/>
    <hyperlink r:id="rId13" ref="D8"/>
    <hyperlink r:id="rId14" ref="C9"/>
    <hyperlink r:id="rId15" ref="D9"/>
    <hyperlink r:id="rId16" ref="C10"/>
    <hyperlink r:id="rId17" ref="D10"/>
    <hyperlink r:id="rId18" ref="C11"/>
    <hyperlink r:id="rId19" ref="D11"/>
    <hyperlink r:id="rId20" ref="C12"/>
    <hyperlink r:id="rId21" ref="C13"/>
    <hyperlink r:id="rId22" ref="C14"/>
    <hyperlink r:id="rId23" ref="D14"/>
    <hyperlink r:id="rId24" ref="C15"/>
    <hyperlink r:id="rId25" ref="D15"/>
    <hyperlink r:id="rId26" ref="C16"/>
    <hyperlink r:id="rId27" ref="D16"/>
    <hyperlink r:id="rId28" ref="C17"/>
    <hyperlink r:id="rId29" ref="D17"/>
    <hyperlink r:id="rId30" ref="C18"/>
    <hyperlink r:id="rId31" ref="D18"/>
    <hyperlink r:id="rId32" ref="C19"/>
    <hyperlink r:id="rId33" ref="D19"/>
    <hyperlink r:id="rId34" ref="C20"/>
    <hyperlink r:id="rId35" ref="C21"/>
    <hyperlink r:id="rId36" ref="C22"/>
    <hyperlink r:id="rId37" ref="C23"/>
    <hyperlink r:id="rId38" ref="D23"/>
    <hyperlink r:id="rId39" ref="C24"/>
    <hyperlink r:id="rId40" ref="D24"/>
    <hyperlink r:id="rId41" ref="C25"/>
    <hyperlink r:id="rId42" ref="D25"/>
    <hyperlink r:id="rId43" ref="C26"/>
    <hyperlink r:id="rId44" ref="D26"/>
    <hyperlink r:id="rId45" ref="C27"/>
    <hyperlink r:id="rId46" ref="D27"/>
    <hyperlink r:id="rId47" ref="C28"/>
    <hyperlink r:id="rId48" ref="C29"/>
    <hyperlink r:id="rId49" ref="C30"/>
    <hyperlink r:id="rId50" ref="C31"/>
    <hyperlink r:id="rId51" ref="C32"/>
    <hyperlink r:id="rId52" ref="C33"/>
    <hyperlink r:id="rId53" ref="C34"/>
    <hyperlink r:id="rId54" ref="C35"/>
    <hyperlink r:id="rId55" ref="C36"/>
    <hyperlink r:id="rId56" ref="C37"/>
    <hyperlink r:id="rId57" ref="C38"/>
    <hyperlink r:id="rId58" ref="C39"/>
    <hyperlink r:id="rId59" ref="C40"/>
    <hyperlink r:id="rId60" ref="D40"/>
    <hyperlink r:id="rId61" ref="C41"/>
    <hyperlink r:id="rId62" ref="C42"/>
    <hyperlink r:id="rId63" ref="D42"/>
    <hyperlink r:id="rId64" ref="C43"/>
    <hyperlink r:id="rId65" ref="C44"/>
    <hyperlink r:id="rId66" ref="C45"/>
    <hyperlink r:id="rId67" ref="D45"/>
    <hyperlink r:id="rId68" ref="C46"/>
    <hyperlink r:id="rId69" location=":~:text=The%20LUNGx%20Challenge%20compared%20the,radiologists%20on%20the%20same%20task." ref="D46"/>
    <hyperlink r:id="rId70" ref="C47"/>
    <hyperlink r:id="rId71" ref="D47"/>
    <hyperlink r:id="rId72" ref="C48"/>
    <hyperlink r:id="rId73" ref="D48"/>
    <hyperlink r:id="rId74" ref="C49"/>
    <hyperlink r:id="rId75" ref="C50"/>
    <hyperlink r:id="rId76" ref="D50"/>
    <hyperlink r:id="rId77" ref="C51"/>
    <hyperlink r:id="rId78" ref="D51"/>
    <hyperlink r:id="rId79" ref="C52"/>
    <hyperlink r:id="rId80" ref="C53"/>
    <hyperlink r:id="rId81" ref="D53"/>
    <hyperlink r:id="rId82" ref="C54"/>
    <hyperlink r:id="rId83" ref="D54"/>
    <hyperlink r:id="rId84" ref="C55"/>
    <hyperlink r:id="rId85" ref="C56"/>
    <hyperlink r:id="rId86" ref="D56"/>
    <hyperlink r:id="rId87" ref="C57"/>
    <hyperlink r:id="rId88" ref="D57"/>
    <hyperlink r:id="rId89" ref="C58"/>
    <hyperlink r:id="rId90" ref="D58"/>
    <hyperlink r:id="rId91" ref="C59"/>
    <hyperlink r:id="rId92" ref="D59"/>
    <hyperlink r:id="rId93" ref="C60"/>
    <hyperlink r:id="rId94" ref="D60"/>
    <hyperlink r:id="rId95" ref="C61"/>
    <hyperlink r:id="rId96" ref="C62"/>
    <hyperlink r:id="rId97" ref="C63"/>
    <hyperlink r:id="rId98" ref="C64"/>
    <hyperlink r:id="rId99" ref="C65"/>
    <hyperlink r:id="rId100" ref="D65"/>
    <hyperlink r:id="rId101" ref="C66"/>
    <hyperlink r:id="rId102" ref="D66"/>
    <hyperlink r:id="rId103" ref="C67"/>
    <hyperlink r:id="rId104" ref="D67"/>
    <hyperlink r:id="rId105" ref="C68"/>
    <hyperlink r:id="rId106" ref="D68"/>
    <hyperlink r:id="rId107" ref="C69"/>
    <hyperlink r:id="rId108" ref="D69"/>
    <hyperlink r:id="rId109" ref="C70"/>
    <hyperlink r:id="rId110" ref="D70"/>
  </hyperlinks>
  <drawing r:id="rId111"/>
  <legacyDrawing r:id="rId112"/>
  <tableParts count="1">
    <tablePart r:id="rId11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43.88"/>
    <col customWidth="1" min="2" max="4" width="20.38"/>
    <col customWidth="1" min="5" max="5" width="15.0"/>
    <col customWidth="1" min="14" max="14" width="26.38"/>
    <col customWidth="1" min="15" max="15" width="25.5"/>
    <col customWidth="1" min="16" max="16" width="18.38"/>
    <col customWidth="1" min="18" max="18" width="18.38"/>
    <col customWidth="1" min="19" max="19" width="13.75"/>
    <col customWidth="1" min="20" max="20" width="19.0"/>
    <col customWidth="1" min="21" max="21" width="19.13"/>
  </cols>
  <sheetData>
    <row r="1">
      <c r="A1" s="394" t="s">
        <v>191</v>
      </c>
      <c r="B1" s="172" t="s">
        <v>1779</v>
      </c>
      <c r="C1" s="172" t="s">
        <v>1780</v>
      </c>
      <c r="D1" s="172" t="s">
        <v>1781</v>
      </c>
      <c r="E1" s="172" t="s">
        <v>1782</v>
      </c>
      <c r="F1" s="395" t="s">
        <v>192</v>
      </c>
      <c r="G1" s="395" t="s">
        <v>2</v>
      </c>
      <c r="H1" s="395" t="s">
        <v>193</v>
      </c>
      <c r="I1" s="395" t="s">
        <v>513</v>
      </c>
      <c r="J1" s="4" t="s">
        <v>1783</v>
      </c>
      <c r="K1" s="4" t="s">
        <v>10</v>
      </c>
      <c r="L1" s="4" t="s">
        <v>194</v>
      </c>
      <c r="M1" s="4" t="s">
        <v>514</v>
      </c>
      <c r="N1" s="396" t="s">
        <v>198</v>
      </c>
      <c r="O1" s="397" t="s">
        <v>520</v>
      </c>
      <c r="P1" s="397" t="s">
        <v>521</v>
      </c>
      <c r="Q1" s="397" t="s">
        <v>200</v>
      </c>
      <c r="R1" s="397" t="s">
        <v>7</v>
      </c>
      <c r="S1" s="398" t="s">
        <v>1784</v>
      </c>
      <c r="T1" s="399" t="s">
        <v>201</v>
      </c>
      <c r="U1" s="396" t="s">
        <v>522</v>
      </c>
      <c r="V1" s="400" t="s">
        <v>202</v>
      </c>
    </row>
    <row r="2">
      <c r="A2" s="67" t="s">
        <v>692</v>
      </c>
      <c r="B2" s="401" t="s">
        <v>1785</v>
      </c>
      <c r="C2" s="402" t="b">
        <v>0</v>
      </c>
      <c r="D2" s="402" t="b">
        <v>0</v>
      </c>
      <c r="E2" s="401"/>
      <c r="F2" s="192" t="s">
        <v>693</v>
      </c>
      <c r="G2" s="192" t="s">
        <v>1786</v>
      </c>
      <c r="H2" s="69" t="s">
        <v>695</v>
      </c>
      <c r="I2" s="196" t="s">
        <v>696</v>
      </c>
      <c r="J2" s="403" t="b">
        <v>1</v>
      </c>
      <c r="K2" s="404" t="s">
        <v>205</v>
      </c>
      <c r="L2" s="405" t="b">
        <v>0</v>
      </c>
      <c r="M2" s="406" t="b">
        <v>1</v>
      </c>
      <c r="N2" s="69" t="s">
        <v>697</v>
      </c>
      <c r="O2" s="407" t="s">
        <v>698</v>
      </c>
      <c r="P2" s="407" t="s">
        <v>699</v>
      </c>
      <c r="Q2" s="407" t="s">
        <v>15</v>
      </c>
      <c r="R2" s="407" t="s">
        <v>209</v>
      </c>
      <c r="S2" s="277">
        <v>1.0</v>
      </c>
      <c r="T2" s="277" t="s">
        <v>700</v>
      </c>
      <c r="U2" s="408" t="s">
        <v>701</v>
      </c>
      <c r="V2" s="409" t="s">
        <v>702</v>
      </c>
    </row>
    <row r="3">
      <c r="A3" s="67" t="s">
        <v>1203</v>
      </c>
      <c r="B3" s="410" t="s">
        <v>1787</v>
      </c>
      <c r="C3" s="411" t="b">
        <v>0</v>
      </c>
      <c r="D3" s="411" t="b">
        <v>0</v>
      </c>
      <c r="E3" s="410" t="s">
        <v>1788</v>
      </c>
      <c r="F3" s="412" t="s">
        <v>1204</v>
      </c>
      <c r="G3" s="413">
        <v>2010.14808</v>
      </c>
      <c r="H3" s="301" t="s">
        <v>1205</v>
      </c>
      <c r="I3" s="414" t="s">
        <v>1206</v>
      </c>
      <c r="J3" s="415" t="b">
        <v>0</v>
      </c>
      <c r="K3" s="416"/>
      <c r="L3" s="416"/>
      <c r="M3" s="417" t="b">
        <v>1</v>
      </c>
      <c r="N3" s="301" t="s">
        <v>244</v>
      </c>
      <c r="O3" s="418" t="s">
        <v>1207</v>
      </c>
      <c r="P3" s="418" t="s">
        <v>1208</v>
      </c>
      <c r="Q3" s="418" t="s">
        <v>15</v>
      </c>
      <c r="R3" s="418" t="s">
        <v>209</v>
      </c>
      <c r="S3" s="300">
        <v>1.0</v>
      </c>
      <c r="T3" s="300" t="s">
        <v>246</v>
      </c>
      <c r="U3" s="419" t="s">
        <v>709</v>
      </c>
      <c r="V3" s="420" t="s">
        <v>236</v>
      </c>
    </row>
    <row r="4">
      <c r="A4" s="67" t="s">
        <v>737</v>
      </c>
      <c r="B4" s="401" t="s">
        <v>1789</v>
      </c>
      <c r="C4" s="402" t="b">
        <v>0</v>
      </c>
      <c r="D4" s="402" t="b">
        <v>0</v>
      </c>
      <c r="E4" s="401"/>
      <c r="F4" s="68" t="s">
        <v>738</v>
      </c>
      <c r="G4" s="138" t="s">
        <v>1790</v>
      </c>
      <c r="H4" s="69" t="s">
        <v>740</v>
      </c>
      <c r="I4" s="196" t="s">
        <v>741</v>
      </c>
      <c r="J4" s="421" t="b">
        <v>0</v>
      </c>
      <c r="K4" s="422"/>
      <c r="L4" s="423"/>
      <c r="M4" s="424" t="b">
        <v>1</v>
      </c>
      <c r="N4" s="69" t="s">
        <v>742</v>
      </c>
      <c r="O4" s="407" t="s">
        <v>743</v>
      </c>
      <c r="P4" s="407" t="s">
        <v>744</v>
      </c>
      <c r="Q4" s="407" t="s">
        <v>15</v>
      </c>
      <c r="R4" s="407" t="s">
        <v>219</v>
      </c>
      <c r="S4" s="425"/>
      <c r="T4" s="277" t="s">
        <v>745</v>
      </c>
      <c r="U4" s="408" t="s">
        <v>746</v>
      </c>
      <c r="V4" s="409" t="s">
        <v>236</v>
      </c>
    </row>
    <row r="5">
      <c r="A5" s="67" t="s">
        <v>787</v>
      </c>
      <c r="B5" s="410" t="s">
        <v>1791</v>
      </c>
      <c r="C5" s="411" t="b">
        <v>0</v>
      </c>
      <c r="D5" s="411" t="b">
        <v>0</v>
      </c>
      <c r="E5" s="410"/>
      <c r="F5" s="76" t="s">
        <v>674</v>
      </c>
      <c r="G5" s="76" t="s">
        <v>788</v>
      </c>
      <c r="H5" s="301" t="s">
        <v>789</v>
      </c>
      <c r="I5" s="201"/>
      <c r="J5" s="421" t="b">
        <v>0</v>
      </c>
      <c r="K5" s="422"/>
      <c r="L5" s="423"/>
      <c r="M5" s="426" t="b">
        <v>1</v>
      </c>
      <c r="N5" s="301" t="s">
        <v>790</v>
      </c>
      <c r="O5" s="418" t="s">
        <v>791</v>
      </c>
      <c r="P5" s="418" t="s">
        <v>792</v>
      </c>
      <c r="Q5" s="418" t="s">
        <v>15</v>
      </c>
      <c r="R5" s="418" t="s">
        <v>219</v>
      </c>
      <c r="S5" s="427"/>
      <c r="T5" s="300" t="s">
        <v>246</v>
      </c>
      <c r="U5" s="419" t="s">
        <v>793</v>
      </c>
      <c r="V5" s="420" t="s">
        <v>309</v>
      </c>
    </row>
    <row r="6">
      <c r="A6" s="67" t="s">
        <v>827</v>
      </c>
      <c r="B6" s="401" t="s">
        <v>1792</v>
      </c>
      <c r="C6" s="402" t="b">
        <v>0</v>
      </c>
      <c r="D6" s="402" t="b">
        <v>0</v>
      </c>
      <c r="E6" s="401"/>
      <c r="F6" s="68" t="s">
        <v>828</v>
      </c>
      <c r="G6" s="138" t="s">
        <v>1793</v>
      </c>
      <c r="H6" s="69" t="s">
        <v>830</v>
      </c>
      <c r="I6" s="196" t="s">
        <v>831</v>
      </c>
      <c r="J6" s="428" t="b">
        <v>0</v>
      </c>
      <c r="K6" s="429"/>
      <c r="L6" s="423"/>
      <c r="M6" s="424" t="b">
        <v>1</v>
      </c>
      <c r="N6" s="69" t="s">
        <v>832</v>
      </c>
      <c r="O6" s="407" t="s">
        <v>833</v>
      </c>
      <c r="P6" s="407" t="s">
        <v>834</v>
      </c>
      <c r="Q6" s="407" t="s">
        <v>835</v>
      </c>
      <c r="R6" s="407" t="s">
        <v>333</v>
      </c>
      <c r="S6" s="425"/>
      <c r="T6" s="277" t="s">
        <v>210</v>
      </c>
      <c r="U6" s="408" t="s">
        <v>836</v>
      </c>
      <c r="V6" s="430" t="s">
        <v>309</v>
      </c>
    </row>
    <row r="7">
      <c r="A7" s="67" t="s">
        <v>957</v>
      </c>
      <c r="B7" s="410" t="s">
        <v>1794</v>
      </c>
      <c r="C7" s="411" t="b">
        <v>0</v>
      </c>
      <c r="D7" s="411" t="b">
        <v>0</v>
      </c>
      <c r="E7" s="410"/>
      <c r="F7" s="76" t="s">
        <v>659</v>
      </c>
      <c r="G7" s="76" t="s">
        <v>958</v>
      </c>
      <c r="H7" s="301" t="s">
        <v>959</v>
      </c>
      <c r="I7" s="201" t="s">
        <v>831</v>
      </c>
      <c r="J7" s="405" t="b">
        <v>0</v>
      </c>
      <c r="K7" s="431"/>
      <c r="L7" s="432"/>
      <c r="M7" s="426" t="b">
        <v>1</v>
      </c>
      <c r="N7" s="301" t="s">
        <v>960</v>
      </c>
      <c r="O7" s="418" t="s">
        <v>961</v>
      </c>
      <c r="P7" s="418" t="s">
        <v>962</v>
      </c>
      <c r="Q7" s="418" t="s">
        <v>15</v>
      </c>
      <c r="R7" s="418" t="s">
        <v>333</v>
      </c>
      <c r="S7" s="427"/>
      <c r="T7" s="300" t="s">
        <v>488</v>
      </c>
      <c r="U7" s="419" t="s">
        <v>963</v>
      </c>
      <c r="V7" s="433" t="s">
        <v>240</v>
      </c>
    </row>
    <row r="8">
      <c r="A8" s="67" t="s">
        <v>1662</v>
      </c>
      <c r="B8" s="401" t="s">
        <v>1795</v>
      </c>
      <c r="C8" s="402" t="b">
        <v>0</v>
      </c>
      <c r="D8" s="402" t="b">
        <v>0</v>
      </c>
      <c r="E8" s="401"/>
      <c r="F8" s="138" t="s">
        <v>1796</v>
      </c>
      <c r="G8" s="69"/>
      <c r="H8" s="69" t="s">
        <v>1797</v>
      </c>
      <c r="I8" s="73"/>
      <c r="J8" s="434" t="b">
        <v>0</v>
      </c>
      <c r="K8" s="435"/>
      <c r="L8" s="436"/>
      <c r="M8" s="324" t="b">
        <v>1</v>
      </c>
      <c r="N8" s="69" t="s">
        <v>1665</v>
      </c>
      <c r="O8" s="407" t="s">
        <v>988</v>
      </c>
      <c r="P8" s="407" t="s">
        <v>1666</v>
      </c>
      <c r="Q8" s="407" t="s">
        <v>15</v>
      </c>
      <c r="R8" s="407" t="s">
        <v>219</v>
      </c>
      <c r="S8" s="425"/>
      <c r="T8" s="277" t="s">
        <v>246</v>
      </c>
      <c r="U8" s="408" t="s">
        <v>709</v>
      </c>
      <c r="V8" s="430" t="s">
        <v>236</v>
      </c>
    </row>
    <row r="9">
      <c r="A9" s="67" t="s">
        <v>794</v>
      </c>
      <c r="B9" s="410" t="s">
        <v>1798</v>
      </c>
      <c r="C9" s="411" t="b">
        <v>0</v>
      </c>
      <c r="D9" s="411" t="b">
        <v>1</v>
      </c>
      <c r="E9" s="410"/>
      <c r="F9" s="77" t="s">
        <v>1799</v>
      </c>
      <c r="G9" s="76" t="s">
        <v>796</v>
      </c>
      <c r="H9" s="301" t="s">
        <v>797</v>
      </c>
      <c r="I9" s="208"/>
      <c r="J9" s="405" t="b">
        <v>0</v>
      </c>
      <c r="K9" s="431"/>
      <c r="L9" s="432"/>
      <c r="M9" s="426" t="b">
        <v>1</v>
      </c>
      <c r="N9" s="437"/>
      <c r="O9" s="418" t="s">
        <v>798</v>
      </c>
      <c r="P9" s="418" t="s">
        <v>799</v>
      </c>
      <c r="Q9" s="418" t="s">
        <v>15</v>
      </c>
      <c r="R9" s="418" t="s">
        <v>333</v>
      </c>
      <c r="S9" s="427"/>
      <c r="T9" s="300" t="s">
        <v>293</v>
      </c>
      <c r="U9" s="419" t="s">
        <v>800</v>
      </c>
      <c r="V9" s="433" t="s">
        <v>211</v>
      </c>
    </row>
    <row r="10">
      <c r="A10" s="67" t="s">
        <v>890</v>
      </c>
      <c r="B10" s="401" t="s">
        <v>1800</v>
      </c>
      <c r="C10" s="402" t="b">
        <v>1</v>
      </c>
      <c r="D10" s="402" t="b">
        <v>0</v>
      </c>
      <c r="E10" s="401"/>
      <c r="F10" s="138" t="s">
        <v>1801</v>
      </c>
      <c r="G10" s="138" t="s">
        <v>1802</v>
      </c>
      <c r="H10" s="69" t="s">
        <v>1803</v>
      </c>
      <c r="I10" s="196" t="s">
        <v>894</v>
      </c>
      <c r="J10" s="438" t="b">
        <v>0</v>
      </c>
      <c r="K10" s="439"/>
      <c r="L10" s="432"/>
      <c r="M10" s="424" t="b">
        <v>1</v>
      </c>
      <c r="N10" s="73" t="s">
        <v>895</v>
      </c>
      <c r="O10" s="407" t="s">
        <v>896</v>
      </c>
      <c r="P10" s="407" t="s">
        <v>897</v>
      </c>
      <c r="Q10" s="407" t="s">
        <v>15</v>
      </c>
      <c r="R10" s="407" t="s">
        <v>209</v>
      </c>
      <c r="S10" s="277">
        <v>1.0</v>
      </c>
      <c r="T10" s="277" t="s">
        <v>563</v>
      </c>
      <c r="U10" s="408" t="s">
        <v>898</v>
      </c>
      <c r="V10" s="409" t="s">
        <v>240</v>
      </c>
    </row>
    <row r="11">
      <c r="A11" s="440" t="s">
        <v>1804</v>
      </c>
      <c r="B11" s="410" t="s">
        <v>1805</v>
      </c>
      <c r="C11" s="411" t="b">
        <v>1</v>
      </c>
      <c r="D11" s="411" t="b">
        <v>0</v>
      </c>
      <c r="E11" s="410" t="s">
        <v>1806</v>
      </c>
      <c r="F11" s="76" t="s">
        <v>1807</v>
      </c>
      <c r="G11" s="77" t="s">
        <v>1808</v>
      </c>
      <c r="H11" s="201" t="s">
        <v>1809</v>
      </c>
      <c r="I11" s="201" t="s">
        <v>1810</v>
      </c>
      <c r="J11" s="441" t="b">
        <v>0</v>
      </c>
      <c r="K11" s="442"/>
      <c r="L11" s="423"/>
      <c r="M11" s="426" t="b">
        <v>1</v>
      </c>
      <c r="N11" s="196" t="s">
        <v>1811</v>
      </c>
      <c r="O11" s="443" t="s">
        <v>1812</v>
      </c>
      <c r="P11" s="444" t="s">
        <v>1813</v>
      </c>
      <c r="Q11" s="20" t="s">
        <v>15</v>
      </c>
      <c r="R11" s="418" t="s">
        <v>209</v>
      </c>
      <c r="S11" s="300">
        <v>1.0</v>
      </c>
      <c r="T11" s="444" t="s">
        <v>246</v>
      </c>
      <c r="U11" s="444" t="s">
        <v>1814</v>
      </c>
      <c r="V11" s="445" t="s">
        <v>236</v>
      </c>
    </row>
    <row r="12">
      <c r="A12" s="67" t="s">
        <v>907</v>
      </c>
      <c r="B12" s="401" t="s">
        <v>380</v>
      </c>
      <c r="C12" s="402" t="b">
        <v>1</v>
      </c>
      <c r="D12" s="402" t="b">
        <v>0</v>
      </c>
      <c r="E12" s="401"/>
      <c r="F12" s="138" t="s">
        <v>1815</v>
      </c>
      <c r="G12" s="446" t="s">
        <v>909</v>
      </c>
      <c r="H12" s="69" t="s">
        <v>910</v>
      </c>
      <c r="I12" s="196" t="s">
        <v>911</v>
      </c>
      <c r="J12" s="447" t="b">
        <v>0</v>
      </c>
      <c r="K12" s="431"/>
      <c r="L12" s="432"/>
      <c r="M12" s="424" t="b">
        <v>1</v>
      </c>
      <c r="N12" s="448" t="s">
        <v>384</v>
      </c>
      <c r="O12" s="407" t="s">
        <v>912</v>
      </c>
      <c r="P12" s="407" t="s">
        <v>913</v>
      </c>
      <c r="Q12" s="407" t="s">
        <v>15</v>
      </c>
      <c r="R12" s="407" t="s">
        <v>386</v>
      </c>
      <c r="S12" s="277">
        <v>0.95</v>
      </c>
      <c r="T12" s="277" t="s">
        <v>293</v>
      </c>
      <c r="U12" s="408" t="s">
        <v>914</v>
      </c>
      <c r="V12" s="409" t="s">
        <v>309</v>
      </c>
    </row>
    <row r="13">
      <c r="A13" s="289" t="s">
        <v>147</v>
      </c>
      <c r="B13" s="410" t="s">
        <v>380</v>
      </c>
      <c r="C13" s="411" t="b">
        <v>1</v>
      </c>
      <c r="D13" s="411" t="b">
        <v>0</v>
      </c>
      <c r="E13" s="410" t="s">
        <v>1816</v>
      </c>
      <c r="F13" s="76" t="s">
        <v>388</v>
      </c>
      <c r="G13" s="77" t="s">
        <v>1817</v>
      </c>
      <c r="H13" s="78" t="s">
        <v>1818</v>
      </c>
      <c r="I13" s="20" t="s">
        <v>1819</v>
      </c>
      <c r="J13" s="449" t="b">
        <v>0</v>
      </c>
      <c r="K13" s="449" t="s">
        <v>40</v>
      </c>
      <c r="L13" s="450"/>
      <c r="M13" s="157" t="b">
        <v>1</v>
      </c>
      <c r="N13" s="448" t="s">
        <v>384</v>
      </c>
      <c r="O13" s="451" t="s">
        <v>1111</v>
      </c>
      <c r="P13" s="20" t="s">
        <v>1112</v>
      </c>
      <c r="Q13" s="20" t="s">
        <v>15</v>
      </c>
      <c r="R13" s="20" t="s">
        <v>386</v>
      </c>
      <c r="S13" s="300">
        <v>0.95</v>
      </c>
      <c r="T13" s="83" t="s">
        <v>563</v>
      </c>
      <c r="U13" s="83" t="s">
        <v>1820</v>
      </c>
      <c r="V13" s="452" t="s">
        <v>387</v>
      </c>
    </row>
    <row r="14">
      <c r="A14" s="67" t="s">
        <v>862</v>
      </c>
      <c r="B14" s="401" t="s">
        <v>1821</v>
      </c>
      <c r="C14" s="402" t="b">
        <v>1</v>
      </c>
      <c r="D14" s="402" t="b">
        <v>0</v>
      </c>
      <c r="E14" s="401" t="s">
        <v>1822</v>
      </c>
      <c r="F14" s="68" t="s">
        <v>704</v>
      </c>
      <c r="G14" s="68" t="s">
        <v>863</v>
      </c>
      <c r="H14" s="196" t="s">
        <v>864</v>
      </c>
      <c r="I14" s="196"/>
      <c r="J14" s="447" t="b">
        <v>0</v>
      </c>
      <c r="K14" s="431"/>
      <c r="L14" s="432"/>
      <c r="M14" s="424" t="b">
        <v>1</v>
      </c>
      <c r="N14" s="453"/>
      <c r="O14" s="407" t="s">
        <v>865</v>
      </c>
      <c r="P14" s="407" t="s">
        <v>866</v>
      </c>
      <c r="Q14" s="407" t="s">
        <v>27</v>
      </c>
      <c r="R14" s="407" t="s">
        <v>219</v>
      </c>
      <c r="S14" s="425"/>
      <c r="T14" s="277" t="s">
        <v>293</v>
      </c>
      <c r="U14" s="408" t="s">
        <v>867</v>
      </c>
      <c r="V14" s="430" t="s">
        <v>868</v>
      </c>
    </row>
    <row r="15">
      <c r="A15" s="67" t="s">
        <v>1123</v>
      </c>
      <c r="B15" s="410" t="s">
        <v>1135</v>
      </c>
      <c r="C15" s="411" t="b">
        <v>1</v>
      </c>
      <c r="D15" s="411" t="b">
        <v>1</v>
      </c>
      <c r="E15" s="410"/>
      <c r="F15" s="76" t="s">
        <v>1124</v>
      </c>
      <c r="G15" s="76" t="s">
        <v>1125</v>
      </c>
      <c r="H15" s="301" t="s">
        <v>1126</v>
      </c>
      <c r="I15" s="297" t="s">
        <v>1127</v>
      </c>
      <c r="J15" s="298" t="b">
        <v>0</v>
      </c>
      <c r="K15" s="454"/>
      <c r="L15" s="454"/>
      <c r="M15" s="298" t="b">
        <v>1</v>
      </c>
      <c r="N15" s="301" t="s">
        <v>1128</v>
      </c>
      <c r="O15" s="418" t="s">
        <v>1129</v>
      </c>
      <c r="P15" s="418" t="s">
        <v>1130</v>
      </c>
      <c r="Q15" s="418" t="s">
        <v>1131</v>
      </c>
      <c r="R15" s="418" t="s">
        <v>1132</v>
      </c>
      <c r="S15" s="300">
        <v>0.817</v>
      </c>
      <c r="T15" s="300" t="s">
        <v>1133</v>
      </c>
      <c r="U15" s="419" t="s">
        <v>1134</v>
      </c>
      <c r="V15" s="433" t="s">
        <v>319</v>
      </c>
    </row>
    <row r="16">
      <c r="A16" s="67" t="s">
        <v>1197</v>
      </c>
      <c r="B16" s="401" t="s">
        <v>1823</v>
      </c>
      <c r="C16" s="402" t="b">
        <v>1</v>
      </c>
      <c r="D16" s="402" t="b">
        <v>1</v>
      </c>
      <c r="E16" s="401"/>
      <c r="F16" s="68" t="s">
        <v>1198</v>
      </c>
      <c r="G16" s="68" t="s">
        <v>1197</v>
      </c>
      <c r="H16" s="69" t="s">
        <v>1126</v>
      </c>
      <c r="I16" s="69"/>
      <c r="J16" s="303" t="b">
        <v>0</v>
      </c>
      <c r="K16" s="455"/>
      <c r="L16" s="455"/>
      <c r="M16" s="303" t="b">
        <v>1</v>
      </c>
      <c r="N16" s="453"/>
      <c r="O16" s="407" t="s">
        <v>1199</v>
      </c>
      <c r="P16" s="407" t="s">
        <v>1200</v>
      </c>
      <c r="Q16" s="407" t="s">
        <v>56</v>
      </c>
      <c r="R16" s="407" t="s">
        <v>219</v>
      </c>
      <c r="S16" s="425"/>
      <c r="T16" s="277" t="s">
        <v>293</v>
      </c>
      <c r="U16" s="408" t="s">
        <v>1201</v>
      </c>
      <c r="V16" s="430" t="s">
        <v>211</v>
      </c>
    </row>
    <row r="17">
      <c r="A17" s="162" t="s">
        <v>1242</v>
      </c>
      <c r="B17" s="456" t="s">
        <v>1824</v>
      </c>
      <c r="C17" s="457" t="b">
        <v>1</v>
      </c>
      <c r="D17" s="457" t="b">
        <v>1</v>
      </c>
      <c r="E17" s="456"/>
      <c r="F17" s="163" t="s">
        <v>1243</v>
      </c>
      <c r="G17" s="280" t="s">
        <v>1825</v>
      </c>
      <c r="H17" s="333" t="s">
        <v>1244</v>
      </c>
      <c r="I17" s="328"/>
      <c r="J17" s="329" t="b">
        <v>0</v>
      </c>
      <c r="K17" s="330"/>
      <c r="L17" s="330"/>
      <c r="M17" s="329" t="b">
        <v>1</v>
      </c>
      <c r="O17" s="458" t="s">
        <v>1245</v>
      </c>
      <c r="P17" s="458" t="s">
        <v>1246</v>
      </c>
      <c r="Q17" s="458" t="s">
        <v>1247</v>
      </c>
      <c r="R17" s="458" t="s">
        <v>219</v>
      </c>
      <c r="S17" s="459"/>
      <c r="T17" s="459"/>
      <c r="U17" s="460" t="s">
        <v>1248</v>
      </c>
      <c r="V17" s="461" t="s">
        <v>319</v>
      </c>
    </row>
  </sheetData>
  <dataValidations>
    <dataValidation type="list" allowBlank="1" sqref="K2:K17">
      <formula1>"Patient-Level,Summary Statistics,Task/Data Description,Binned Patient-Level"</formula1>
    </dataValidation>
    <dataValidation type="list" allowBlank="1" sqref="V2:V17">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C2:D17">
      <formula1>"True,False"</formula1>
    </dataValidation>
    <dataValidation type="list" allowBlank="1" sqref="J2:J17 L2:L17">
      <formula1>"TRUE,FALSE"</formula1>
    </dataValidation>
    <dataValidation type="list" allowBlank="1" sqref="M2:M17">
      <formula1>"TRUE,FALSE,UNKNOWN"</formula1>
    </dataValidation>
  </dataValidations>
  <hyperlinks>
    <hyperlink r:id="rId2" ref="F2"/>
    <hyperlink r:id="rId3" ref="G2"/>
    <hyperlink r:id="rId4" ref="F3"/>
    <hyperlink r:id="rId5" ref="G3"/>
    <hyperlink r:id="rId6" ref="F4"/>
    <hyperlink r:id="rId7" ref="G4"/>
    <hyperlink r:id="rId8" ref="F5"/>
    <hyperlink r:id="rId9" ref="G5"/>
    <hyperlink r:id="rId10" ref="F6"/>
    <hyperlink r:id="rId11" ref="G6"/>
    <hyperlink r:id="rId12" ref="F7"/>
    <hyperlink r:id="rId13" ref="G7"/>
    <hyperlink r:id="rId14" ref="F8"/>
    <hyperlink r:id="rId15" ref="F9"/>
    <hyperlink r:id="rId16" ref="G9"/>
    <hyperlink r:id="rId17" ref="F10"/>
    <hyperlink r:id="rId18" ref="G10"/>
    <hyperlink r:id="rId19" ref="F11"/>
    <hyperlink r:id="rId20" ref="G11"/>
    <hyperlink r:id="rId21" ref="F12"/>
    <hyperlink r:id="rId22" ref="G12"/>
    <hyperlink r:id="rId23" ref="F13"/>
    <hyperlink r:id="rId24" ref="G13"/>
    <hyperlink r:id="rId25" ref="F14"/>
    <hyperlink r:id="rId26" ref="G14"/>
    <hyperlink r:id="rId27" ref="F15"/>
    <hyperlink r:id="rId28" ref="G15"/>
    <hyperlink r:id="rId29" ref="F16"/>
    <hyperlink r:id="rId30" ref="G16"/>
    <hyperlink r:id="rId31" ref="F17"/>
    <hyperlink r:id="rId32" ref="G17"/>
  </hyperlinks>
  <drawing r:id="rId33"/>
  <legacyDrawing r:id="rId34"/>
  <tableParts count="1">
    <tablePart r:id="rId36"/>
  </tableParts>
</worksheet>
</file>