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tanet1\Documents\agroforestreeadvice_vukoz - FULL\agroforestreeadvice_vukoz\models\"/>
    </mc:Choice>
  </mc:AlternateContent>
  <xr:revisionPtr revIDLastSave="0" documentId="13_ncr:1_{13063A65-D18B-4661-A82C-6E44C9A62524}" xr6:coauthVersionLast="47" xr6:coauthVersionMax="47" xr10:uidLastSave="{00000000-0000-0000-0000-000000000000}"/>
  <bookViews>
    <workbookView xWindow="-98" yWindow="-98" windowWidth="24196" windowHeight="14476" xr2:uid="{059DB85A-A06D-4141-92A5-CCF2847AAA02}"/>
  </bookViews>
  <sheets>
    <sheet name="dataCzech (2)" sheetId="4" r:id="rId1"/>
    <sheet name="List2" sheetId="3" r:id="rId2"/>
  </sheets>
  <definedNames>
    <definedName name="ExternalData_1" localSheetId="0" hidden="1">'dataCzech (2)'!$A$1:$AM$99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1A8BC9-955D-4766-9FBE-4B4AD81C95D1}" keepAlive="1" name="Dotaz – dataCzech (2)" description="Připojení k dotazu produktu dataCzech (2) v sešitě" type="5" refreshedVersion="8" background="1" saveData="1">
    <dbPr connection="Provider=Microsoft.Mashup.OleDb.1;Data Source=$Workbook$;Location=&quot;dataCzech (2)&quot;;Extended Properties=&quot;&quot;" command="SELECT * FROM [dataCzech (2)]"/>
  </connection>
</connections>
</file>

<file path=xl/sharedStrings.xml><?xml version="1.0" encoding="utf-8"?>
<sst xmlns="http://schemas.openxmlformats.org/spreadsheetml/2006/main" count="2391" uniqueCount="696">
  <si>
    <t xml:space="preserve">Pinus sylvestris L.                                          </t>
  </si>
  <si>
    <t xml:space="preserve">Prunus persica (L.) Batsch (Persica vulgaris Mill.)          </t>
  </si>
  <si>
    <t xml:space="preserve">Betula pendula Roth                                          </t>
  </si>
  <si>
    <t xml:space="preserve">Fagus sylvatica L.                                           </t>
  </si>
  <si>
    <t xml:space="preserve">Quercus frainetto Ten.                                       </t>
  </si>
  <si>
    <t xml:space="preserve">Quercus cerris L.                                            </t>
  </si>
  <si>
    <t xml:space="preserve">Quercus virgiliana (Ten.) Ten.                               </t>
  </si>
  <si>
    <t xml:space="preserve">Quercus robur L.                                             </t>
  </si>
  <si>
    <t xml:space="preserve">Quercus polycarpa Schur                                      </t>
  </si>
  <si>
    <t xml:space="preserve">Quercus pubescens Willd.                                     </t>
  </si>
  <si>
    <t xml:space="preserve">Quercus petraea (Mart.) Liebl.                               </t>
  </si>
  <si>
    <t xml:space="preserve">Quercus banatus P. Kučera (dříve Quercus daleschampii Ten. ) </t>
  </si>
  <si>
    <t xml:space="preserve">Carpinus betulus L.                                          </t>
  </si>
  <si>
    <t xml:space="preserve">Pyrus communis L.                                            </t>
  </si>
  <si>
    <t xml:space="preserve">Pyrus pyraster (L.) Burgsd.                                  </t>
  </si>
  <si>
    <t xml:space="preserve">Sorbopyrus auricularis C. K. Schneid.                        </t>
  </si>
  <si>
    <t xml:space="preserve">Malus domestica (Suckow) Borkh.                              </t>
  </si>
  <si>
    <t xml:space="preserve">Malus sylvestris (L.) Mill.                                  </t>
  </si>
  <si>
    <t xml:space="preserve">Fraxinus angustifolia Vahl.                                  </t>
  </si>
  <si>
    <t xml:space="preserve">Fraxinus ornus L.                                            </t>
  </si>
  <si>
    <t xml:space="preserve">Fraxinus excelsior L.                                        </t>
  </si>
  <si>
    <t xml:space="preserve">Acer campestre L.                                            </t>
  </si>
  <si>
    <t xml:space="preserve">Acer pseudoplatanus L.                                       </t>
  </si>
  <si>
    <t xml:space="preserve">Acer platanoides L.                                          </t>
  </si>
  <si>
    <t xml:space="preserve">Sorbus torminalis (L.) Crantz                                </t>
  </si>
  <si>
    <t xml:space="preserve">Sorbus aria (L.) Crantz                                      </t>
  </si>
  <si>
    <t xml:space="preserve">Sorbus domestica L.                                          </t>
  </si>
  <si>
    <t xml:space="preserve">Sorbus aucuparia L.                                          </t>
  </si>
  <si>
    <t xml:space="preserve">Ulmus glabra Huds.                                           </t>
  </si>
  <si>
    <t xml:space="preserve">Ulmus laevis Pall.                                           </t>
  </si>
  <si>
    <t xml:space="preserve">Aesculus hippocastanum L.                                    </t>
  </si>
  <si>
    <t xml:space="preserve">Castanea sativa Mill. a kříženci                             </t>
  </si>
  <si>
    <t xml:space="preserve">Tilia cordata Mill.                                          </t>
  </si>
  <si>
    <t xml:space="preserve">Tilia platyphyllos Scop.                                     </t>
  </si>
  <si>
    <t xml:space="preserve">Corylus colurna L.                                           </t>
  </si>
  <si>
    <t xml:space="preserve">Prunus mahaleb L.                                            </t>
  </si>
  <si>
    <t xml:space="preserve">Prunus armeniaca L.                                          </t>
  </si>
  <si>
    <t xml:space="preserve">Morus alba L.                                                </t>
  </si>
  <si>
    <t xml:space="preserve">Morus nigra L.                                               </t>
  </si>
  <si>
    <t xml:space="preserve">Alnus glutinosa (L.) Gaertn.                                 </t>
  </si>
  <si>
    <t xml:space="preserve">Juglans nigra × J. regia                                     </t>
  </si>
  <si>
    <t xml:space="preserve">Juglans nigra L.                                             </t>
  </si>
  <si>
    <t xml:space="preserve">Juglans regia L.                                             </t>
  </si>
  <si>
    <t xml:space="preserve">Prunus insititia L.                                          </t>
  </si>
  <si>
    <t xml:space="preserve">Prunus domestica L.                                          </t>
  </si>
  <si>
    <t xml:space="preserve">Prunus padus L.                                              </t>
  </si>
  <si>
    <t xml:space="preserve">Populus alba L.                                              </t>
  </si>
  <si>
    <t xml:space="preserve">Populus nigra L.                                             </t>
  </si>
  <si>
    <t xml:space="preserve">Populus tremula L.                                           </t>
  </si>
  <si>
    <t xml:space="preserve">Populus × canescens (Aiton) Sm.                              </t>
  </si>
  <si>
    <t xml:space="preserve">Populus spp. a jejich kříženci dle seznamů v ČR              </t>
  </si>
  <si>
    <t xml:space="preserve">Prunus avium (L.) L.                                         </t>
  </si>
  <si>
    <t xml:space="preserve">Prunus cerasus L.                                            </t>
  </si>
  <si>
    <t xml:space="preserve">Salix alba L.                                                </t>
  </si>
  <si>
    <t xml:space="preserve">Salix viminalis L.                                           </t>
  </si>
  <si>
    <t xml:space="preserve">Salix euxina L. V. Belyaeva                                  </t>
  </si>
  <si>
    <t xml:space="preserve">Salix × fragilis L. (Salix alba × S. euxina)                 </t>
  </si>
  <si>
    <t xml:space="preserve">Salix × smithiana Willd. (Salix caprea × S. viminalis)       </t>
  </si>
  <si>
    <t xml:space="preserve">Aronia melanocarpa (Michx.) Elliott                          </t>
  </si>
  <si>
    <t xml:space="preserve">Vaccinium corymbosum L.                                      </t>
  </si>
  <si>
    <t xml:space="preserve">Betula pubescens Ehrh.                                       </t>
  </si>
  <si>
    <t xml:space="preserve">Crataegus monogyna Jacq.                                     </t>
  </si>
  <si>
    <t xml:space="preserve">Crataegus laevigata (Poir.) DC.                              </t>
  </si>
  <si>
    <t xml:space="preserve">Elaegnus angustifolia L.                                     </t>
  </si>
  <si>
    <t xml:space="preserve">Juniperus communis L.                                        </t>
  </si>
  <si>
    <t xml:space="preserve">Sorbus spp.                                                  </t>
  </si>
  <si>
    <t xml:space="preserve">Cydonia oblonga Mill.                                        </t>
  </si>
  <si>
    <t xml:space="preserve">Rubus idaeus L. aj.                                          </t>
  </si>
  <si>
    <t xml:space="preserve">Amelanchier ovalis Medic.                                    </t>
  </si>
  <si>
    <t xml:space="preserve">Alnus incana (L.) Moench                                     </t>
  </si>
  <si>
    <t xml:space="preserve">Hippophaë  rhamnoides L.                                     </t>
  </si>
  <si>
    <t xml:space="preserve">Rosa dumalis Bechst.                                         </t>
  </si>
  <si>
    <t xml:space="preserve">Rosa canina L.                                               </t>
  </si>
  <si>
    <t xml:space="preserve">Prunus spinosa L.                                            </t>
  </si>
  <si>
    <t xml:space="preserve">Salix ×rubra Huds.                                           </t>
  </si>
  <si>
    <t xml:space="preserve">Salix caprea L.                                              </t>
  </si>
  <si>
    <t xml:space="preserve">Salix daphnoides Vill.                                       </t>
  </si>
  <si>
    <t xml:space="preserve">Salix purpurea L.                                            </t>
  </si>
  <si>
    <t xml:space="preserve">Salix pentandra L.                                           </t>
  </si>
  <si>
    <t xml:space="preserve">Salix cinerea L.                                             </t>
  </si>
  <si>
    <t xml:space="preserve">Salix elaeagnos Scop.                                        </t>
  </si>
  <si>
    <t xml:space="preserve">Salix triandra L.                                            </t>
  </si>
  <si>
    <t xml:space="preserve">Lonicera  caeruleasubsp. kamtschatica (Sevast.) Gladkova     </t>
  </si>
  <si>
    <t xml:space="preserve">Latin_name                                                   </t>
  </si>
  <si>
    <t xml:space="preserve">  Scientific_name                              </t>
  </si>
  <si>
    <t xml:space="preserve">  abbreviation </t>
  </si>
  <si>
    <t xml:space="preserve">  fruit </t>
  </si>
  <si>
    <t xml:space="preserve">  forage </t>
  </si>
  <si>
    <t xml:space="preserve">  forest </t>
  </si>
  <si>
    <t xml:space="preserve">  ornamental </t>
  </si>
  <si>
    <t xml:space="preserve">  approval </t>
  </si>
  <si>
    <t xml:space="preserve">  endengeredG </t>
  </si>
  <si>
    <t xml:space="preserve">  endengeredU </t>
  </si>
  <si>
    <t xml:space="preserve">  endengeredY </t>
  </si>
  <si>
    <t xml:space="preserve">  height    </t>
  </si>
  <si>
    <t xml:space="preserve">  habitus             </t>
  </si>
  <si>
    <t xml:space="preserve">  growthspeed     </t>
  </si>
  <si>
    <t xml:space="preserve">  coppice       </t>
  </si>
  <si>
    <t xml:space="preserve">  Subsidy_anex2 </t>
  </si>
  <si>
    <t xml:space="preserve">  Subsidy_anex1 </t>
  </si>
  <si>
    <t xml:space="preserve">  No_subsidy </t>
  </si>
  <si>
    <t xml:space="preserve">  Earliness of leaf emergence III-V (flowering date) </t>
  </si>
  <si>
    <t xml:space="preserve">  climateclass </t>
  </si>
  <si>
    <t xml:space="preserve">  altitude     </t>
  </si>
  <si>
    <t xml:space="preserve">  soil_fertility_acidic </t>
  </si>
  <si>
    <t xml:space="preserve">  soil_fertility_normal </t>
  </si>
  <si>
    <t xml:space="preserve">  soil_fertility_rich </t>
  </si>
  <si>
    <t xml:space="preserve">  soil_fertility_nitrogen </t>
  </si>
  <si>
    <t xml:space="preserve">  soil_fertility_calcium </t>
  </si>
  <si>
    <t xml:space="preserve">  soil_fertility_peat </t>
  </si>
  <si>
    <t xml:space="preserve">  soil_water_waterlogged </t>
  </si>
  <si>
    <t xml:space="preserve">  soil_water_normal </t>
  </si>
  <si>
    <t xml:space="preserve">  soil_water_arid </t>
  </si>
  <si>
    <t xml:space="preserve">  light_demanding </t>
  </si>
  <si>
    <t xml:space="preserve">  light_normal </t>
  </si>
  <si>
    <t xml:space="preserve">  light_undemanding </t>
  </si>
  <si>
    <t xml:space="preserve">  wood                                                                                            </t>
  </si>
  <si>
    <t xml:space="preserve">  food                                                                                                                           </t>
  </si>
  <si>
    <t xml:space="preserve">  floweringdate </t>
  </si>
  <si>
    <t xml:space="preserve">  earlinessleafing </t>
  </si>
  <si>
    <t xml:space="preserve">  Undergrowth</t>
  </si>
  <si>
    <t xml:space="preserve">  borovice lesní                               </t>
  </si>
  <si>
    <t xml:space="preserve">  BO           </t>
  </si>
  <si>
    <t xml:space="preserve">  FAUX  </t>
  </si>
  <si>
    <t xml:space="preserve">  FAUX   </t>
  </si>
  <si>
    <t xml:space="preserve">  VRAI   </t>
  </si>
  <si>
    <t xml:space="preserve">  VRAI       </t>
  </si>
  <si>
    <t xml:space="preserve">  FAUX     </t>
  </si>
  <si>
    <t xml:space="preserve">  FAUX        </t>
  </si>
  <si>
    <t xml:space="preserve">  (20)-(40) </t>
  </si>
  <si>
    <t xml:space="preserve">  large tree          </t>
  </si>
  <si>
    <t xml:space="preserve">  fast            </t>
  </si>
  <si>
    <t xml:space="preserve">  unsuitable    </t>
  </si>
  <si>
    <t xml:space="preserve">  conifer (5)                                        </t>
  </si>
  <si>
    <t xml:space="preserve">  (1)-(8)      </t>
  </si>
  <si>
    <t xml:space="preserve">  (150)-(1000) </t>
  </si>
  <si>
    <t xml:space="preserve">  Widely used for furniture, tiles, decking, decoration, and pine resin                           </t>
  </si>
  <si>
    <t xml:space="preserve">                                                                                                                                 </t>
  </si>
  <si>
    <t xml:space="preserve">  Main production coniferous forest tree for a wide range of shade and crops, usually tolerates drier habitats, rocky, dry soils.                                                                                                                                                                                     </t>
  </si>
  <si>
    <t xml:space="preserve">  5             </t>
  </si>
  <si>
    <t xml:space="preserve">  conifer          </t>
  </si>
  <si>
    <t xml:space="preserve">  FAUX</t>
  </si>
  <si>
    <t xml:space="preserve">  broskvoň obecná                              </t>
  </si>
  <si>
    <t xml:space="preserve">  BRO          </t>
  </si>
  <si>
    <t xml:space="preserve">  VRAI  </t>
  </si>
  <si>
    <t xml:space="preserve">  (5)-(8)   </t>
  </si>
  <si>
    <t xml:space="preserve">  small tree          </t>
  </si>
  <si>
    <t xml:space="preserve">  slow            </t>
  </si>
  <si>
    <t xml:space="preserve">  medium (3)                                         </t>
  </si>
  <si>
    <t xml:space="preserve">  (0)-(5)      </t>
  </si>
  <si>
    <t xml:space="preserve">  (150)-(450)  </t>
  </si>
  <si>
    <t xml:space="preserve">                                                                                                  </t>
  </si>
  <si>
    <t xml:space="preserve">  Edible, tasty fruits                                                                                                           </t>
  </si>
  <si>
    <t xml:space="preserve">  Productive fruit tree (peaches, bee forage, smoke wood) suitable for a wide range of sites for both silvopasture and silvo-plough ALS, depending on the variety.                                                                                                                                                    </t>
  </si>
  <si>
    <t xml:space="preserve">  3             </t>
  </si>
  <si>
    <t xml:space="preserve">  medium           </t>
  </si>
  <si>
    <t xml:space="preserve">  bříza bělokorá                               </t>
  </si>
  <si>
    <t xml:space="preserve">  BRB          </t>
  </si>
  <si>
    <t xml:space="preserve">  (29)-(30) </t>
  </si>
  <si>
    <t xml:space="preserve">  medium tree         </t>
  </si>
  <si>
    <t xml:space="preserve">  suitable      </t>
  </si>
  <si>
    <t xml:space="preserve">  early (2/3)                                        </t>
  </si>
  <si>
    <t xml:space="preserve">  (1)-(9)      </t>
  </si>
  <si>
    <t xml:space="preserve">  (150)-(1050) </t>
  </si>
  <si>
    <t xml:space="preserve">  Firewood and furniture wood                                                                     </t>
  </si>
  <si>
    <t xml:space="preserve">  Bark used for wine                                                                                                             </t>
  </si>
  <si>
    <t xml:space="preserve">  Productive rather short-statured forest tree (firewood, furniture and tools) for a wide range of habitats, exceptionally can also be grown for coppicing.                                                                                                                                                           </t>
  </si>
  <si>
    <t xml:space="preserve">  2,5           </t>
  </si>
  <si>
    <t xml:space="preserve">  early            </t>
  </si>
  <si>
    <t xml:space="preserve">  buk lesní                                    </t>
  </si>
  <si>
    <t xml:space="preserve">  BKL          </t>
  </si>
  <si>
    <t xml:space="preserve">  (30)-(40) </t>
  </si>
  <si>
    <t xml:space="preserve">  medium          </t>
  </si>
  <si>
    <t xml:space="preserve">  medium (5)                                         </t>
  </si>
  <si>
    <t xml:space="preserve">  (3)-(9)      </t>
  </si>
  <si>
    <t xml:space="preserve">  (200)-(1000) </t>
  </si>
  <si>
    <t xml:space="preserve">  Versatile applications                                                                          </t>
  </si>
  <si>
    <t xml:space="preserve">  Beeches - used for feeding and oil production                                                                                  </t>
  </si>
  <si>
    <t xml:space="preserve">  Main production forest tree of upland to montane areas suitable for silvopastoral ALS (boxwoods). However, it requires protection against biting and rather moderate shading (of other trees) when young, can also be grown in coppice.                                                                             </t>
  </si>
  <si>
    <t xml:space="preserve">  VRAI</t>
  </si>
  <si>
    <t xml:space="preserve">  dub balkánský                                </t>
  </si>
  <si>
    <t xml:space="preserve">  DBB          </t>
  </si>
  <si>
    <t xml:space="preserve">  FAUX       </t>
  </si>
  <si>
    <t xml:space="preserve">  VRAI        </t>
  </si>
  <si>
    <t xml:space="preserve">  (20)-(30) </t>
  </si>
  <si>
    <t xml:space="preserve">  very suitable </t>
  </si>
  <si>
    <t xml:space="preserve">  medium (4)                                         </t>
  </si>
  <si>
    <t xml:space="preserve">  (0)-(3)      </t>
  </si>
  <si>
    <t xml:space="preserve">  (150)-(500)  </t>
  </si>
  <si>
    <t xml:space="preserve">  Fruit used as forage                                                                                                           </t>
  </si>
  <si>
    <t xml:space="preserve">  Production forest tree for our warmer regions, with the progression of climate change it can be expected to expand its application to other regions.                                                                                                                                                                </t>
  </si>
  <si>
    <t xml:space="preserve">  4             </t>
  </si>
  <si>
    <t xml:space="preserve">  dub cer                                      </t>
  </si>
  <si>
    <t xml:space="preserve">  DBC          </t>
  </si>
  <si>
    <t xml:space="preserve">  early (3/4)                                        </t>
  </si>
  <si>
    <t xml:space="preserve">  Important production forest tree for our warmer regions, with climate change it can be expected to expand its application to other regions.                                                                                                                                                                         </t>
  </si>
  <si>
    <t xml:space="preserve">  3,5           </t>
  </si>
  <si>
    <t xml:space="preserve">  dub jadranský                                </t>
  </si>
  <si>
    <t xml:space="preserve">  DBJ          </t>
  </si>
  <si>
    <t xml:space="preserve">  (19)-(20) </t>
  </si>
  <si>
    <t xml:space="preserve">  shrub to tree       </t>
  </si>
  <si>
    <t xml:space="preserve">  late (5/6)                                         </t>
  </si>
  <si>
    <t xml:space="preserve">  (150)-(300)  </t>
  </si>
  <si>
    <t xml:space="preserve">  Used as fuel                                                                                    </t>
  </si>
  <si>
    <t xml:space="preserve">  Functional, complementary tree species for warm and arid habitats on rich soils.                                                                                                                                                                                                                                    </t>
  </si>
  <si>
    <t xml:space="preserve">  5,5           </t>
  </si>
  <si>
    <t xml:space="preserve">  late             </t>
  </si>
  <si>
    <t xml:space="preserve">  dub letní                                    </t>
  </si>
  <si>
    <t xml:space="preserve">  DBL          </t>
  </si>
  <si>
    <t xml:space="preserve">  (0)-(8)      </t>
  </si>
  <si>
    <t xml:space="preserve">  (150)-(800)  </t>
  </si>
  <si>
    <t xml:space="preserve">  Medicinal bark, fruits used for fodder                                                                                         </t>
  </si>
  <si>
    <t xml:space="preserve">  Main production forest tree from lowlands to uplands suitable for silvopasture ALS (acorns), but also for silvopasture systems. However, it requires good protection against biting when young, can also be grown in coppice.                                                                                       </t>
  </si>
  <si>
    <t xml:space="preserve">  dub mnohoplodý                               </t>
  </si>
  <si>
    <t xml:space="preserve">  DBM          </t>
  </si>
  <si>
    <t xml:space="preserve">  late (6)                                           </t>
  </si>
  <si>
    <t xml:space="preserve">  Production forest tree of lower elevations to uplands suitable for silvopastoral ALS (acorns), but also for silvo-ornamental systems. However, it requires good protection against biting when young, can also be grown in coppice.                                                                                 </t>
  </si>
  <si>
    <t xml:space="preserve">  6             </t>
  </si>
  <si>
    <t xml:space="preserve">  dub pýřitý                                   </t>
  </si>
  <si>
    <t xml:space="preserve">  DBP          </t>
  </si>
  <si>
    <t xml:space="preserve">  (7)-(15)  </t>
  </si>
  <si>
    <t xml:space="preserve">  (150)-(400)  </t>
  </si>
  <si>
    <t xml:space="preserve">  dub zimní                                    </t>
  </si>
  <si>
    <t xml:space="preserve">  DBZ          </t>
  </si>
  <si>
    <t xml:space="preserve">  late (5)                                           </t>
  </si>
  <si>
    <t xml:space="preserve">  (0)-(7)      </t>
  </si>
  <si>
    <t xml:space="preserve">  Main production forest tree of upland to montane areas suitable for silvopastoral ALS (acorns), but also for silvo-ornamental systems. However, it requires good protection against biting when young, can also be grown in coppice.                                                                                </t>
  </si>
  <si>
    <t xml:space="preserve">  dub žlutavý                                  </t>
  </si>
  <si>
    <t xml:space="preserve">  DBŽ          </t>
  </si>
  <si>
    <t xml:space="preserve">  (150)-(600)  </t>
  </si>
  <si>
    <t xml:space="preserve">  Production forest tree of lower elevations to uplands suitable for silvopasture ALS (acorns), but also for silvo-ornamental systems. However, it requires good protection against biting when young, can also be grown in coppice.                                                                                  </t>
  </si>
  <si>
    <t xml:space="preserve">  habr obecný                                  </t>
  </si>
  <si>
    <t xml:space="preserve">  HBO          </t>
  </si>
  <si>
    <t xml:space="preserve">  (20)-(25) </t>
  </si>
  <si>
    <t xml:space="preserve">  (2)-(6)      </t>
  </si>
  <si>
    <t xml:space="preserve">  Used for hedges                                                                                                                </t>
  </si>
  <si>
    <t xml:space="preserve">  Mainly functional tree (non-productive) suitable also for drier habitats (cannot tolerate humidity), can also be grown as a coppice for fuel and as a hedge.                                                                                                                                                        </t>
  </si>
  <si>
    <t xml:space="preserve">  hrušeň obecná                                </t>
  </si>
  <si>
    <t xml:space="preserve">  HRO          </t>
  </si>
  <si>
    <t xml:space="preserve">  Used for musical instruments, furniture, and art objects                                        </t>
  </si>
  <si>
    <t xml:space="preserve">  Tasty edible fruits, used for jam, cruciferous vegetables, powdered sugar, and brandy                                          </t>
  </si>
  <si>
    <t xml:space="preserve">  Traditional flowering fruit tree (pears, bee forage, wood for musical instruments, carving, smoking), depending on the variety on a wide range of sites for silvopasture and silvo-plough ALS.                                                                                                                      </t>
  </si>
  <si>
    <t xml:space="preserve">  hrušeň polnička                              </t>
  </si>
  <si>
    <t xml:space="preserve">  HRP          </t>
  </si>
  <si>
    <t xml:space="preserve">  (22)-(25) </t>
  </si>
  <si>
    <t xml:space="preserve">  Rather complementary fruit tree ALS for a wide range of habitats including drier ones.                                                                                                                                                                                                                              </t>
  </si>
  <si>
    <t xml:space="preserve">  hruškojeřáb ouškatý                          </t>
  </si>
  <si>
    <t xml:space="preserve">  HRJ          </t>
  </si>
  <si>
    <t xml:space="preserve">  (12)-(15) </t>
  </si>
  <si>
    <t xml:space="preserve">  (1)-(6)      </t>
  </si>
  <si>
    <t xml:space="preserve">  Edible fruits, used to make brandy                                                                                             </t>
  </si>
  <si>
    <t xml:space="preserve">  Rather complementary ALS fruit tree for warmer areas and drier habitats, resistant to pear pests and diseases.                                                                                                                                                                                                      </t>
  </si>
  <si>
    <t xml:space="preserve">  jabloň domácí                                </t>
  </si>
  <si>
    <t xml:space="preserve">  JBD          </t>
  </si>
  <si>
    <t xml:space="preserve">  (6)-(15)  </t>
  </si>
  <si>
    <t xml:space="preserve">  Used as smoking fuel                                                                            </t>
  </si>
  <si>
    <t xml:space="preserve">  Edible fruits, used for calvados and drying                                                                                    </t>
  </si>
  <si>
    <t xml:space="preserve">  Traditional flowering fruit tree (apples, bee grazing, wood for smoking) suitable, depending on variety, on a wide range of sites for both silvopastoral and silvo-herbaceous ALS.                                                                                                                                  </t>
  </si>
  <si>
    <t xml:space="preserve">  jabloň lesní                                 </t>
  </si>
  <si>
    <t xml:space="preserve">  JBL          </t>
  </si>
  <si>
    <t xml:space="preserve">  (10)-(12) </t>
  </si>
  <si>
    <t xml:space="preserve">  Fruits used for feeding                                                                                                        </t>
  </si>
  <si>
    <t xml:space="preserve">  Functional (endangered) tree species for a wide range of habitats, especially richer soils in warmer areas.                                                                                                                                                                                                         </t>
  </si>
  <si>
    <t xml:space="preserve">  jasan úzkolistý                              </t>
  </si>
  <si>
    <t xml:space="preserve">  JSU          </t>
  </si>
  <si>
    <t xml:space="preserve">  (39)-(40) </t>
  </si>
  <si>
    <t xml:space="preserve">  (0)-(2)      </t>
  </si>
  <si>
    <t xml:space="preserve">  Used for sports equipment and other applications                                                </t>
  </si>
  <si>
    <t xml:space="preserve">  Sap used for syrup                                                                                                             </t>
  </si>
  <si>
    <t xml:space="preserve">  Productive tree on wet to waterlogged sites (hardwood meadow), late growing with a thinner crown and therefore suitable for silvo-wood systems.                                                                                                                                                                     </t>
  </si>
  <si>
    <t xml:space="preserve">  jasan zimnář (horský)                        </t>
  </si>
  <si>
    <t xml:space="preserve">  JSH          </t>
  </si>
  <si>
    <t xml:space="preserve">  VRAI     </t>
  </si>
  <si>
    <t xml:space="preserve">  (8)-(15)  </t>
  </si>
  <si>
    <t xml:space="preserve">  Functional, complementary tree species for warm and arid habitats.                                                                                                                                                                                                                                                  </t>
  </si>
  <si>
    <t xml:space="preserve">  jasan ztepilý                                </t>
  </si>
  <si>
    <t xml:space="preserve">  JSZ          </t>
  </si>
  <si>
    <t xml:space="preserve">  late (4/5)                                         </t>
  </si>
  <si>
    <t xml:space="preserve">  A productive tree in a wide range of habitats, especially wetter ones, late growing with a thinner crown and therefore suitable for silvo-ornamental systems, can also be grown as a coppice.                                                                                                                       </t>
  </si>
  <si>
    <t xml:space="preserve">  4,5           </t>
  </si>
  <si>
    <t xml:space="preserve">  javor babyka                                 </t>
  </si>
  <si>
    <t xml:space="preserve">  JVB          </t>
  </si>
  <si>
    <t xml:space="preserve">  (15)-(20) </t>
  </si>
  <si>
    <t xml:space="preserve">  early (5)                                          </t>
  </si>
  <si>
    <t xml:space="preserve">  (0)-(6)      </t>
  </si>
  <si>
    <t xml:space="preserve">  Thin maple syrup, honey syrup                                                                                                  </t>
  </si>
  <si>
    <t xml:space="preserve">  Particularly functional (non-productive) suitable for extreme habitats (dry-wet), companion tree to mature production trees.                                                                                                                                                                                        </t>
  </si>
  <si>
    <t xml:space="preserve">  javor klen                                   </t>
  </si>
  <si>
    <t xml:space="preserve">  JVK          </t>
  </si>
  <si>
    <t xml:space="preserve">  (300)-(1000) </t>
  </si>
  <si>
    <t xml:space="preserve">  Used for musical instruments and decorative objects (maple)                                     </t>
  </si>
  <si>
    <t xml:space="preserve">  Maple syrup and honey                                                                                                          </t>
  </si>
  <si>
    <t xml:space="preserve">  Production and functional tree for foothill areas, but also for drier meadows, can also be grown as a coppice.                                                                                                                                                                                                      </t>
  </si>
  <si>
    <t xml:space="preserve">  javor mléč                                   </t>
  </si>
  <si>
    <t xml:space="preserve">  JVM          </t>
  </si>
  <si>
    <t xml:space="preserve">  (3)-(8)      </t>
  </si>
  <si>
    <t xml:space="preserve">  Used for musical instruments                                                                    </t>
  </si>
  <si>
    <t xml:space="preserve">  Honeyberry                                                                                                                     </t>
  </si>
  <si>
    <t xml:space="preserve">  A productive and functional tree for wetter and more fertile land, possibly in a denser canopy (tolerates moderate shading), possibly can be grown as a coppice.                                                                                                                                                    </t>
  </si>
  <si>
    <t xml:space="preserve">  jeřáb břek                                   </t>
  </si>
  <si>
    <t xml:space="preserve">  JŘB          </t>
  </si>
  <si>
    <t xml:space="preserve">  (1)-(7)      </t>
  </si>
  <si>
    <t xml:space="preserve">  Decorative, solid wood                                                                          </t>
  </si>
  <si>
    <t xml:space="preserve">  Edible fruits after freezing, used for marmalade, cider, beer, and brandy                                                      </t>
  </si>
  <si>
    <t xml:space="preserve">  Multifunctional and complementary fruit-feeding tree for drier habitats.                                                                                                                                                                                                                                            </t>
  </si>
  <si>
    <t xml:space="preserve">  jeřáb muk                                    </t>
  </si>
  <si>
    <t xml:space="preserve">  JŘM          </t>
  </si>
  <si>
    <t xml:space="preserve">  (12)-(20) </t>
  </si>
  <si>
    <t xml:space="preserve">  Ornamental variety 'Magnifica'                                                                                                 </t>
  </si>
  <si>
    <t xml:space="preserve">  Multifunctional and complementary fruit tree for drier habitats.                                                                                                                                                                                                                                                    </t>
  </si>
  <si>
    <t xml:space="preserve">  jeřáb oskeruše                               </t>
  </si>
  <si>
    <t xml:space="preserve">  JŘO          </t>
  </si>
  <si>
    <t xml:space="preserve">  Dried fruits, Oscherusovice                                                                                                    </t>
  </si>
  <si>
    <t xml:space="preserve">  Multifunctional and fruit-bearing slow dew-forming tree for drier habitats.                                                                                                                                                                                                                                         </t>
  </si>
  <si>
    <t xml:space="preserve">  jeřáb ptačí                                  </t>
  </si>
  <si>
    <t xml:space="preserve">  JŘP          </t>
  </si>
  <si>
    <t xml:space="preserve">  Dried fruits used for jewelry making, Moravian sweet-fruit marmalade                                                           </t>
  </si>
  <si>
    <t xml:space="preserve">  Multifunctional and complementary fruit tree (edible varieties) for various habitats up to mountain areas.                                                                                                                                                                                                          </t>
  </si>
  <si>
    <t xml:space="preserve">  jilm drsný                                   </t>
  </si>
  <si>
    <t xml:space="preserve">  JLD          </t>
  </si>
  <si>
    <t xml:space="preserve">  medium (3/4)                                       </t>
  </si>
  <si>
    <t xml:space="preserve">  (2)-(9)      </t>
  </si>
  <si>
    <t xml:space="preserve">  (150)-(900)  </t>
  </si>
  <si>
    <t xml:space="preserve">  Used for decorative purposes and furniture                                                      </t>
  </si>
  <si>
    <t xml:space="preserve">  Productive tree species in a wide range of habitats, especially in wetter and cooler (foothill) areas, with a dense crown suitable for silvopastoral systems in a thinner canopy, can also be grown in coppice.                                                                                                     </t>
  </si>
  <si>
    <t xml:space="preserve">  jilm vaz                                     </t>
  </si>
  <si>
    <t xml:space="preserve">  JLV          </t>
  </si>
  <si>
    <t xml:space="preserve">  Productive tree in a wide range of habitats, especially wetter habitats and warmer areas, with a dense crown and therefore suitable for thinner-canopy silvo-wood systems, can also be grown in coppice.                                                                                                            </t>
  </si>
  <si>
    <t xml:space="preserve">  jírovec maďal                                </t>
  </si>
  <si>
    <t xml:space="preserve">  JÍM          </t>
  </si>
  <si>
    <t xml:space="preserve">  (150)-(700)  </t>
  </si>
  <si>
    <t xml:space="preserve">  Used for carving and decorative objects                                                         </t>
  </si>
  <si>
    <t xml:space="preserve">  Feeding with chestnuts in fields, used in silvopasture systems                                                                 </t>
  </si>
  <si>
    <t xml:space="preserve">  Traditional functional and aesthetic tree species with useful benefits (e.g. chestnut feeding in fields, silvopasture systems), in many ways irreplaceable in our cultural landscape, we recommend the use of resistant taxa against sprouting.                                                                     </t>
  </si>
  <si>
    <t xml:space="preserve">  kaštanovnik jedlý                            </t>
  </si>
  <si>
    <t xml:space="preserve">  KAJ          </t>
  </si>
  <si>
    <t xml:space="preserve">  medium (6)                                         </t>
  </si>
  <si>
    <t xml:space="preserve">  (1)-(5)      </t>
  </si>
  <si>
    <t xml:space="preserve">  Used for construction and decorative purposes                                                   </t>
  </si>
  <si>
    <t xml:space="preserve">  Edible chestnuts, dried and ground into flour for bread, roasted as coffee substitute                                          </t>
  </si>
  <si>
    <t xml:space="preserve">  Potentially interesting production (timber, chestnuts) and functional tree species with climate change, little proven on agricultural land.                                                                                                                                                                         </t>
  </si>
  <si>
    <t xml:space="preserve">  lípa malolistá (srdčitá)                     </t>
  </si>
  <si>
    <t xml:space="preserve">  LPM          </t>
  </si>
  <si>
    <t xml:space="preserve">  medium (7)                                         </t>
  </si>
  <si>
    <t xml:space="preserve">  Used for woodcarving                                                                            </t>
  </si>
  <si>
    <t xml:space="preserve">  Medicinal fruits, edible young leaves and buds, used in gemotherapy                                                            </t>
  </si>
  <si>
    <t xml:space="preserve">  Productive tree of mainly wetter habitats and less warm areas, but also tolerates slightly drier sites, with a dense crown suitable for silvopastoral systems in a thinner canopy, can also be grown as a coppice, to reduce the crown (pollarding, etc.).                                                          </t>
  </si>
  <si>
    <t xml:space="preserve">  7             </t>
  </si>
  <si>
    <t xml:space="preserve">  lípa velkolistá                              </t>
  </si>
  <si>
    <t xml:space="preserve">  LPV          </t>
  </si>
  <si>
    <t xml:space="preserve">  Productive tree species especially in wetter habitats and warmer areas, but can also tolerate slightly drier sites, with a dense crown suitable for thinner-canopy silvo-wood systems, can also be grown in coppice, crown reduction (pollarding etc.).                                                             </t>
  </si>
  <si>
    <t xml:space="preserve">  líska turecká                                </t>
  </si>
  <si>
    <t xml:space="preserve">  LÍT          </t>
  </si>
  <si>
    <t xml:space="preserve">  early (3)                                          </t>
  </si>
  <si>
    <t xml:space="preserve">  Used for turning and decorative purposes                                                        </t>
  </si>
  <si>
    <t xml:space="preserve">  Difficult-to-peel nuts, kernels similar in quality to bush hazel                                                               </t>
  </si>
  <si>
    <t xml:space="preserve">                                                                                                                                                                                                                                                                                                                      </t>
  </si>
  <si>
    <t xml:space="preserve">  mahalebka obecná                             </t>
  </si>
  <si>
    <t xml:space="preserve">  MHO          </t>
  </si>
  <si>
    <t xml:space="preserve">  Edible bitter fruits, used since the Stone Age, birds, fruits and leaves used for dye and maraska liquor                       </t>
  </si>
  <si>
    <t xml:space="preserve">  Rather complementary ALS fruit tree for warmer areas and drier habitats.                                                                                                                                                                                                                                            </t>
  </si>
  <si>
    <t xml:space="preserve">Prunus dulcis (Mill.) D. A. Webb                             </t>
  </si>
  <si>
    <t xml:space="preserve">  mandloň obecná                               </t>
  </si>
  <si>
    <t xml:space="preserve">  MNO          </t>
  </si>
  <si>
    <t xml:space="preserve">  (7)-(8)   </t>
  </si>
  <si>
    <t xml:space="preserve">  Tasty seeds, roasted                                                                                                           </t>
  </si>
  <si>
    <t xml:space="preserve">  Fruit tree (almonds, spring bee grazing) and so far not widespread, according to practical experience suitable especially for drier areas and habitats of the Czech Republic for both silvopasture and silvo-ornamental ALS, due to climate change it is expected to expand its cultivation in the Czech Republic.  </t>
  </si>
  <si>
    <t xml:space="preserve">  meruňka obecná                               </t>
  </si>
  <si>
    <t xml:space="preserve">  MRO          </t>
  </si>
  <si>
    <t xml:space="preserve">  (8)-(10)  </t>
  </si>
  <si>
    <t xml:space="preserve">  (0)-(4)      </t>
  </si>
  <si>
    <t xml:space="preserve">  Used for carving and smoking fuel                                                               </t>
  </si>
  <si>
    <t xml:space="preserve">  Tasty edible fruits, used for jam and brandy                                                                                   </t>
  </si>
  <si>
    <t xml:space="preserve">  Prouductive fruit tree (apricots, bee fodder, smoking wood) suitable according to variety on a wide range of sites for both silvopastoral and silvo-pastoral ALS.                                                                                                                                                   </t>
  </si>
  <si>
    <t xml:space="preserve">  morušovník bílý                              </t>
  </si>
  <si>
    <t xml:space="preserve">  MŠB          </t>
  </si>
  <si>
    <t xml:space="preserve">  (15)-(18) </t>
  </si>
  <si>
    <t xml:space="preserve">  Used for decorative purposes                                                                    </t>
  </si>
  <si>
    <t xml:space="preserve">  Sweet fruits, dried as a raisin substitute                                                                                     </t>
  </si>
  <si>
    <t xml:space="preserve">  Prouductive tree (fruit, timber) suitable for warmer areas and a wide range of habitats, including drier ones - for silvopasture and silvo-plough ALS.                                                                                                                                                              </t>
  </si>
  <si>
    <t xml:space="preserve">  morušovník černý                             </t>
  </si>
  <si>
    <t xml:space="preserve">  MŠČ          </t>
  </si>
  <si>
    <t xml:space="preserve">  (10)-(15) </t>
  </si>
  <si>
    <t xml:space="preserve">  Sweet and sour fruits, used for mulberry wine, marmalade, syrup, and drying                                                    </t>
  </si>
  <si>
    <t xml:space="preserve">  Prouductive tree (fruit, wood) suitable in the Czech Republic for the warmest areas and drier habitats, e.g. vineyards - for both silvopasture and silvo-fertile ALS.                                                                                                                                               </t>
  </si>
  <si>
    <t xml:space="preserve">  olše lepkavá                                 </t>
  </si>
  <si>
    <t xml:space="preserve">  OLL          </t>
  </si>
  <si>
    <t xml:space="preserve">  (20)-(35) </t>
  </si>
  <si>
    <t xml:space="preserve">  (2)-(7)      </t>
  </si>
  <si>
    <t xml:space="preserve">  Used for furniture and pencils                                                                  </t>
  </si>
  <si>
    <t xml:space="preserve">  Functional and possibly productive tree capable of growing on a wide range of soils, classified as a fast-growing tree on favourable soils, suitable for planting on nutrient-poor, waterlogged and reclaimed soils, can also be grown in coppice, attractive wood for furniture.                                   </t>
  </si>
  <si>
    <t xml:space="preserve">  ořešák (geogr. nepůvodní kříženci)           </t>
  </si>
  <si>
    <t xml:space="preserve">  OŘX          </t>
  </si>
  <si>
    <t xml:space="preserve">  By variety/clone                                   </t>
  </si>
  <si>
    <t xml:space="preserve">  Used for decorative and art objects                                                             </t>
  </si>
  <si>
    <t xml:space="preserve">  d.t.o. (specific properties and uses may vary by variety/genotype).                                                                                                                                                                                                                                                 </t>
  </si>
  <si>
    <t xml:space="preserve">  NA            </t>
  </si>
  <si>
    <t xml:space="preserve">  NA               </t>
  </si>
  <si>
    <t xml:space="preserve">  ořešák černý                                 </t>
  </si>
  <si>
    <t xml:space="preserve">  OŘĆ          </t>
  </si>
  <si>
    <t xml:space="preserve">  (30)-(50) </t>
  </si>
  <si>
    <t xml:space="preserve">  Shells used for ornaments and jewelry, unripe fruits pickled                                                                   </t>
  </si>
  <si>
    <t xml:space="preserve">  Multifunctional tree with wide application in ALS (silvopasture and ploughing) - valuable wood, nuts harder to process, late-succulent, relatively fast growth, can also be grown as a coppice.                                                                                                                     </t>
  </si>
  <si>
    <t xml:space="preserve">  ořešák královský                             </t>
  </si>
  <si>
    <t xml:space="preserve">  OŘK          </t>
  </si>
  <si>
    <t xml:space="preserve">  Tasty, edible fruits                                                                                                           </t>
  </si>
  <si>
    <t xml:space="preserve">  Multifunctional tree species with wide application in ALS (silvopasture and coppice) - valuable timber, nuts, late cutting, relatively fast growth.                                                                                                                                                                 </t>
  </si>
  <si>
    <t xml:space="preserve">  slivoň obecná                                </t>
  </si>
  <si>
    <t xml:space="preserve">  SLO          </t>
  </si>
  <si>
    <t xml:space="preserve">  Used as smoking fuel and for decorative jewelry                                                 </t>
  </si>
  <si>
    <t xml:space="preserve">  Tasty fruits, used for brandy                                                                                                  </t>
  </si>
  <si>
    <t xml:space="preserve">  Productive fruit tree (ringlets, bee grazing, smoking wood, regional spirits production) suitable on a wide range of sites for both silvopastoral (with smaller livestock species - sheep, goats, etc.) and silvo-oil ALS, also as a complementary species under higher species.                                    </t>
  </si>
  <si>
    <t xml:space="preserve">  slivoň švestka                               </t>
  </si>
  <si>
    <t xml:space="preserve">  SLŠ          </t>
  </si>
  <si>
    <t xml:space="preserve">  (5)-(7)   </t>
  </si>
  <si>
    <t xml:space="preserve">  Tasty fruits, used for jam and brandy                                                                                          </t>
  </si>
  <si>
    <t xml:space="preserve">  Productive fruit tree (plums, bee grazing, smoking wood, production of regional spirits) suitable on a wide range of habitats for both silvopastoral (with smaller animal species - sheep, goats, etc.) and silvo-ruminant ALS, also as a complementary under higher species.                                       </t>
  </si>
  <si>
    <t xml:space="preserve">  střemcha obecná                              </t>
  </si>
  <si>
    <t xml:space="preserve">  STO          </t>
  </si>
  <si>
    <t xml:space="preserve">  (14)-(16) </t>
  </si>
  <si>
    <t xml:space="preserve">  medium (4/5)                                       </t>
  </si>
  <si>
    <t xml:space="preserve">  Edible bitter fruits, used since the Stone Age, birds, leaves used as vegetables (Korea)                                       </t>
  </si>
  <si>
    <t xml:space="preserve">  Rather complementary fruit tree ALS to a wide range of habitats, aesthetic flowers and varieties with coloured leaves.                                                                                                                                                                                              </t>
  </si>
  <si>
    <t xml:space="preserve">  topol bílý                                   </t>
  </si>
  <si>
    <t xml:space="preserve">  TOB          </t>
  </si>
  <si>
    <t xml:space="preserve">  very fast (SRC) </t>
  </si>
  <si>
    <t xml:space="preserve">  Used for cellulose production                                                                   </t>
  </si>
  <si>
    <t xml:space="preserve">  Main native, productive and fast-growing forest tree for lowland areas.                                                                                                                                                                                                                                             </t>
  </si>
  <si>
    <t xml:space="preserve">  topol černý                                  </t>
  </si>
  <si>
    <t xml:space="preserve">  TOČ          </t>
  </si>
  <si>
    <t xml:space="preserve">  Used for cellulose production, furniture (solid wood), and decking                              </t>
  </si>
  <si>
    <t xml:space="preserve">  Buds used in gemotherapy                                                                                                       </t>
  </si>
  <si>
    <t xml:space="preserve">  Main native production and fast-growing forest tree for lowland areas, usually tolerates drier habitats, rocky, arid soils, can also be grown in coppice.                                                                                                                                                           </t>
  </si>
  <si>
    <t xml:space="preserve">  topol osika                                  </t>
  </si>
  <si>
    <t xml:space="preserve">  TOO          </t>
  </si>
  <si>
    <t xml:space="preserve">  (25)-(30) </t>
  </si>
  <si>
    <t xml:space="preserve">  Used for matches and cellulose production                                                       </t>
  </si>
  <si>
    <t xml:space="preserve">  Main productive, fast-growing forest tree species for lowland and midland areas and well-watered habitats, hybrids of non-native species, usually tolerates drier habitats, can also be grown in coppice.                                                                                                           </t>
  </si>
  <si>
    <t xml:space="preserve">  topol šedý                                   </t>
  </si>
  <si>
    <t xml:space="preserve">  TOŠ          </t>
  </si>
  <si>
    <t xml:space="preserve">  (30)-(35) </t>
  </si>
  <si>
    <t xml:space="preserve">  early (5/6)                                        </t>
  </si>
  <si>
    <t xml:space="preserve">  Used for cellulose production, lightweight solid wood furniture, and plywood                    </t>
  </si>
  <si>
    <t xml:space="preserve">  A newly introduced natural or deliberate hybrid with similar characteristics and requirements as white poplar but with higher pest resistance and broader ecological requirements.                                                                                                                                  </t>
  </si>
  <si>
    <t xml:space="preserve">  topoly (geogr. nepůvodní) a jejich  kříženci </t>
  </si>
  <si>
    <t xml:space="preserve">  TOX          </t>
  </si>
  <si>
    <t xml:space="preserve">  (10)-(50) </t>
  </si>
  <si>
    <t xml:space="preserve">  Used for cellulose production, light solid wood furniture, plywood, and post equipment (hockey) </t>
  </si>
  <si>
    <t xml:space="preserve">  Main native - productive, fast-growing forest tree for middle and higher altitudes and well-watered habitats, usually tolerates very extreme habitats - cool, poor or even drier.                                                                                                                                   </t>
  </si>
  <si>
    <t xml:space="preserve">  třešeň ptačí                                 </t>
  </si>
  <si>
    <t xml:space="preserve">  TŘP          </t>
  </si>
  <si>
    <t xml:space="preserve">  (3)-(4)   </t>
  </si>
  <si>
    <t xml:space="preserve">  Used for decorative furniture, objects, and tiles                                               </t>
  </si>
  <si>
    <t xml:space="preserve">  Tasty fruits                                                                                                                   </t>
  </si>
  <si>
    <t xml:space="preserve">  Multifunctional tree species with a wide range of uses in ALS (silvopasture and cherry) - valuable timber, wild cherries (possibly graftable), bee and animal grazing, relatively fast growth on rich and moist sites (not flooded).                                                                                </t>
  </si>
  <si>
    <t xml:space="preserve">  višeň obecná                                 </t>
  </si>
  <si>
    <t xml:space="preserve">  VŠO          </t>
  </si>
  <si>
    <t xml:space="preserve">  (3)-(5)   </t>
  </si>
  <si>
    <t xml:space="preserve">  Used for decorative furniture and tiles                                                         </t>
  </si>
  <si>
    <t xml:space="preserve">  Tasty berries, used for jam                                                                                                    </t>
  </si>
  <si>
    <t xml:space="preserve">  Prouductive fruit tree (cherry, supplementary bee and animal grazing, smoking wood) suitable according to variety on a wide range of sites for both silvopastoral and silvo-herbaceous ALS.                                                                                                                         </t>
  </si>
  <si>
    <t xml:space="preserve">  vrba bílá                                    </t>
  </si>
  <si>
    <t xml:space="preserve">  VRB          </t>
  </si>
  <si>
    <t xml:space="preserve">  Used for cellulose production, carving, and sports equipment (field hockey)                     </t>
  </si>
  <si>
    <t xml:space="preserve">  Used in beekeeping (honey production), bark contains salicyl                                                                   </t>
  </si>
  <si>
    <t xml:space="preserve">  Productive fast-growing tree for conventional (assortments) and coppice cultivation (wood chips, firewood, short pieces), bee grazing and animal feeding, pharmaceutical raw material.                                                                                                                              </t>
  </si>
  <si>
    <t xml:space="preserve">  vrba košíkářská                              </t>
  </si>
  <si>
    <t xml:space="preserve">  VRKo         </t>
  </si>
  <si>
    <t xml:space="preserve">  (6)-(8)   </t>
  </si>
  <si>
    <t xml:space="preserve">  bush to shrub       </t>
  </si>
  <si>
    <t xml:space="preserve">  Used in beekeeping (honey production), rods used for basketry                                                                  </t>
  </si>
  <si>
    <t xml:space="preserve">  Productive fast-growing wood for coppicing (wood chips, short pieces of wood, basketry wicker), spring bee fodder.                                                                                                                                                                                                  </t>
  </si>
  <si>
    <t xml:space="preserve">  vrba křehká                                  </t>
  </si>
  <si>
    <t xml:space="preserve">  VRKř         </t>
  </si>
  <si>
    <t xml:space="preserve">  (300)-(900)  </t>
  </si>
  <si>
    <t xml:space="preserve">  Used in beekeeping (honey production)                                                                                          </t>
  </si>
  <si>
    <t xml:space="preserve">  Supplementary production fast-growing tree species for conventional (assortments) and coppice cultivation (wood chips, firewood, short pieces of wood), animal feeding.                                                                                                                                             </t>
  </si>
  <si>
    <t xml:space="preserve">  vrba načervenalá                             </t>
  </si>
  <si>
    <t xml:space="preserve">  VRN          </t>
  </si>
  <si>
    <t xml:space="preserve">  (15)-(25) </t>
  </si>
  <si>
    <t xml:space="preserve">  Rather a complementary forest and fodder tree for ALS in wetter habitats, can be grown in coppice.                                                                                                                                                                                                                  </t>
  </si>
  <si>
    <t xml:space="preserve">  vrba Smithova                                </t>
  </si>
  <si>
    <t xml:space="preserve">  VRS          </t>
  </si>
  <si>
    <t xml:space="preserve">  early (3/5)                                        </t>
  </si>
  <si>
    <t xml:space="preserve">  Productive fast-growing tree for coppice cultivation (wood chips, short piece wood), spring bee grazing, soil decontamination from heavy metals.                                                                                                                                                                    </t>
  </si>
  <si>
    <t xml:space="preserve">  (2)-(5)   </t>
  </si>
  <si>
    <t xml:space="preserve">  shrub to small tree </t>
  </si>
  <si>
    <t xml:space="preserve">  NA                                                 </t>
  </si>
  <si>
    <t xml:space="preserve">  (2)-(8)      </t>
  </si>
  <si>
    <t xml:space="preserve">  brusnice chocholičnatá                       </t>
  </si>
  <si>
    <t xml:space="preserve">  BRCh         </t>
  </si>
  <si>
    <t xml:space="preserve">  (1)-(2)   </t>
  </si>
  <si>
    <t xml:space="preserve">  shrub               </t>
  </si>
  <si>
    <t xml:space="preserve">  jedlé, chutné plody,                                                                                                           </t>
  </si>
  <si>
    <t xml:space="preserve">  Produkční ovocné keře na kyselá a mírně zastíněná stanoviště                                                                                                                                                                                                                                                        </t>
  </si>
  <si>
    <t xml:space="preserve">  bříza pýřitá                                 </t>
  </si>
  <si>
    <t xml:space="preserve">  BRP          </t>
  </si>
  <si>
    <t xml:space="preserve">  (5)-(8)      </t>
  </si>
  <si>
    <t xml:space="preserve">  palivové i nábytkářské dřevo                                                                    </t>
  </si>
  <si>
    <t xml:space="preserve">  kůra-víno příp. mouka                                                                                                          </t>
  </si>
  <si>
    <t xml:space="preserve">  funkční a příp. doplňkove produkční strom pro chladnější oblasti                                                                                                                                                                                                                                                    </t>
  </si>
  <si>
    <t xml:space="preserve">  hloh jednosemenný                            </t>
  </si>
  <si>
    <t xml:space="preserve">  HLJ          </t>
  </si>
  <si>
    <t xml:space="preserve">  (3)-(8)   </t>
  </si>
  <si>
    <t xml:space="preserve">  řezbářství, dekorativní předměty                                                                </t>
  </si>
  <si>
    <t xml:space="preserve">  léčivé plody, květy, listy-srdce, paměť                                                                                        </t>
  </si>
  <si>
    <t xml:space="preserve">  Funkční a estetický keř, pěstovat rezistentní genotypy k bakterióze Erwinia amylovora nebo nepěstovat s ovocnými dřevinami čeledi růžovité                                                                                                                                                                          </t>
  </si>
  <si>
    <t xml:space="preserve">  hloh obecný                                  </t>
  </si>
  <si>
    <t xml:space="preserve">  HLO          </t>
  </si>
  <si>
    <t xml:space="preserve">  (3)-(6)   </t>
  </si>
  <si>
    <t xml:space="preserve">  stejné jako u hlohu jednosemenného                                                                                             </t>
  </si>
  <si>
    <t xml:space="preserve">  hlošina úzkolistá (česká oliva)              </t>
  </si>
  <si>
    <t xml:space="preserve">  HLU          </t>
  </si>
  <si>
    <t xml:space="preserve">  dekorativní předměty                                                                            </t>
  </si>
  <si>
    <t xml:space="preserve">  jedlé plody-česká oliva, semena se nakládají-orient                                                                            </t>
  </si>
  <si>
    <t xml:space="preserve">  Funkční a eststická dřevina (keř, malý strom) na teplejší výsusšná stanoviště                                                                                                                                                                                                                                       </t>
  </si>
  <si>
    <t xml:space="preserve">  jalovec obecný                               </t>
  </si>
  <si>
    <t xml:space="preserve">  JAO          </t>
  </si>
  <si>
    <t xml:space="preserve">  (8)-(12)  </t>
  </si>
  <si>
    <t xml:space="preserve">  (250)-(900)  </t>
  </si>
  <si>
    <t xml:space="preserve">  pokrmy, koření, borovička - džin                                                                                               </t>
  </si>
  <si>
    <t xml:space="preserve">  Doplňková produkční a funkční dřevina zejména do silvopatevních ALS (netrpí na okus)                                                                                                                                                                                                                                </t>
  </si>
  <si>
    <t xml:space="preserve">  jeřáby - další domácí druhy v ČR             </t>
  </si>
  <si>
    <t xml:space="preserve">  JR+          </t>
  </si>
  <si>
    <t xml:space="preserve">  jedlé plody (některé odrůdy)                                                                                                   </t>
  </si>
  <si>
    <t xml:space="preserve">  Skupina domácích přírodních často endemitických mikrodruhů, vhodných pro pěstování v oblasti původu                                                                                                                                                                                                                 </t>
  </si>
  <si>
    <t xml:space="preserve">  kdouloň obecná                               </t>
  </si>
  <si>
    <t xml:space="preserve">  KDP          </t>
  </si>
  <si>
    <t xml:space="preserve">  (3)-(7)   </t>
  </si>
  <si>
    <t xml:space="preserve">  kvůli vůni do zavařenin k jinému ovoci, léčivé plody a semena, želé, proti molům, dekorativní druh - květ                      </t>
  </si>
  <si>
    <t xml:space="preserve">  Menší funkční a eststetický keř na tepleší a sušší stanoviště                                                                                                                                                                                                                                                       </t>
  </si>
  <si>
    <t xml:space="preserve">  maliník ostružiník                           </t>
  </si>
  <si>
    <t xml:space="preserve">  MAO          </t>
  </si>
  <si>
    <t xml:space="preserve">  Produkční ovocné keře na bohatá pro slunná, ale i polostinná stanoviště                                                                                                                                                                                                                                             </t>
  </si>
  <si>
    <t xml:space="preserve">  muchovník oválný                             </t>
  </si>
  <si>
    <t xml:space="preserve">  MUO          </t>
  </si>
  <si>
    <t xml:space="preserve">  (2)-(3)   </t>
  </si>
  <si>
    <t xml:space="preserve">  živý plot, plody                                                                                                               </t>
  </si>
  <si>
    <t xml:space="preserve">  funkční a doplňkově ovocný keř pro výsušná i další stanoviště                                                                                                                                                                                                                                                       </t>
  </si>
  <si>
    <t xml:space="preserve">  olše šedá                                    </t>
  </si>
  <si>
    <t xml:space="preserve">  OLŠ          </t>
  </si>
  <si>
    <t xml:space="preserve">  (6)-(9)      </t>
  </si>
  <si>
    <t xml:space="preserve">  (500)-(1000) </t>
  </si>
  <si>
    <t xml:space="preserve">  palivo                                                                                          </t>
  </si>
  <si>
    <t xml:space="preserve">  zpevňování břehů                                                                                                               </t>
  </si>
  <si>
    <t xml:space="preserve">  funkční keř, menší strom pro vlhká a podmáčená stanovišťě                                                                                                                                                                                                                                                           </t>
  </si>
  <si>
    <t xml:space="preserve">  rakytník řešetlákový                         </t>
  </si>
  <si>
    <t xml:space="preserve">  RAR          </t>
  </si>
  <si>
    <t xml:space="preserve">  (5)-(10)  </t>
  </si>
  <si>
    <t xml:space="preserve">  léčivé plody-sirup, kompot, protlak, likér                                                                                     </t>
  </si>
  <si>
    <t xml:space="preserve">  " Doplňkový ovocný keř </t>
  </si>
  <si>
    <t xml:space="preserve">  riziko invazního chování podle odrůd a stanovišť                                                                                                                                                                                                                                          " </t>
  </si>
  <si>
    <t xml:space="preserve">  růže podhorská                               </t>
  </si>
  <si>
    <t xml:space="preserve">  RUP          </t>
  </si>
  <si>
    <t xml:space="preserve">  (1)-(3)   </t>
  </si>
  <si>
    <t xml:space="preserve">  (250)-(700)  </t>
  </si>
  <si>
    <t xml:space="preserve">  jedlé plody do čajů                                                                                                            </t>
  </si>
  <si>
    <t xml:space="preserve">  Doplňková ovocná, funkční a estetická dřevina (keř) chladnějších oblastí. Vhodná pro ochrané živé ploty, opláštění (trnité)                                                                                                                                                                                         </t>
  </si>
  <si>
    <t xml:space="preserve">  růže šípková                                 </t>
  </si>
  <si>
    <t xml:space="preserve">  RUS          </t>
  </si>
  <si>
    <t xml:space="preserve">  léčivé plody-čaj, dekorativní druh                                                                                             </t>
  </si>
  <si>
    <t xml:space="preserve">  Doplňková produkční, funkční a estetická dřevina (keř). Vhodná pro ochrané živé ploty, opláštění (trnité)                                                                                                                                                                                                           </t>
  </si>
  <si>
    <t xml:space="preserve">  trnka obecná                                 </t>
  </si>
  <si>
    <t xml:space="preserve">  TRO          </t>
  </si>
  <si>
    <t xml:space="preserve">  (2)-(4)   </t>
  </si>
  <si>
    <t xml:space="preserve">  řezbářství, násady, hůlky                                                                       </t>
  </si>
  <si>
    <t xml:space="preserve">  jedlé plody po přemrznutí, džemy, nápoje                                                                                       </t>
  </si>
  <si>
    <t xml:space="preserve">  významná funkční dřevina, resp. keř pro biodiverzitu polní zvěře, ptactva na široké škále stanovišť včetně vysýchavých                                                                                                                                                                                              </t>
  </si>
  <si>
    <t xml:space="preserve">  vrba červená                                 </t>
  </si>
  <si>
    <t xml:space="preserve">  VRC          </t>
  </si>
  <si>
    <t xml:space="preserve">  košíkářství                                                                                     </t>
  </si>
  <si>
    <t xml:space="preserve">  Used in beekeeping (honey production), zpevňování břehů                                                                        </t>
  </si>
  <si>
    <t xml:space="preserve">  "doplňková funkční a produkční dřevina  do podhorských oblastí </t>
  </si>
  <si>
    <t xml:space="preserve">  možno pěstovat výmladkově, výsadba z řízků i sazenic                                                                                                                                                                                              " </t>
  </si>
  <si>
    <t xml:space="preserve">  vrba jíva                                    </t>
  </si>
  <si>
    <t xml:space="preserve">  VRJ          </t>
  </si>
  <si>
    <t xml:space="preserve">  (6)-(13)  </t>
  </si>
  <si>
    <t xml:space="preserve">  produkce štěpky, poddýžky, zápalky                                                              </t>
  </si>
  <si>
    <t xml:space="preserve">  Used in beekeeping (honey production), rekultivace včetně dekontaminace půd od těžkých kovů                                    </t>
  </si>
  <si>
    <t xml:space="preserve">  funkční a produkční dřevina pro širokou škálu stanovišť, šíří se spontánně semeny, výsadba sazenicemi, vyjímečně řízky (odrůdy)                                                                                                                                                                                     </t>
  </si>
  <si>
    <t xml:space="preserve">  vrba lýkovcová                               </t>
  </si>
  <si>
    <t xml:space="preserve">  VRL          </t>
  </si>
  <si>
    <t xml:space="preserve">  (8)-(18)  </t>
  </si>
  <si>
    <t xml:space="preserve">  (2)-(5)      </t>
  </si>
  <si>
    <t xml:space="preserve">  Malé sortimenty, plotní plaňky,                                                                 </t>
  </si>
  <si>
    <t xml:space="preserve">  Used in beekeeping (honey production), estetické (kočičky, kůra), zpevňování břehů                                             </t>
  </si>
  <si>
    <t xml:space="preserve">  "Doplňková produkční a estetická dřevina vlhčích stanovišt v teplejších oblastech </t>
  </si>
  <si>
    <t xml:space="preserve">  možno pěstovat i výmladkovým způsobem, výsadba z řízků                                                                                                                                                                         " </t>
  </si>
  <si>
    <t xml:space="preserve">  vrba nachová                                 </t>
  </si>
  <si>
    <t xml:space="preserve">  "Doplňková funkční a produkční dřevina do (pod)horských oblastí </t>
  </si>
  <si>
    <t xml:space="preserve">  dobře snáší časté seřezávání (košíkářství)                                                                                                                                                                                                       " </t>
  </si>
  <si>
    <t xml:space="preserve">  vrba pětimužná                               </t>
  </si>
  <si>
    <t xml:space="preserve">  VRP          </t>
  </si>
  <si>
    <t xml:space="preserve">  (200)-(900)  </t>
  </si>
  <si>
    <t xml:space="preserve">  ohrožená funkční dřevina (malý strom, keř) pro kyselá, podmáčená stanoviště, břehové ochranné porosty                                                                                                                                                                                                               </t>
  </si>
  <si>
    <t xml:space="preserve">  vrba popelavá                                </t>
  </si>
  <si>
    <t xml:space="preserve">  (1)-(6)   </t>
  </si>
  <si>
    <t xml:space="preserve">  funkční dřevina pro vlhká a podmáčená stanovišťě, výsadba z řízků i sazenic                                                                                                                                                                                                                                         </t>
  </si>
  <si>
    <t xml:space="preserve">  vrba šedá                                    </t>
  </si>
  <si>
    <t xml:space="preserve">  funkční případně estetická keřovitá dřevina pro vlhká a chladnější stanovišťě, snáší seřezávání, výsadba z řízků                                                                                                                                                                                                    </t>
  </si>
  <si>
    <t xml:space="preserve">  vrba trojmužná                               </t>
  </si>
  <si>
    <t xml:space="preserve">  VRT          </t>
  </si>
  <si>
    <t xml:space="preserve">  Used in beekeeping (honey production), vhodná okusová dřevina spárkaté zvěře, dobytka                                          </t>
  </si>
  <si>
    <t xml:space="preserve">  "Doplňková funkční příp.produkční dřevina na vlhčí stanoviště teplejších oblastí </t>
  </si>
  <si>
    <t xml:space="preserve">  dobře snáší časté seřezávání (košíkářství)                                                                                                                                                                                      " </t>
  </si>
  <si>
    <t xml:space="preserve">  zimolez kamčatský                            </t>
  </si>
  <si>
    <t xml:space="preserve">  ZIK          </t>
  </si>
  <si>
    <t xml:space="preserve">  plody-léčivé                                                                                                                   </t>
  </si>
  <si>
    <t xml:space="preserve">  Produkční ovocný keř na bohatá a slunná stanoviště                                                                                                                                                                                                                                                                  </t>
  </si>
  <si>
    <t xml:space="preserve">  arónie černá (temnoplodec černoplodý)        </t>
  </si>
  <si>
    <t xml:space="preserve">  TEC          </t>
  </si>
  <si>
    <t xml:space="preserve">  5                                                  </t>
  </si>
  <si>
    <t xml:space="preserve">  jedlé plody-léčivé, výroba nápojů, živý plot                                                                                   </t>
  </si>
  <si>
    <t xml:space="preserve">  Produkční ovocný a estetický strom spíše do teplejších oblastí                                                                                                                                                                                                                                                      </t>
  </si>
  <si>
    <t xml:space="preserve">Sambucus nigra L.                                            </t>
  </si>
  <si>
    <t xml:space="preserve">  bez černý                                    </t>
  </si>
  <si>
    <t xml:space="preserve">  BEC          </t>
  </si>
  <si>
    <t xml:space="preserve">  5/6                                                </t>
  </si>
  <si>
    <t xml:space="preserve">  výroba fujar                                                                                    </t>
  </si>
  <si>
    <t xml:space="preserve">  "květy-čaj, sirup, plody-víno, nápoje, sirup, větve na slovanské píšťaly ""koncovky"", zpevňování břehů"                       </t>
  </si>
  <si>
    <t xml:space="preserve">  Funkční, produkční a ovocná dřevina keřového vzrůstu pro bohatá stanoviště                                                                                                                                                                                                                                          </t>
  </si>
  <si>
    <t xml:space="preserve">Cornus mas L.                                                </t>
  </si>
  <si>
    <t xml:space="preserve">  dřín obecný (dřín jarní)                     </t>
  </si>
  <si>
    <t xml:space="preserve">  DŘJ          </t>
  </si>
  <si>
    <t xml:space="preserve">  (2)-(6)   </t>
  </si>
  <si>
    <t xml:space="preserve">  3/4                                                </t>
  </si>
  <si>
    <t xml:space="preserve">  jedlé plody-marmeláda, želé, mošt, pálenka                                                                                     </t>
  </si>
  <si>
    <t xml:space="preserve">  Funkční, estetický a doplňkově ovocný keř spíše do teplejších oblastí a susší stanoviště                                                                                                                                                                                                                            </t>
  </si>
  <si>
    <t xml:space="preserve">Berberis vulgaris L.                                         </t>
  </si>
  <si>
    <t xml:space="preserve">  dřišťál obecný                               </t>
  </si>
  <si>
    <t xml:space="preserve">  DŠO          </t>
  </si>
  <si>
    <t xml:space="preserve">  (4)-(4)   </t>
  </si>
  <si>
    <t xml:space="preserve">  intarzie                                                                                        </t>
  </si>
  <si>
    <t xml:space="preserve">  léčivé plody-vitamín C, nápoj, nezralé plody sušené na korálky, léčiva z kůry kmínku a kořenů, listů (nezralé plody jedovaté!) </t>
  </si>
  <si>
    <t xml:space="preserve">  Doplňkově ovocný a estetický keř spíše do teplejších oblastí                                                                                                                                                                                                                                                        </t>
  </si>
  <si>
    <t xml:space="preserve">Ribes x nidigrolaria Rud. Bauer &amp; A. Bauer                   </t>
  </si>
  <si>
    <t xml:space="preserve">  josta (rybízoangrešt 'Josta')                </t>
  </si>
  <si>
    <t xml:space="preserve">  JOS          </t>
  </si>
  <si>
    <t xml:space="preserve">  4/5                                                </t>
  </si>
  <si>
    <t xml:space="preserve">  plody - vitamín C, marmeláda, mošt                                                                                             </t>
  </si>
  <si>
    <t xml:space="preserve">Viburnum opulus L.                                           </t>
  </si>
  <si>
    <t xml:space="preserve">  kalina obecná                                </t>
  </si>
  <si>
    <t xml:space="preserve">  KAO          </t>
  </si>
  <si>
    <t xml:space="preserve">  nouzově jedlá, hořké plody, sušené jako koření - Rusko                                                                         </t>
  </si>
  <si>
    <t xml:space="preserve">  Doplňková estetická dřevina pro širokou škálu stanovišt                                                                                                                                                                                                                                                             </t>
  </si>
  <si>
    <t xml:space="preserve">Staphylea pinnata L.                                         </t>
  </si>
  <si>
    <t xml:space="preserve">  klokoč zpeřený                               </t>
  </si>
  <si>
    <t xml:space="preserve">  KLZ          </t>
  </si>
  <si>
    <t xml:space="preserve">  plody-výroba korálků, květy jedlé,                                                                                             </t>
  </si>
  <si>
    <t xml:space="preserve">  Tradiční okrasný keř vesnických intravilánů pro širokou škálu stanovišt                                                                                                                                                                                                                                             </t>
  </si>
  <si>
    <t xml:space="preserve">Frangula alnus Mill.                                         </t>
  </si>
  <si>
    <t xml:space="preserve">  krušina olšová                               </t>
  </si>
  <si>
    <t xml:space="preserve">  KRO          </t>
  </si>
  <si>
    <t xml:space="preserve">  (2)-(7)   </t>
  </si>
  <si>
    <t xml:space="preserve">  střelný prach                                                                                   </t>
  </si>
  <si>
    <t xml:space="preserve">  medonosné, kůra v lékařství                                                                                                    </t>
  </si>
  <si>
    <t xml:space="preserve">  doplňková dřevina pro vlhké lokality od nížin do hor                                                                                                                                                                                                                                                                </t>
  </si>
  <si>
    <t xml:space="preserve">Corylus avellana L.                                          </t>
  </si>
  <si>
    <t xml:space="preserve">  líska obecná                                 </t>
  </si>
  <si>
    <t xml:space="preserve">  LIO          </t>
  </si>
  <si>
    <t xml:space="preserve">  3                                                  </t>
  </si>
  <si>
    <t xml:space="preserve">  silné pruty-na tyče, jedlé ořechy                                                                                              </t>
  </si>
  <si>
    <t xml:space="preserve">  Ovocný a funkční keř, menší strom, možno pěstovat výmladkově i v podrostu (zastínění)                                                                                                                                                                                                                               </t>
  </si>
  <si>
    <t xml:space="preserve">Mespilus germanica L.                                        </t>
  </si>
  <si>
    <t xml:space="preserve">  mišpule obecná                               </t>
  </si>
  <si>
    <t xml:space="preserve">  MIN          </t>
  </si>
  <si>
    <t xml:space="preserve">  jedlé plody, džem                                                                                                              </t>
  </si>
  <si>
    <t xml:space="preserve">  doplňkově ovocný keř pro teplejší, výsušná i další stanoviště                                                                                                                                                                                                                                                       </t>
  </si>
  <si>
    <t xml:space="preserve">Ligustrun vulgare L.                                         </t>
  </si>
  <si>
    <t xml:space="preserve">  ptačí zob obecný                             </t>
  </si>
  <si>
    <t xml:space="preserve">  PZO          </t>
  </si>
  <si>
    <t xml:space="preserve">  (1)-(4)   </t>
  </si>
  <si>
    <t xml:space="preserve">  5/7                                                </t>
  </si>
  <si>
    <t xml:space="preserve">  živé ploty, ochranná-krycí funkce                                                                                              </t>
  </si>
  <si>
    <t xml:space="preserve">  funkční keř (biodiverzita, ochrana půdy)                                                                                                                                                                                                                                                                            </t>
  </si>
  <si>
    <t xml:space="preserve">Ribes nigrum L.                                              </t>
  </si>
  <si>
    <t xml:space="preserve">  rybíz černý                                  </t>
  </si>
  <si>
    <t xml:space="preserve">  RB+          </t>
  </si>
  <si>
    <t xml:space="preserve">  4                                                  </t>
  </si>
  <si>
    <t xml:space="preserve">  jedlé plody - džem, mošt, buchty                                                                                               </t>
  </si>
  <si>
    <t xml:space="preserve">  Produkční ovocný keř snášející dobře zastínění                                                                                                                                                                                                                                                                      </t>
  </si>
  <si>
    <t xml:space="preserve">Ribesrubrum L.                                               </t>
  </si>
  <si>
    <t xml:space="preserve">  rybíz červený                                </t>
  </si>
  <si>
    <t xml:space="preserve">  RB           </t>
  </si>
  <si>
    <t xml:space="preserve">  jedlé plody - džem, mošt, želé, buchty                                                                                         </t>
  </si>
  <si>
    <t xml:space="preserve">Ribes uva-crispa L.                                          </t>
  </si>
  <si>
    <t xml:space="preserve">  srstka angrešt, meruzalka srstka             </t>
  </si>
  <si>
    <t xml:space="preserve">  SRA          </t>
  </si>
  <si>
    <t xml:space="preserve">  (0)-(1)   </t>
  </si>
  <si>
    <t xml:space="preserve">  jedlé plody - džem, buchty                                                                                                     </t>
  </si>
  <si>
    <t xml:space="preserve">Cornus sanguinea  L.                                         </t>
  </si>
  <si>
    <t xml:space="preserve">  svída krvavá                                 </t>
  </si>
  <si>
    <t xml:space="preserve">  SVK          </t>
  </si>
  <si>
    <t xml:space="preserve">  krmné plody                                                                                                                    </t>
  </si>
  <si>
    <t xml:space="preserve">  funkční a estetická dřevina (malý stom, keř), množení i řízky                                                                                                                                                                                                                                                       </t>
  </si>
  <si>
    <t xml:space="preserve">  Usage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</si>
</sst>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sz val="11"/>
      <color rgb="FF006100"/>
      <name val="Calibri"/>
      <family val="2"/>
      <charset val="238"/>
    </font>
  </fonts>
  <fills count="3">
    <fill>
      <patternFill patternType="none"/>
    </fill>
    <fill>
      <patternFill patternType="gray125"/>
    </fill>
    <fill>
      <patternFill patternType="solid">
        <fgColor rgb="FFC6EFCE"/>
        <bgColor rgb="FFE2F0D9"/>
      </patternFill>
    </fill>
  </fills>
  <borders count="1">
    <border>
      <left/>
      <right/>
      <top/>
      <bottom/>
      <diagonal/>
    </border>
  </borders>
  <cellStyleXfs count="2">
    <xf numFmtId="0" fontId="0" fillId="0" borderId="0"/>
    <xf numFmtId="0" fontId="1" fillId="2" borderId="0" applyBorder="0" applyProtection="0"/>
  </cellStyleXfs>
  <cellXfs count="2">
    <xf numFmtId="0" fontId="0" fillId="0" borderId="0" xfId="0"/>
    <xf numFmtId="0" fontId="0" fillId="0" borderId="0" xfId="0" applyNumberFormat="1"/>
  </cellXfs>
  <cellStyles count="2">
    <cellStyle name="Excel Built-in Good" xfId="1" xr:uid="{65FE113B-574B-446B-8D3C-913B1ECA131C}"/>
    <cellStyle name="Normální"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C103A9-8538-443E-A4C5-89DBC8A446C9}" autoFormatId="16" applyNumberFormats="0" applyBorderFormats="0" applyFontFormats="0" applyPatternFormats="0" applyAlignmentFormats="0" applyWidthHeightFormats="0">
  <queryTableRefresh nextId="40">
    <queryTableFields count="39">
      <queryTableField id="1" name="Latin_name                                                   " tableColumnId="1"/>
      <queryTableField id="2" name="  Scientific_name                              " tableColumnId="2"/>
      <queryTableField id="3" name="  abbreviation " tableColumnId="3"/>
      <queryTableField id="4" name="  fruit " tableColumnId="4"/>
      <queryTableField id="5" name="  forage " tableColumnId="5"/>
      <queryTableField id="6" name="  forest " tableColumnId="6"/>
      <queryTableField id="7" name="  ornamental " tableColumnId="7"/>
      <queryTableField id="8" name="  approval " tableColumnId="8"/>
      <queryTableField id="9" name="  endengeredG " tableColumnId="9"/>
      <queryTableField id="10" name="  endengeredU " tableColumnId="10"/>
      <queryTableField id="11" name="  endengeredY " tableColumnId="11"/>
      <queryTableField id="12" name="  height    " tableColumnId="12"/>
      <queryTableField id="13" name="  habitus             " tableColumnId="13"/>
      <queryTableField id="14" name="  growthspeed     " tableColumnId="14"/>
      <queryTableField id="15" name="  coppice       " tableColumnId="15"/>
      <queryTableField id="16" name="  Subsidy_anex2 " tableColumnId="16"/>
      <queryTableField id="17" name="  Subsidy_anex1 " tableColumnId="17"/>
      <queryTableField id="18" name="  No_subsidy " tableColumnId="18"/>
      <queryTableField id="19" name="  Earliness of leaf emergence III-V (flowering date) " tableColumnId="19"/>
      <queryTableField id="20" name="  climateclass " tableColumnId="20"/>
      <queryTableField id="21" name="  altitude     " tableColumnId="21"/>
      <queryTableField id="22" name="  soil_fertility_acidic " tableColumnId="22"/>
      <queryTableField id="23" name="  soil_fertility_normal " tableColumnId="23"/>
      <queryTableField id="24" name="  soil_fertility_rich " tableColumnId="24"/>
      <queryTableField id="25" name="  soil_fertility_nitrogen " tableColumnId="25"/>
      <queryTableField id="26" name="  soil_fertility_calcium " tableColumnId="26"/>
      <queryTableField id="27" name="  soil_fertility_peat " tableColumnId="27"/>
      <queryTableField id="28" name="  soil_water_waterlogged " tableColumnId="28"/>
      <queryTableField id="29" name="  soil_water_normal " tableColumnId="29"/>
      <queryTableField id="30" name="  soil_water_arid " tableColumnId="30"/>
      <queryTableField id="31" name="  light_demanding " tableColumnId="31"/>
      <queryTableField id="32" name="  light_normal " tableColumnId="32"/>
      <queryTableField id="33" name="  light_undemanding " tableColumnId="33"/>
      <queryTableField id="34" name="  wood                                                                                            " tableColumnId="34"/>
      <queryTableField id="35" name="  food                                                                                                                           " tableColumnId="35"/>
      <queryTableField id="36" name="  Usage                                                                                                                                                                                                                                                                                                               " tableColumnId="36"/>
      <queryTableField id="37" name="  floweringdate " tableColumnId="37"/>
      <queryTableField id="38" name="  earlinessleafing " tableColumnId="38"/>
      <queryTableField id="39" name="  Undergrowth" tableColumnId="3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C3D6B-C67C-4406-8216-A7AE8DC4A386}" name="dataCzech__2" displayName="dataCzech__2" ref="A1:AM99" tableType="queryTable" totalsRowShown="0">
  <autoFilter ref="A1:AM99" xr:uid="{979C3D6B-C67C-4406-8216-A7AE8DC4A386}"/>
  <tableColumns count="39">
    <tableColumn id="1" xr3:uid="{C6D1AE32-78CE-4A7C-923C-48712B916C98}" uniqueName="1" name="Latin_name                                                   " queryTableFieldId="1" dataDxfId="23"/>
    <tableColumn id="2" xr3:uid="{CCCC4588-34A3-49AF-8398-6B0C0A1EFFB1}" uniqueName="2" name="  Scientific_name                              " queryTableFieldId="2" dataDxfId="22"/>
    <tableColumn id="3" xr3:uid="{5DD9BE40-2AFB-4E30-9676-057423E60C22}" uniqueName="3" name="  abbreviation " queryTableFieldId="3" dataDxfId="21"/>
    <tableColumn id="4" xr3:uid="{48680FD3-9B07-46BB-8F55-07BC1073C5F8}" uniqueName="4" name="  fruit " queryTableFieldId="4" dataDxfId="20"/>
    <tableColumn id="5" xr3:uid="{8AFE506A-B225-4F36-A33E-69E370856E89}" uniqueName="5" name="  forage " queryTableFieldId="5" dataDxfId="19"/>
    <tableColumn id="6" xr3:uid="{9B5E29B9-D37C-4E59-A7A3-CDB7CC19EBEC}" uniqueName="6" name="  forest " queryTableFieldId="6" dataDxfId="18"/>
    <tableColumn id="7" xr3:uid="{BA0B2FDB-A216-43FF-B6B6-11DA33F9E8D0}" uniqueName="7" name="  ornamental " queryTableFieldId="7" dataDxfId="17"/>
    <tableColumn id="8" xr3:uid="{0ADB00CE-F229-49C2-A1F6-0055F835B4FC}" uniqueName="8" name="  approval " queryTableFieldId="8" dataDxfId="16"/>
    <tableColumn id="9" xr3:uid="{794B0A6C-AD5C-435E-A007-FF2992B20BB4}" uniqueName="9" name="  endengeredG " queryTableFieldId="9" dataDxfId="15"/>
    <tableColumn id="10" xr3:uid="{CAAD4834-DF96-4FBB-958B-2C6A63DD92FF}" uniqueName="10" name="  endengeredU " queryTableFieldId="10" dataDxfId="14"/>
    <tableColumn id="11" xr3:uid="{CF0AE51F-18EE-4CFE-8D42-419740B8DC1A}" uniqueName="11" name="  endengeredY " queryTableFieldId="11" dataDxfId="13"/>
    <tableColumn id="12" xr3:uid="{5960A4BC-50F8-4E0A-8AD7-D826B4C75853}" uniqueName="12" name="  height    " queryTableFieldId="12" dataDxfId="12"/>
    <tableColumn id="13" xr3:uid="{8BF3CAF5-4C2C-4733-88F5-AC86102F5C0E}" uniqueName="13" name="  habitus             " queryTableFieldId="13" dataDxfId="11"/>
    <tableColumn id="14" xr3:uid="{1802D85D-1CD4-4BD2-ACBE-1CB15E53E735}" uniqueName="14" name="  growthspeed     " queryTableFieldId="14" dataDxfId="10"/>
    <tableColumn id="15" xr3:uid="{2C9267F3-3882-46A7-9732-4BDB2657E77D}" uniqueName="15" name="  coppice       " queryTableFieldId="15" dataDxfId="9"/>
    <tableColumn id="16" xr3:uid="{5422EAB0-6962-4477-80F1-F81C4CB88672}" uniqueName="16" name="  Subsidy_anex2 " queryTableFieldId="16"/>
    <tableColumn id="17" xr3:uid="{159A3416-1081-4314-9A68-77AE0E14501E}" uniqueName="17" name="  Subsidy_anex1 " queryTableFieldId="17"/>
    <tableColumn id="18" xr3:uid="{FD3A0AEA-88CA-45B9-982F-EDC4282F818D}" uniqueName="18" name="  No_subsidy " queryTableFieldId="18"/>
    <tableColumn id="19" xr3:uid="{3D47EB8B-A31B-42FB-BFB4-0A17A7DF0DC2}" uniqueName="19" name="  Earliness of leaf emergence III-V (flowering date) " queryTableFieldId="19" dataDxfId="8"/>
    <tableColumn id="20" xr3:uid="{9051D64A-2AE3-4F4B-918E-E8970825ABB3}" uniqueName="20" name="  climateclass " queryTableFieldId="20" dataDxfId="7"/>
    <tableColumn id="21" xr3:uid="{F8BF08B4-5312-4A21-8A7B-B6BCF98BD55E}" uniqueName="21" name="  altitude     " queryTableFieldId="21" dataDxfId="6"/>
    <tableColumn id="22" xr3:uid="{1AC8904F-9BF4-4917-8DAC-331BF21FD894}" uniqueName="22" name="  soil_fertility_acidic " queryTableFieldId="22"/>
    <tableColumn id="23" xr3:uid="{7E7928A5-A2F5-411D-B6ED-27C807C55313}" uniqueName="23" name="  soil_fertility_normal " queryTableFieldId="23"/>
    <tableColumn id="24" xr3:uid="{8E746813-1545-4737-BD7A-0D23B3EECC07}" uniqueName="24" name="  soil_fertility_rich " queryTableFieldId="24"/>
    <tableColumn id="25" xr3:uid="{CCA29A70-F810-417A-8833-B2804EE1DEB3}" uniqueName="25" name="  soil_fertility_nitrogen " queryTableFieldId="25"/>
    <tableColumn id="26" xr3:uid="{CA4A2EFA-1E7F-4624-AE81-892A3040FF85}" uniqueName="26" name="  soil_fertility_calcium " queryTableFieldId="26"/>
    <tableColumn id="27" xr3:uid="{6F28FD42-5133-4264-B2ED-A8AFDD1DC944}" uniqueName="27" name="  soil_fertility_peat " queryTableFieldId="27"/>
    <tableColumn id="28" xr3:uid="{B7089819-8D8F-4C73-BD31-D2E37B629C51}" uniqueName="28" name="  soil_water_waterlogged " queryTableFieldId="28"/>
    <tableColumn id="29" xr3:uid="{E790C4B2-3514-4C7F-8A76-637466DA438C}" uniqueName="29" name="  soil_water_normal " queryTableFieldId="29"/>
    <tableColumn id="30" xr3:uid="{47AFF8F7-235D-48F6-9935-36EE95CDF38A}" uniqueName="30" name="  soil_water_arid " queryTableFieldId="30"/>
    <tableColumn id="31" xr3:uid="{309D6D08-C73E-495F-A529-CE30E3409994}" uniqueName="31" name="  light_demanding " queryTableFieldId="31"/>
    <tableColumn id="32" xr3:uid="{841B2797-6F57-4F07-B394-B89D14E9D2ED}" uniqueName="32" name="  light_normal " queryTableFieldId="32"/>
    <tableColumn id="33" xr3:uid="{AF89FE99-354D-4354-9AC4-C2F5276D7482}" uniqueName="33" name="  light_undemanding " queryTableFieldId="33"/>
    <tableColumn id="34" xr3:uid="{554952F2-8B4B-4654-A45D-7640CE7BCD31}" uniqueName="34" name="  wood                                                                                            " queryTableFieldId="34" dataDxfId="5"/>
    <tableColumn id="35" xr3:uid="{12A8E9EE-E186-47BD-8929-6B4ED1AB828D}" uniqueName="35" name="  food                                                                                                                           " queryTableFieldId="35" dataDxfId="4"/>
    <tableColumn id="36" xr3:uid="{A0A7F580-402D-4A92-BD1C-F33431E01AD1}" uniqueName="36" name="  Usage                                                                                                                                                                                                                                                        " queryTableFieldId="36" dataDxfId="3"/>
    <tableColumn id="37" xr3:uid="{419F930C-523A-49E6-A2BC-69453FE6FE9D}" uniqueName="37" name="  floweringdate " queryTableFieldId="37" dataDxfId="2"/>
    <tableColumn id="38" xr3:uid="{9811F2C0-8E09-4317-803D-1A4C0188DED2}" uniqueName="38" name="  earlinessleafing " queryTableFieldId="38" dataDxfId="1"/>
    <tableColumn id="39" xr3:uid="{CB32C20D-7FE6-40B7-9D0B-D29EDF63A5EB}" uniqueName="39" name="  Undergrowth" queryTableFieldId="39" dataDxfId="0"/>
  </tableColumns>
  <tableStyleInfo name="TableStyleMedium7" showFirstColumn="0" showLastColumn="0"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AFA2-9E42-4DC9-AB96-B622E503D9A7}">
  <dimension ref="A1:AM99"/>
  <sheetViews>
    <sheetView tabSelected="1" workbookViewId="0">
      <selection activeCell="C8" sqref="C8"/>
    </sheetView>
  </sheetViews>
  <sheetFormatPr defaultRowHeight="14.25" x14ac:dyDescent="0.45"/>
  <cols>
    <col min="1" max="1" width="49.796875" bestFit="1" customWidth="1"/>
    <col min="2" max="2" width="35.19921875" bestFit="1" customWidth="1"/>
    <col min="3" max="3" width="13.9296875" bestFit="1" customWidth="1"/>
    <col min="4" max="4" width="7.33203125" bestFit="1" customWidth="1"/>
    <col min="5" max="5" width="9.06640625" bestFit="1" customWidth="1"/>
    <col min="6" max="6" width="8.73046875" bestFit="1" customWidth="1"/>
    <col min="7" max="7" width="13.19921875" bestFit="1" customWidth="1"/>
    <col min="8" max="8" width="10.9296875" bestFit="1" customWidth="1"/>
    <col min="9" max="9" width="14.796875" bestFit="1" customWidth="1"/>
    <col min="10" max="10" width="14.73046875" bestFit="1" customWidth="1"/>
    <col min="11" max="11" width="14.53125" bestFit="1" customWidth="1"/>
    <col min="12" max="12" width="9.9296875" bestFit="1" customWidth="1"/>
    <col min="13" max="13" width="16.265625" bestFit="1" customWidth="1"/>
    <col min="14" max="14" width="15.73046875" bestFit="1" customWidth="1"/>
    <col min="15" max="15" width="12.33203125" bestFit="1" customWidth="1"/>
    <col min="16" max="17" width="15.9296875" bestFit="1" customWidth="1"/>
    <col min="18" max="18" width="13.1328125" bestFit="1" customWidth="1"/>
    <col min="19" max="19" width="42.9296875" bestFit="1" customWidth="1"/>
    <col min="20" max="20" width="14.1328125" bestFit="1" customWidth="1"/>
    <col min="21" max="21" width="11.796875" bestFit="1" customWidth="1"/>
    <col min="22" max="22" width="19.1328125" bestFit="1" customWidth="1"/>
    <col min="23" max="23" width="20.06640625" bestFit="1" customWidth="1"/>
    <col min="24" max="24" width="17.3984375" bestFit="1" customWidth="1"/>
    <col min="25" max="25" width="21" bestFit="1" customWidth="1"/>
    <col min="26" max="26" width="20.73046875" bestFit="1" customWidth="1"/>
    <col min="27" max="27" width="17.86328125" bestFit="1" customWidth="1"/>
    <col min="28" max="28" width="22.9296875" bestFit="1" customWidth="1"/>
    <col min="29" max="29" width="18.73046875" bestFit="1" customWidth="1"/>
    <col min="30" max="30" width="16.1328125" bestFit="1" customWidth="1"/>
    <col min="31" max="31" width="17.1328125" bestFit="1" customWidth="1"/>
    <col min="32" max="32" width="13.9296875" bestFit="1" customWidth="1"/>
    <col min="33" max="33" width="19.19921875" bestFit="1" customWidth="1"/>
    <col min="34" max="34" width="76.59765625" bestFit="1" customWidth="1"/>
    <col min="35" max="37" width="80.53125" bestFit="1" customWidth="1"/>
    <col min="38" max="38" width="16.796875" bestFit="1" customWidth="1"/>
    <col min="39" max="39" width="14" bestFit="1" customWidth="1"/>
  </cols>
  <sheetData>
    <row r="1" spans="1:39"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c r="R1" t="s">
        <v>100</v>
      </c>
      <c r="S1" t="s">
        <v>101</v>
      </c>
      <c r="T1" t="s">
        <v>102</v>
      </c>
      <c r="U1" t="s">
        <v>103</v>
      </c>
      <c r="V1" t="s">
        <v>104</v>
      </c>
      <c r="W1" t="s">
        <v>105</v>
      </c>
      <c r="X1" t="s">
        <v>106</v>
      </c>
      <c r="Y1" t="s">
        <v>107</v>
      </c>
      <c r="Z1" t="s">
        <v>108</v>
      </c>
      <c r="AA1" t="s">
        <v>109</v>
      </c>
      <c r="AB1" t="s">
        <v>110</v>
      </c>
      <c r="AC1" t="s">
        <v>111</v>
      </c>
      <c r="AD1" t="s">
        <v>112</v>
      </c>
      <c r="AE1" t="s">
        <v>113</v>
      </c>
      <c r="AF1" t="s">
        <v>114</v>
      </c>
      <c r="AG1" t="s">
        <v>115</v>
      </c>
      <c r="AH1" t="s">
        <v>116</v>
      </c>
      <c r="AI1" t="s">
        <v>117</v>
      </c>
      <c r="AJ1" t="s">
        <v>695</v>
      </c>
      <c r="AK1" t="s">
        <v>118</v>
      </c>
      <c r="AL1" t="s">
        <v>119</v>
      </c>
      <c r="AM1" t="s">
        <v>120</v>
      </c>
    </row>
    <row r="2" spans="1:39" x14ac:dyDescent="0.45">
      <c r="A2" s="1" t="s">
        <v>0</v>
      </c>
      <c r="B2" s="1" t="s">
        <v>121</v>
      </c>
      <c r="C2" s="1" t="s">
        <v>122</v>
      </c>
      <c r="D2" s="1" t="s">
        <v>123</v>
      </c>
      <c r="E2" s="1" t="s">
        <v>124</v>
      </c>
      <c r="F2" s="1" t="s">
        <v>125</v>
      </c>
      <c r="G2" s="1" t="s">
        <v>126</v>
      </c>
      <c r="H2" s="1" t="s">
        <v>127</v>
      </c>
      <c r="I2" s="1" t="s">
        <v>128</v>
      </c>
      <c r="J2" s="1" t="s">
        <v>128</v>
      </c>
      <c r="K2" s="1" t="s">
        <v>128</v>
      </c>
      <c r="L2" s="1" t="s">
        <v>129</v>
      </c>
      <c r="M2" s="1" t="s">
        <v>130</v>
      </c>
      <c r="N2" s="1" t="s">
        <v>131</v>
      </c>
      <c r="O2" s="1" t="s">
        <v>132</v>
      </c>
      <c r="P2">
        <v>1</v>
      </c>
      <c r="Q2">
        <v>0</v>
      </c>
      <c r="R2">
        <v>0</v>
      </c>
      <c r="S2" s="1" t="s">
        <v>133</v>
      </c>
      <c r="T2" s="1" t="s">
        <v>134</v>
      </c>
      <c r="U2" s="1" t="s">
        <v>135</v>
      </c>
      <c r="V2">
        <v>3</v>
      </c>
      <c r="W2">
        <v>3</v>
      </c>
      <c r="X2">
        <v>3</v>
      </c>
      <c r="Z2">
        <v>2</v>
      </c>
      <c r="AB2">
        <v>2</v>
      </c>
      <c r="AC2">
        <v>3</v>
      </c>
      <c r="AD2">
        <v>2</v>
      </c>
      <c r="AE2">
        <v>3</v>
      </c>
      <c r="AF2">
        <v>2</v>
      </c>
      <c r="AG2">
        <v>0</v>
      </c>
      <c r="AH2" s="1" t="s">
        <v>136</v>
      </c>
      <c r="AI2" s="1" t="s">
        <v>137</v>
      </c>
      <c r="AJ2" s="1" t="s">
        <v>138</v>
      </c>
      <c r="AK2" s="1" t="s">
        <v>139</v>
      </c>
      <c r="AL2" s="1" t="s">
        <v>140</v>
      </c>
      <c r="AM2" s="1" t="s">
        <v>141</v>
      </c>
    </row>
    <row r="3" spans="1:39" x14ac:dyDescent="0.45">
      <c r="A3" s="1" t="s">
        <v>1</v>
      </c>
      <c r="B3" s="1" t="s">
        <v>142</v>
      </c>
      <c r="C3" s="1" t="s">
        <v>143</v>
      </c>
      <c r="D3" s="1" t="s">
        <v>144</v>
      </c>
      <c r="E3" s="1" t="s">
        <v>124</v>
      </c>
      <c r="F3" s="1" t="s">
        <v>124</v>
      </c>
      <c r="G3" s="1" t="s">
        <v>126</v>
      </c>
      <c r="H3" s="1" t="s">
        <v>127</v>
      </c>
      <c r="I3" s="1" t="s">
        <v>128</v>
      </c>
      <c r="J3" s="1" t="s">
        <v>128</v>
      </c>
      <c r="K3" s="1" t="s">
        <v>128</v>
      </c>
      <c r="L3" s="1" t="s">
        <v>145</v>
      </c>
      <c r="M3" s="1" t="s">
        <v>146</v>
      </c>
      <c r="N3" s="1" t="s">
        <v>147</v>
      </c>
      <c r="O3" s="1" t="s">
        <v>132</v>
      </c>
      <c r="P3">
        <v>1</v>
      </c>
      <c r="Q3">
        <v>0</v>
      </c>
      <c r="R3">
        <v>0</v>
      </c>
      <c r="S3" s="1" t="s">
        <v>148</v>
      </c>
      <c r="T3" s="1" t="s">
        <v>149</v>
      </c>
      <c r="U3" s="1" t="s">
        <v>150</v>
      </c>
      <c r="V3">
        <v>0</v>
      </c>
      <c r="W3">
        <v>2</v>
      </c>
      <c r="X3">
        <v>2</v>
      </c>
      <c r="Z3">
        <v>2</v>
      </c>
      <c r="AB3">
        <v>0</v>
      </c>
      <c r="AC3">
        <v>2</v>
      </c>
      <c r="AD3">
        <v>0</v>
      </c>
      <c r="AE3">
        <v>0</v>
      </c>
      <c r="AF3">
        <v>2</v>
      </c>
      <c r="AG3">
        <v>0</v>
      </c>
      <c r="AH3" s="1" t="s">
        <v>151</v>
      </c>
      <c r="AI3" s="1" t="s">
        <v>152</v>
      </c>
      <c r="AJ3" s="1" t="s">
        <v>153</v>
      </c>
      <c r="AK3" s="1" t="s">
        <v>154</v>
      </c>
      <c r="AL3" s="1" t="s">
        <v>155</v>
      </c>
      <c r="AM3" s="1" t="s">
        <v>141</v>
      </c>
    </row>
    <row r="4" spans="1:39" x14ac:dyDescent="0.45">
      <c r="A4" s="1" t="s">
        <v>2</v>
      </c>
      <c r="B4" s="1" t="s">
        <v>156</v>
      </c>
      <c r="C4" s="1" t="s">
        <v>157</v>
      </c>
      <c r="D4" s="1" t="s">
        <v>123</v>
      </c>
      <c r="E4" s="1" t="s">
        <v>124</v>
      </c>
      <c r="F4" s="1" t="s">
        <v>125</v>
      </c>
      <c r="G4" s="1" t="s">
        <v>126</v>
      </c>
      <c r="H4" s="1" t="s">
        <v>127</v>
      </c>
      <c r="I4" s="1" t="s">
        <v>128</v>
      </c>
      <c r="J4" s="1" t="s">
        <v>128</v>
      </c>
      <c r="K4" s="1" t="s">
        <v>128</v>
      </c>
      <c r="L4" s="1" t="s">
        <v>158</v>
      </c>
      <c r="M4" s="1" t="s">
        <v>159</v>
      </c>
      <c r="N4" s="1" t="s">
        <v>131</v>
      </c>
      <c r="O4" s="1" t="s">
        <v>160</v>
      </c>
      <c r="P4">
        <v>0</v>
      </c>
      <c r="Q4">
        <v>0</v>
      </c>
      <c r="R4">
        <v>1</v>
      </c>
      <c r="S4" s="1" t="s">
        <v>161</v>
      </c>
      <c r="T4" s="1" t="s">
        <v>162</v>
      </c>
      <c r="U4" s="1" t="s">
        <v>163</v>
      </c>
      <c r="V4">
        <v>2</v>
      </c>
      <c r="W4">
        <v>2</v>
      </c>
      <c r="X4">
        <v>2</v>
      </c>
      <c r="AB4">
        <v>1</v>
      </c>
      <c r="AC4">
        <v>3</v>
      </c>
      <c r="AD4">
        <v>2</v>
      </c>
      <c r="AE4">
        <v>3</v>
      </c>
      <c r="AF4">
        <v>2</v>
      </c>
      <c r="AG4">
        <v>0</v>
      </c>
      <c r="AH4" s="1" t="s">
        <v>164</v>
      </c>
      <c r="AI4" s="1" t="s">
        <v>165</v>
      </c>
      <c r="AJ4" s="1" t="s">
        <v>166</v>
      </c>
      <c r="AK4" s="1" t="s">
        <v>167</v>
      </c>
      <c r="AL4" s="1" t="s">
        <v>168</v>
      </c>
      <c r="AM4" s="1" t="s">
        <v>141</v>
      </c>
    </row>
    <row r="5" spans="1:39" x14ac:dyDescent="0.45">
      <c r="A5" s="1" t="s">
        <v>3</v>
      </c>
      <c r="B5" s="1" t="s">
        <v>169</v>
      </c>
      <c r="C5" s="1" t="s">
        <v>170</v>
      </c>
      <c r="D5" s="1" t="s">
        <v>123</v>
      </c>
      <c r="E5" s="1" t="s">
        <v>125</v>
      </c>
      <c r="F5" s="1" t="s">
        <v>125</v>
      </c>
      <c r="G5" s="1" t="s">
        <v>126</v>
      </c>
      <c r="H5" s="1" t="s">
        <v>127</v>
      </c>
      <c r="I5" s="1" t="s">
        <v>128</v>
      </c>
      <c r="J5" s="1" t="s">
        <v>128</v>
      </c>
      <c r="K5" s="1" t="s">
        <v>128</v>
      </c>
      <c r="L5" s="1" t="s">
        <v>171</v>
      </c>
      <c r="M5" s="1" t="s">
        <v>130</v>
      </c>
      <c r="N5" s="1" t="s">
        <v>172</v>
      </c>
      <c r="O5" s="1" t="s">
        <v>160</v>
      </c>
      <c r="P5">
        <v>1</v>
      </c>
      <c r="Q5">
        <v>0</v>
      </c>
      <c r="R5">
        <v>0</v>
      </c>
      <c r="S5" s="1" t="s">
        <v>173</v>
      </c>
      <c r="T5" s="1" t="s">
        <v>174</v>
      </c>
      <c r="U5" s="1" t="s">
        <v>175</v>
      </c>
      <c r="V5">
        <v>2</v>
      </c>
      <c r="W5">
        <v>3</v>
      </c>
      <c r="X5">
        <v>2</v>
      </c>
      <c r="Z5">
        <v>2</v>
      </c>
      <c r="AB5">
        <v>0</v>
      </c>
      <c r="AC5">
        <v>2</v>
      </c>
      <c r="AD5">
        <v>0</v>
      </c>
      <c r="AE5">
        <v>2</v>
      </c>
      <c r="AF5">
        <v>2</v>
      </c>
      <c r="AG5">
        <v>3</v>
      </c>
      <c r="AH5" s="1" t="s">
        <v>176</v>
      </c>
      <c r="AI5" s="1" t="s">
        <v>177</v>
      </c>
      <c r="AJ5" s="1" t="s">
        <v>178</v>
      </c>
      <c r="AK5" s="1" t="s">
        <v>139</v>
      </c>
      <c r="AL5" s="1" t="s">
        <v>155</v>
      </c>
      <c r="AM5" s="1" t="s">
        <v>179</v>
      </c>
    </row>
    <row r="6" spans="1:39" x14ac:dyDescent="0.45">
      <c r="A6" s="1" t="s">
        <v>4</v>
      </c>
      <c r="B6" s="1" t="s">
        <v>180</v>
      </c>
      <c r="C6" s="1" t="s">
        <v>181</v>
      </c>
      <c r="D6" s="1" t="s">
        <v>123</v>
      </c>
      <c r="E6" s="1" t="s">
        <v>125</v>
      </c>
      <c r="F6" s="1" t="s">
        <v>125</v>
      </c>
      <c r="G6" s="1" t="s">
        <v>182</v>
      </c>
      <c r="H6" s="1" t="s">
        <v>127</v>
      </c>
      <c r="I6" s="1" t="s">
        <v>128</v>
      </c>
      <c r="J6" s="1" t="s">
        <v>183</v>
      </c>
      <c r="K6" s="1" t="s">
        <v>128</v>
      </c>
      <c r="L6" s="1" t="s">
        <v>184</v>
      </c>
      <c r="M6" s="1" t="s">
        <v>130</v>
      </c>
      <c r="N6" s="1" t="s">
        <v>172</v>
      </c>
      <c r="O6" s="1" t="s">
        <v>185</v>
      </c>
      <c r="P6">
        <v>1</v>
      </c>
      <c r="Q6">
        <v>0</v>
      </c>
      <c r="R6">
        <v>0</v>
      </c>
      <c r="S6" s="1" t="s">
        <v>186</v>
      </c>
      <c r="T6" s="1" t="s">
        <v>187</v>
      </c>
      <c r="U6" s="1" t="s">
        <v>188</v>
      </c>
      <c r="V6">
        <v>0</v>
      </c>
      <c r="W6">
        <v>2</v>
      </c>
      <c r="X6">
        <v>3</v>
      </c>
      <c r="AB6">
        <v>0</v>
      </c>
      <c r="AC6">
        <v>3</v>
      </c>
      <c r="AD6">
        <v>2</v>
      </c>
      <c r="AE6">
        <v>3</v>
      </c>
      <c r="AF6">
        <v>2</v>
      </c>
      <c r="AG6">
        <v>0</v>
      </c>
      <c r="AH6" s="1" t="s">
        <v>176</v>
      </c>
      <c r="AI6" s="1" t="s">
        <v>189</v>
      </c>
      <c r="AJ6" s="1" t="s">
        <v>190</v>
      </c>
      <c r="AK6" s="1" t="s">
        <v>191</v>
      </c>
      <c r="AL6" s="1" t="s">
        <v>155</v>
      </c>
      <c r="AM6" s="1" t="s">
        <v>141</v>
      </c>
    </row>
    <row r="7" spans="1:39" x14ac:dyDescent="0.45">
      <c r="A7" s="1" t="s">
        <v>5</v>
      </c>
      <c r="B7" s="1" t="s">
        <v>192</v>
      </c>
      <c r="C7" s="1" t="s">
        <v>193</v>
      </c>
      <c r="D7" s="1" t="s">
        <v>123</v>
      </c>
      <c r="E7" s="1" t="s">
        <v>125</v>
      </c>
      <c r="F7" s="1" t="s">
        <v>125</v>
      </c>
      <c r="G7" s="1" t="s">
        <v>182</v>
      </c>
      <c r="H7" s="1" t="s">
        <v>127</v>
      </c>
      <c r="I7" s="1" t="s">
        <v>183</v>
      </c>
      <c r="J7" s="1" t="s">
        <v>183</v>
      </c>
      <c r="K7" s="1" t="s">
        <v>128</v>
      </c>
      <c r="L7" s="1" t="s">
        <v>184</v>
      </c>
      <c r="M7" s="1" t="s">
        <v>130</v>
      </c>
      <c r="N7" s="1" t="s">
        <v>172</v>
      </c>
      <c r="O7" s="1" t="s">
        <v>185</v>
      </c>
      <c r="P7">
        <v>1</v>
      </c>
      <c r="Q7">
        <v>0</v>
      </c>
      <c r="R7">
        <v>0</v>
      </c>
      <c r="S7" s="1" t="s">
        <v>194</v>
      </c>
      <c r="T7" s="1" t="s">
        <v>187</v>
      </c>
      <c r="U7" s="1" t="s">
        <v>188</v>
      </c>
      <c r="V7">
        <v>2</v>
      </c>
      <c r="W7">
        <v>2</v>
      </c>
      <c r="X7">
        <v>2</v>
      </c>
      <c r="AB7">
        <v>0</v>
      </c>
      <c r="AC7">
        <v>2</v>
      </c>
      <c r="AD7">
        <v>3</v>
      </c>
      <c r="AE7">
        <v>2</v>
      </c>
      <c r="AF7">
        <v>2</v>
      </c>
      <c r="AG7">
        <v>0</v>
      </c>
      <c r="AH7" s="1" t="s">
        <v>176</v>
      </c>
      <c r="AI7" s="1" t="s">
        <v>189</v>
      </c>
      <c r="AJ7" s="1" t="s">
        <v>195</v>
      </c>
      <c r="AK7" s="1" t="s">
        <v>196</v>
      </c>
      <c r="AL7" s="1" t="s">
        <v>168</v>
      </c>
      <c r="AM7" s="1" t="s">
        <v>141</v>
      </c>
    </row>
    <row r="8" spans="1:39" x14ac:dyDescent="0.45">
      <c r="A8" s="1" t="s">
        <v>6</v>
      </c>
      <c r="B8" s="1" t="s">
        <v>197</v>
      </c>
      <c r="C8" s="1" t="s">
        <v>198</v>
      </c>
      <c r="D8" s="1" t="s">
        <v>123</v>
      </c>
      <c r="E8" s="1" t="s">
        <v>125</v>
      </c>
      <c r="F8" s="1" t="s">
        <v>125</v>
      </c>
      <c r="G8" s="1" t="s">
        <v>182</v>
      </c>
      <c r="H8" s="1" t="s">
        <v>127</v>
      </c>
      <c r="I8" s="1" t="s">
        <v>128</v>
      </c>
      <c r="J8" s="1" t="s">
        <v>183</v>
      </c>
      <c r="K8" s="1" t="s">
        <v>128</v>
      </c>
      <c r="L8" s="1" t="s">
        <v>199</v>
      </c>
      <c r="M8" s="1" t="s">
        <v>200</v>
      </c>
      <c r="N8" s="1" t="s">
        <v>147</v>
      </c>
      <c r="O8" s="1" t="s">
        <v>185</v>
      </c>
      <c r="P8">
        <v>1</v>
      </c>
      <c r="Q8">
        <v>0</v>
      </c>
      <c r="R8">
        <v>0</v>
      </c>
      <c r="S8" s="1" t="s">
        <v>201</v>
      </c>
      <c r="T8" s="1" t="s">
        <v>187</v>
      </c>
      <c r="U8" s="1" t="s">
        <v>202</v>
      </c>
      <c r="V8">
        <v>0</v>
      </c>
      <c r="W8">
        <v>2</v>
      </c>
      <c r="X8">
        <v>3</v>
      </c>
      <c r="Z8">
        <v>2</v>
      </c>
      <c r="AB8">
        <v>0</v>
      </c>
      <c r="AC8">
        <v>2</v>
      </c>
      <c r="AD8">
        <v>3</v>
      </c>
      <c r="AE8">
        <v>3</v>
      </c>
      <c r="AF8">
        <v>1</v>
      </c>
      <c r="AG8">
        <v>0</v>
      </c>
      <c r="AH8" s="1" t="s">
        <v>203</v>
      </c>
      <c r="AI8" s="1" t="s">
        <v>189</v>
      </c>
      <c r="AJ8" s="1" t="s">
        <v>204</v>
      </c>
      <c r="AK8" s="1" t="s">
        <v>205</v>
      </c>
      <c r="AL8" s="1" t="s">
        <v>206</v>
      </c>
      <c r="AM8" s="1" t="s">
        <v>141</v>
      </c>
    </row>
    <row r="9" spans="1:39" x14ac:dyDescent="0.45">
      <c r="A9" s="1" t="s">
        <v>7</v>
      </c>
      <c r="B9" s="1" t="s">
        <v>207</v>
      </c>
      <c r="C9" s="1" t="s">
        <v>208</v>
      </c>
      <c r="D9" s="1" t="s">
        <v>123</v>
      </c>
      <c r="E9" s="1" t="s">
        <v>125</v>
      </c>
      <c r="F9" s="1" t="s">
        <v>125</v>
      </c>
      <c r="G9" s="1" t="s">
        <v>182</v>
      </c>
      <c r="H9" s="1" t="s">
        <v>127</v>
      </c>
      <c r="I9" s="1" t="s">
        <v>128</v>
      </c>
      <c r="J9" s="1" t="s">
        <v>128</v>
      </c>
      <c r="K9" s="1" t="s">
        <v>128</v>
      </c>
      <c r="L9" s="1" t="s">
        <v>171</v>
      </c>
      <c r="M9" s="1" t="s">
        <v>130</v>
      </c>
      <c r="N9" s="1" t="s">
        <v>172</v>
      </c>
      <c r="O9" s="1" t="s">
        <v>185</v>
      </c>
      <c r="P9">
        <v>1</v>
      </c>
      <c r="Q9">
        <v>0</v>
      </c>
      <c r="R9">
        <v>0</v>
      </c>
      <c r="S9" s="1" t="s">
        <v>173</v>
      </c>
      <c r="T9" s="1" t="s">
        <v>209</v>
      </c>
      <c r="U9" s="1" t="s">
        <v>210</v>
      </c>
      <c r="V9">
        <v>0</v>
      </c>
      <c r="W9">
        <v>3</v>
      </c>
      <c r="X9">
        <v>2</v>
      </c>
      <c r="AB9">
        <v>2</v>
      </c>
      <c r="AC9">
        <v>2</v>
      </c>
      <c r="AD9">
        <v>2</v>
      </c>
      <c r="AE9">
        <v>3</v>
      </c>
      <c r="AF9">
        <v>2</v>
      </c>
      <c r="AG9">
        <v>0</v>
      </c>
      <c r="AH9" s="1" t="s">
        <v>176</v>
      </c>
      <c r="AI9" s="1" t="s">
        <v>211</v>
      </c>
      <c r="AJ9" s="1" t="s">
        <v>212</v>
      </c>
      <c r="AK9" s="1" t="s">
        <v>139</v>
      </c>
      <c r="AL9" s="1" t="s">
        <v>155</v>
      </c>
      <c r="AM9" s="1" t="s">
        <v>141</v>
      </c>
    </row>
    <row r="10" spans="1:39" x14ac:dyDescent="0.45">
      <c r="A10" s="1" t="s">
        <v>8</v>
      </c>
      <c r="B10" s="1" t="s">
        <v>213</v>
      </c>
      <c r="C10" s="1" t="s">
        <v>214</v>
      </c>
      <c r="D10" s="1" t="s">
        <v>123</v>
      </c>
      <c r="E10" s="1" t="s">
        <v>125</v>
      </c>
      <c r="F10" s="1" t="s">
        <v>125</v>
      </c>
      <c r="G10" s="1" t="s">
        <v>182</v>
      </c>
      <c r="H10" s="1" t="s">
        <v>127</v>
      </c>
      <c r="I10" s="1" t="s">
        <v>183</v>
      </c>
      <c r="J10" s="1" t="s">
        <v>183</v>
      </c>
      <c r="K10" s="1" t="s">
        <v>128</v>
      </c>
      <c r="L10" s="1" t="s">
        <v>158</v>
      </c>
      <c r="M10" s="1" t="s">
        <v>130</v>
      </c>
      <c r="N10" s="1" t="s">
        <v>172</v>
      </c>
      <c r="O10" s="1" t="s">
        <v>185</v>
      </c>
      <c r="P10">
        <v>1</v>
      </c>
      <c r="Q10">
        <v>0</v>
      </c>
      <c r="R10">
        <v>0</v>
      </c>
      <c r="S10" s="1" t="s">
        <v>215</v>
      </c>
      <c r="T10" s="1" t="s">
        <v>149</v>
      </c>
      <c r="U10" s="1" t="s">
        <v>188</v>
      </c>
      <c r="V10">
        <v>2</v>
      </c>
      <c r="W10">
        <v>2</v>
      </c>
      <c r="X10">
        <v>2</v>
      </c>
      <c r="AB10">
        <v>0</v>
      </c>
      <c r="AC10">
        <v>3</v>
      </c>
      <c r="AD10">
        <v>2</v>
      </c>
      <c r="AE10">
        <v>3</v>
      </c>
      <c r="AF10">
        <v>2</v>
      </c>
      <c r="AG10">
        <v>0</v>
      </c>
      <c r="AH10" s="1" t="s">
        <v>176</v>
      </c>
      <c r="AI10" s="1" t="s">
        <v>189</v>
      </c>
      <c r="AJ10" s="1" t="s">
        <v>216</v>
      </c>
      <c r="AK10" s="1" t="s">
        <v>217</v>
      </c>
      <c r="AL10" s="1" t="s">
        <v>206</v>
      </c>
      <c r="AM10" s="1" t="s">
        <v>141</v>
      </c>
    </row>
    <row r="11" spans="1:39" x14ac:dyDescent="0.45">
      <c r="A11" s="1" t="s">
        <v>9</v>
      </c>
      <c r="B11" s="1" t="s">
        <v>218</v>
      </c>
      <c r="C11" s="1" t="s">
        <v>219</v>
      </c>
      <c r="D11" s="1" t="s">
        <v>123</v>
      </c>
      <c r="E11" s="1" t="s">
        <v>125</v>
      </c>
      <c r="F11" s="1" t="s">
        <v>125</v>
      </c>
      <c r="G11" s="1" t="s">
        <v>182</v>
      </c>
      <c r="H11" s="1" t="s">
        <v>127</v>
      </c>
      <c r="I11" s="1" t="s">
        <v>183</v>
      </c>
      <c r="J11" s="1" t="s">
        <v>183</v>
      </c>
      <c r="K11" s="1" t="s">
        <v>183</v>
      </c>
      <c r="L11" s="1" t="s">
        <v>220</v>
      </c>
      <c r="M11" s="1" t="s">
        <v>200</v>
      </c>
      <c r="N11" s="1" t="s">
        <v>147</v>
      </c>
      <c r="O11" s="1" t="s">
        <v>185</v>
      </c>
      <c r="P11">
        <v>1</v>
      </c>
      <c r="Q11">
        <v>0</v>
      </c>
      <c r="R11">
        <v>0</v>
      </c>
      <c r="S11" s="1" t="s">
        <v>186</v>
      </c>
      <c r="T11" s="1" t="s">
        <v>187</v>
      </c>
      <c r="U11" s="1" t="s">
        <v>221</v>
      </c>
      <c r="V11">
        <v>0</v>
      </c>
      <c r="W11">
        <v>2</v>
      </c>
      <c r="X11">
        <v>3</v>
      </c>
      <c r="Z11">
        <v>2</v>
      </c>
      <c r="AB11">
        <v>0</v>
      </c>
      <c r="AC11">
        <v>2</v>
      </c>
      <c r="AD11">
        <v>3</v>
      </c>
      <c r="AE11">
        <v>3</v>
      </c>
      <c r="AF11">
        <v>1</v>
      </c>
      <c r="AG11">
        <v>0</v>
      </c>
      <c r="AH11" s="1" t="s">
        <v>203</v>
      </c>
      <c r="AI11" s="1" t="s">
        <v>189</v>
      </c>
      <c r="AJ11" s="1" t="s">
        <v>204</v>
      </c>
      <c r="AK11" s="1" t="s">
        <v>191</v>
      </c>
      <c r="AL11" s="1" t="s">
        <v>155</v>
      </c>
      <c r="AM11" s="1" t="s">
        <v>179</v>
      </c>
    </row>
    <row r="12" spans="1:39" x14ac:dyDescent="0.45">
      <c r="A12" s="1" t="s">
        <v>10</v>
      </c>
      <c r="B12" s="1" t="s">
        <v>222</v>
      </c>
      <c r="C12" s="1" t="s">
        <v>223</v>
      </c>
      <c r="D12" s="1" t="s">
        <v>123</v>
      </c>
      <c r="E12" s="1" t="s">
        <v>125</v>
      </c>
      <c r="F12" s="1" t="s">
        <v>125</v>
      </c>
      <c r="G12" s="1" t="s">
        <v>182</v>
      </c>
      <c r="H12" s="1" t="s">
        <v>127</v>
      </c>
      <c r="I12" s="1" t="s">
        <v>128</v>
      </c>
      <c r="J12" s="1" t="s">
        <v>128</v>
      </c>
      <c r="K12" s="1" t="s">
        <v>128</v>
      </c>
      <c r="L12" s="1" t="s">
        <v>158</v>
      </c>
      <c r="M12" s="1" t="s">
        <v>130</v>
      </c>
      <c r="N12" s="1" t="s">
        <v>172</v>
      </c>
      <c r="O12" s="1" t="s">
        <v>185</v>
      </c>
      <c r="P12">
        <v>1</v>
      </c>
      <c r="Q12">
        <v>0</v>
      </c>
      <c r="R12">
        <v>0</v>
      </c>
      <c r="S12" s="1" t="s">
        <v>224</v>
      </c>
      <c r="T12" s="1" t="s">
        <v>225</v>
      </c>
      <c r="U12" s="1" t="s">
        <v>210</v>
      </c>
      <c r="V12">
        <v>2</v>
      </c>
      <c r="W12">
        <v>2</v>
      </c>
      <c r="X12">
        <v>2</v>
      </c>
      <c r="AB12">
        <v>0</v>
      </c>
      <c r="AC12">
        <v>3</v>
      </c>
      <c r="AD12">
        <v>2</v>
      </c>
      <c r="AE12">
        <v>2</v>
      </c>
      <c r="AF12">
        <v>3</v>
      </c>
      <c r="AG12">
        <v>1</v>
      </c>
      <c r="AH12" s="1" t="s">
        <v>176</v>
      </c>
      <c r="AI12" s="1" t="s">
        <v>211</v>
      </c>
      <c r="AJ12" s="1" t="s">
        <v>226</v>
      </c>
      <c r="AK12" s="1" t="s">
        <v>139</v>
      </c>
      <c r="AL12" s="1" t="s">
        <v>206</v>
      </c>
      <c r="AM12" s="1" t="s">
        <v>141</v>
      </c>
    </row>
    <row r="13" spans="1:39" x14ac:dyDescent="0.45">
      <c r="A13" s="1" t="s">
        <v>11</v>
      </c>
      <c r="B13" s="1" t="s">
        <v>227</v>
      </c>
      <c r="C13" s="1" t="s">
        <v>228</v>
      </c>
      <c r="D13" s="1" t="s">
        <v>123</v>
      </c>
      <c r="E13" s="1" t="s">
        <v>125</v>
      </c>
      <c r="F13" s="1" t="s">
        <v>125</v>
      </c>
      <c r="G13" s="1" t="s">
        <v>182</v>
      </c>
      <c r="H13" s="1" t="s">
        <v>127</v>
      </c>
      <c r="I13" s="1" t="s">
        <v>183</v>
      </c>
      <c r="J13" s="1" t="s">
        <v>183</v>
      </c>
      <c r="K13" s="1" t="s">
        <v>128</v>
      </c>
      <c r="L13" s="1" t="s">
        <v>184</v>
      </c>
      <c r="M13" s="1" t="s">
        <v>130</v>
      </c>
      <c r="N13" s="1" t="s">
        <v>172</v>
      </c>
      <c r="O13" s="1" t="s">
        <v>185</v>
      </c>
      <c r="P13">
        <v>1</v>
      </c>
      <c r="Q13">
        <v>0</v>
      </c>
      <c r="R13">
        <v>0</v>
      </c>
      <c r="S13" s="1" t="s">
        <v>224</v>
      </c>
      <c r="T13" s="1" t="s">
        <v>149</v>
      </c>
      <c r="U13" s="1" t="s">
        <v>229</v>
      </c>
      <c r="V13">
        <v>2</v>
      </c>
      <c r="W13">
        <v>3</v>
      </c>
      <c r="X13">
        <v>2</v>
      </c>
      <c r="Z13">
        <v>2</v>
      </c>
      <c r="AB13">
        <v>0</v>
      </c>
      <c r="AC13">
        <v>3</v>
      </c>
      <c r="AD13">
        <v>2</v>
      </c>
      <c r="AE13">
        <v>2</v>
      </c>
      <c r="AF13">
        <v>3</v>
      </c>
      <c r="AG13">
        <v>1</v>
      </c>
      <c r="AH13" s="1" t="s">
        <v>176</v>
      </c>
      <c r="AI13" s="1" t="s">
        <v>189</v>
      </c>
      <c r="AJ13" s="1" t="s">
        <v>230</v>
      </c>
      <c r="AK13" s="1" t="s">
        <v>139</v>
      </c>
      <c r="AL13" s="1" t="s">
        <v>206</v>
      </c>
      <c r="AM13" s="1" t="s">
        <v>141</v>
      </c>
    </row>
    <row r="14" spans="1:39" x14ac:dyDescent="0.45">
      <c r="A14" s="1" t="s">
        <v>12</v>
      </c>
      <c r="B14" s="1" t="s">
        <v>231</v>
      </c>
      <c r="C14" s="1" t="s">
        <v>232</v>
      </c>
      <c r="D14" s="1" t="s">
        <v>123</v>
      </c>
      <c r="E14" s="1" t="s">
        <v>125</v>
      </c>
      <c r="F14" s="1" t="s">
        <v>125</v>
      </c>
      <c r="G14" s="1" t="s">
        <v>126</v>
      </c>
      <c r="H14" s="1" t="s">
        <v>127</v>
      </c>
      <c r="I14" s="1" t="s">
        <v>128</v>
      </c>
      <c r="J14" s="1" t="s">
        <v>128</v>
      </c>
      <c r="K14" s="1" t="s">
        <v>128</v>
      </c>
      <c r="L14" s="1" t="s">
        <v>233</v>
      </c>
      <c r="M14" s="1" t="s">
        <v>130</v>
      </c>
      <c r="N14" s="1" t="s">
        <v>172</v>
      </c>
      <c r="O14" s="1" t="s">
        <v>185</v>
      </c>
      <c r="P14">
        <v>1</v>
      </c>
      <c r="Q14">
        <v>0</v>
      </c>
      <c r="R14">
        <v>0</v>
      </c>
      <c r="S14" s="1" t="s">
        <v>186</v>
      </c>
      <c r="T14" s="1" t="s">
        <v>234</v>
      </c>
      <c r="U14" s="1" t="s">
        <v>229</v>
      </c>
      <c r="V14">
        <v>0</v>
      </c>
      <c r="W14">
        <v>2</v>
      </c>
      <c r="X14">
        <v>2</v>
      </c>
      <c r="AB14">
        <v>0</v>
      </c>
      <c r="AC14">
        <v>2</v>
      </c>
      <c r="AD14">
        <v>2</v>
      </c>
      <c r="AE14">
        <v>2</v>
      </c>
      <c r="AF14">
        <v>2</v>
      </c>
      <c r="AG14">
        <v>3</v>
      </c>
      <c r="AH14" s="1" t="s">
        <v>203</v>
      </c>
      <c r="AI14" s="1" t="s">
        <v>235</v>
      </c>
      <c r="AJ14" s="1" t="s">
        <v>236</v>
      </c>
      <c r="AK14" s="1" t="s">
        <v>191</v>
      </c>
      <c r="AL14" s="1" t="s">
        <v>155</v>
      </c>
      <c r="AM14" s="1" t="s">
        <v>179</v>
      </c>
    </row>
    <row r="15" spans="1:39" x14ac:dyDescent="0.45">
      <c r="A15" s="1" t="s">
        <v>13</v>
      </c>
      <c r="B15" s="1" t="s">
        <v>237</v>
      </c>
      <c r="C15" s="1" t="s">
        <v>238</v>
      </c>
      <c r="D15" s="1" t="s">
        <v>144</v>
      </c>
      <c r="E15" s="1" t="s">
        <v>125</v>
      </c>
      <c r="F15" s="1" t="s">
        <v>125</v>
      </c>
      <c r="G15" s="1" t="s">
        <v>126</v>
      </c>
      <c r="H15" s="1" t="s">
        <v>127</v>
      </c>
      <c r="I15" s="1" t="s">
        <v>128</v>
      </c>
      <c r="J15" s="1" t="s">
        <v>128</v>
      </c>
      <c r="K15" s="1" t="s">
        <v>128</v>
      </c>
      <c r="L15" s="1" t="s">
        <v>233</v>
      </c>
      <c r="M15" s="1" t="s">
        <v>159</v>
      </c>
      <c r="N15" s="1" t="s">
        <v>172</v>
      </c>
      <c r="O15" s="1" t="s">
        <v>132</v>
      </c>
      <c r="P15">
        <v>1</v>
      </c>
      <c r="Q15">
        <v>0</v>
      </c>
      <c r="R15">
        <v>0</v>
      </c>
      <c r="S15" s="1" t="s">
        <v>186</v>
      </c>
      <c r="T15" s="1" t="s">
        <v>225</v>
      </c>
      <c r="U15" s="1" t="s">
        <v>229</v>
      </c>
      <c r="V15">
        <v>0</v>
      </c>
      <c r="W15">
        <v>2</v>
      </c>
      <c r="X15">
        <v>2</v>
      </c>
      <c r="AB15">
        <v>0</v>
      </c>
      <c r="AC15">
        <v>2</v>
      </c>
      <c r="AD15">
        <v>0</v>
      </c>
      <c r="AE15">
        <v>2</v>
      </c>
      <c r="AF15">
        <v>3</v>
      </c>
      <c r="AG15">
        <v>0</v>
      </c>
      <c r="AH15" s="1" t="s">
        <v>239</v>
      </c>
      <c r="AI15" s="1" t="s">
        <v>240</v>
      </c>
      <c r="AJ15" s="1" t="s">
        <v>241</v>
      </c>
      <c r="AK15" s="1" t="s">
        <v>191</v>
      </c>
      <c r="AL15" s="1" t="s">
        <v>155</v>
      </c>
      <c r="AM15" s="1" t="s">
        <v>141</v>
      </c>
    </row>
    <row r="16" spans="1:39" x14ac:dyDescent="0.45">
      <c r="A16" s="1" t="s">
        <v>14</v>
      </c>
      <c r="B16" s="1" t="s">
        <v>242</v>
      </c>
      <c r="C16" s="1" t="s">
        <v>243</v>
      </c>
      <c r="D16" s="1" t="s">
        <v>123</v>
      </c>
      <c r="E16" s="1" t="s">
        <v>125</v>
      </c>
      <c r="F16" s="1" t="s">
        <v>125</v>
      </c>
      <c r="G16" s="1" t="s">
        <v>126</v>
      </c>
      <c r="H16" s="1" t="s">
        <v>127</v>
      </c>
      <c r="I16" s="1" t="s">
        <v>183</v>
      </c>
      <c r="J16" s="1" t="s">
        <v>183</v>
      </c>
      <c r="K16" s="1" t="s">
        <v>128</v>
      </c>
      <c r="L16" s="1" t="s">
        <v>244</v>
      </c>
      <c r="M16" s="1" t="s">
        <v>159</v>
      </c>
      <c r="N16" s="1" t="s">
        <v>147</v>
      </c>
      <c r="O16" s="1" t="s">
        <v>160</v>
      </c>
      <c r="P16">
        <v>1</v>
      </c>
      <c r="Q16">
        <v>0</v>
      </c>
      <c r="R16">
        <v>0</v>
      </c>
      <c r="S16" s="1" t="s">
        <v>186</v>
      </c>
      <c r="T16" s="1" t="s">
        <v>225</v>
      </c>
      <c r="U16" s="1" t="s">
        <v>229</v>
      </c>
      <c r="V16">
        <v>0</v>
      </c>
      <c r="W16">
        <v>2</v>
      </c>
      <c r="X16">
        <v>3</v>
      </c>
      <c r="AB16">
        <v>0</v>
      </c>
      <c r="AC16">
        <v>3</v>
      </c>
      <c r="AD16">
        <v>2</v>
      </c>
      <c r="AE16">
        <v>2</v>
      </c>
      <c r="AF16">
        <v>3</v>
      </c>
      <c r="AG16">
        <v>0</v>
      </c>
      <c r="AH16" s="1" t="s">
        <v>239</v>
      </c>
      <c r="AI16" s="1" t="s">
        <v>189</v>
      </c>
      <c r="AJ16" s="1" t="s">
        <v>245</v>
      </c>
      <c r="AK16" s="1" t="s">
        <v>191</v>
      </c>
      <c r="AL16" s="1" t="s">
        <v>155</v>
      </c>
      <c r="AM16" s="1" t="s">
        <v>141</v>
      </c>
    </row>
    <row r="17" spans="1:39" x14ac:dyDescent="0.45">
      <c r="A17" s="1" t="s">
        <v>15</v>
      </c>
      <c r="B17" s="1" t="s">
        <v>246</v>
      </c>
      <c r="C17" s="1" t="s">
        <v>247</v>
      </c>
      <c r="D17" s="1" t="s">
        <v>144</v>
      </c>
      <c r="E17" s="1" t="s">
        <v>124</v>
      </c>
      <c r="F17" s="1" t="s">
        <v>124</v>
      </c>
      <c r="G17" s="1" t="s">
        <v>126</v>
      </c>
      <c r="H17" s="1" t="s">
        <v>127</v>
      </c>
      <c r="I17" s="1" t="s">
        <v>128</v>
      </c>
      <c r="J17" s="1" t="s">
        <v>128</v>
      </c>
      <c r="K17" s="1" t="s">
        <v>128</v>
      </c>
      <c r="L17" s="1" t="s">
        <v>248</v>
      </c>
      <c r="M17" s="1" t="s">
        <v>146</v>
      </c>
      <c r="N17" s="1" t="s">
        <v>147</v>
      </c>
      <c r="O17" s="1" t="s">
        <v>160</v>
      </c>
      <c r="P17">
        <v>1</v>
      </c>
      <c r="Q17">
        <v>0</v>
      </c>
      <c r="R17">
        <v>0</v>
      </c>
      <c r="S17" s="1" t="s">
        <v>173</v>
      </c>
      <c r="T17" s="1" t="s">
        <v>249</v>
      </c>
      <c r="U17" s="1" t="s">
        <v>188</v>
      </c>
      <c r="V17">
        <v>0</v>
      </c>
      <c r="W17">
        <v>2</v>
      </c>
      <c r="X17">
        <v>2</v>
      </c>
      <c r="AB17">
        <v>0</v>
      </c>
      <c r="AC17">
        <v>2</v>
      </c>
      <c r="AD17">
        <v>0</v>
      </c>
      <c r="AE17">
        <v>2</v>
      </c>
      <c r="AF17">
        <v>2</v>
      </c>
      <c r="AG17">
        <v>0</v>
      </c>
      <c r="AH17" s="1" t="s">
        <v>151</v>
      </c>
      <c r="AI17" s="1" t="s">
        <v>250</v>
      </c>
      <c r="AJ17" s="1" t="s">
        <v>251</v>
      </c>
      <c r="AK17" s="1" t="s">
        <v>139</v>
      </c>
      <c r="AL17" s="1" t="s">
        <v>155</v>
      </c>
      <c r="AM17" s="1" t="s">
        <v>141</v>
      </c>
    </row>
    <row r="18" spans="1:39" x14ac:dyDescent="0.45">
      <c r="A18" s="1" t="s">
        <v>16</v>
      </c>
      <c r="B18" s="1" t="s">
        <v>252</v>
      </c>
      <c r="C18" s="1" t="s">
        <v>253</v>
      </c>
      <c r="D18" s="1" t="s">
        <v>144</v>
      </c>
      <c r="E18" s="1" t="s">
        <v>125</v>
      </c>
      <c r="F18" s="1" t="s">
        <v>124</v>
      </c>
      <c r="G18" s="1" t="s">
        <v>126</v>
      </c>
      <c r="H18" s="1" t="s">
        <v>127</v>
      </c>
      <c r="I18" s="1" t="s">
        <v>128</v>
      </c>
      <c r="J18" s="1" t="s">
        <v>128</v>
      </c>
      <c r="K18" s="1" t="s">
        <v>128</v>
      </c>
      <c r="L18" s="1" t="s">
        <v>254</v>
      </c>
      <c r="M18" s="1" t="s">
        <v>146</v>
      </c>
      <c r="N18" s="1" t="s">
        <v>172</v>
      </c>
      <c r="O18" s="1" t="s">
        <v>160</v>
      </c>
      <c r="P18">
        <v>1</v>
      </c>
      <c r="Q18">
        <v>0</v>
      </c>
      <c r="R18">
        <v>0</v>
      </c>
      <c r="S18" s="1" t="s">
        <v>186</v>
      </c>
      <c r="T18" s="1" t="s">
        <v>134</v>
      </c>
      <c r="U18" s="1" t="s">
        <v>210</v>
      </c>
      <c r="V18">
        <v>0</v>
      </c>
      <c r="W18">
        <v>2</v>
      </c>
      <c r="X18">
        <v>2</v>
      </c>
      <c r="AB18">
        <v>0</v>
      </c>
      <c r="AC18">
        <v>2</v>
      </c>
      <c r="AD18">
        <v>0</v>
      </c>
      <c r="AE18">
        <v>0</v>
      </c>
      <c r="AF18">
        <v>2</v>
      </c>
      <c r="AG18">
        <v>0</v>
      </c>
      <c r="AH18" s="1" t="s">
        <v>255</v>
      </c>
      <c r="AI18" s="1" t="s">
        <v>256</v>
      </c>
      <c r="AJ18" s="1" t="s">
        <v>257</v>
      </c>
      <c r="AK18" s="1" t="s">
        <v>191</v>
      </c>
      <c r="AL18" s="1" t="s">
        <v>155</v>
      </c>
      <c r="AM18" s="1" t="s">
        <v>179</v>
      </c>
    </row>
    <row r="19" spans="1:39" x14ac:dyDescent="0.45">
      <c r="A19" s="1" t="s">
        <v>17</v>
      </c>
      <c r="B19" s="1" t="s">
        <v>258</v>
      </c>
      <c r="C19" s="1" t="s">
        <v>259</v>
      </c>
      <c r="D19" s="1" t="s">
        <v>123</v>
      </c>
      <c r="E19" s="1" t="s">
        <v>125</v>
      </c>
      <c r="F19" s="1" t="s">
        <v>125</v>
      </c>
      <c r="G19" s="1" t="s">
        <v>126</v>
      </c>
      <c r="H19" s="1" t="s">
        <v>127</v>
      </c>
      <c r="I19" s="1" t="s">
        <v>183</v>
      </c>
      <c r="J19" s="1" t="s">
        <v>183</v>
      </c>
      <c r="K19" s="1" t="s">
        <v>128</v>
      </c>
      <c r="L19" s="1" t="s">
        <v>260</v>
      </c>
      <c r="M19" s="1" t="s">
        <v>146</v>
      </c>
      <c r="N19" s="1" t="s">
        <v>147</v>
      </c>
      <c r="O19" s="1" t="s">
        <v>160</v>
      </c>
      <c r="P19">
        <v>1</v>
      </c>
      <c r="Q19">
        <v>0</v>
      </c>
      <c r="R19">
        <v>0</v>
      </c>
      <c r="S19" s="1" t="s">
        <v>186</v>
      </c>
      <c r="T19" s="1" t="s">
        <v>149</v>
      </c>
      <c r="U19" s="1" t="s">
        <v>229</v>
      </c>
      <c r="V19">
        <v>0</v>
      </c>
      <c r="W19">
        <v>2</v>
      </c>
      <c r="X19">
        <v>2</v>
      </c>
      <c r="AB19">
        <v>0</v>
      </c>
      <c r="AC19">
        <v>3</v>
      </c>
      <c r="AD19">
        <v>2</v>
      </c>
      <c r="AE19">
        <v>2</v>
      </c>
      <c r="AF19">
        <v>3</v>
      </c>
      <c r="AG19">
        <v>0</v>
      </c>
      <c r="AH19" s="1" t="s">
        <v>255</v>
      </c>
      <c r="AI19" s="1" t="s">
        <v>261</v>
      </c>
      <c r="AJ19" s="1" t="s">
        <v>262</v>
      </c>
      <c r="AK19" s="1" t="s">
        <v>191</v>
      </c>
      <c r="AL19" s="1" t="s">
        <v>155</v>
      </c>
      <c r="AM19" s="1" t="s">
        <v>179</v>
      </c>
    </row>
    <row r="20" spans="1:39" x14ac:dyDescent="0.45">
      <c r="A20" s="1" t="s">
        <v>18</v>
      </c>
      <c r="B20" s="1" t="s">
        <v>263</v>
      </c>
      <c r="C20" s="1" t="s">
        <v>264</v>
      </c>
      <c r="D20" s="1" t="s">
        <v>123</v>
      </c>
      <c r="E20" s="1" t="s">
        <v>125</v>
      </c>
      <c r="F20" s="1" t="s">
        <v>125</v>
      </c>
      <c r="G20" s="1" t="s">
        <v>126</v>
      </c>
      <c r="H20" s="1" t="s">
        <v>127</v>
      </c>
      <c r="I20" s="1" t="s">
        <v>128</v>
      </c>
      <c r="J20" s="1" t="s">
        <v>128</v>
      </c>
      <c r="K20" s="1" t="s">
        <v>128</v>
      </c>
      <c r="L20" s="1" t="s">
        <v>265</v>
      </c>
      <c r="M20" s="1" t="s">
        <v>130</v>
      </c>
      <c r="N20" s="1" t="s">
        <v>131</v>
      </c>
      <c r="O20" s="1" t="s">
        <v>185</v>
      </c>
      <c r="P20">
        <v>1</v>
      </c>
      <c r="Q20">
        <v>0</v>
      </c>
      <c r="R20">
        <v>0</v>
      </c>
      <c r="S20" s="1" t="s">
        <v>161</v>
      </c>
      <c r="T20" s="1" t="s">
        <v>266</v>
      </c>
      <c r="U20" s="1" t="s">
        <v>202</v>
      </c>
      <c r="V20">
        <v>0</v>
      </c>
      <c r="W20">
        <v>2</v>
      </c>
      <c r="X20">
        <v>3</v>
      </c>
      <c r="Y20">
        <v>2</v>
      </c>
      <c r="AB20">
        <v>2</v>
      </c>
      <c r="AC20">
        <v>2</v>
      </c>
      <c r="AD20">
        <v>0</v>
      </c>
      <c r="AE20">
        <v>0</v>
      </c>
      <c r="AF20">
        <v>3</v>
      </c>
      <c r="AG20">
        <v>0</v>
      </c>
      <c r="AH20" s="1" t="s">
        <v>267</v>
      </c>
      <c r="AI20" s="1" t="s">
        <v>268</v>
      </c>
      <c r="AJ20" s="1" t="s">
        <v>269</v>
      </c>
      <c r="AK20" s="1" t="s">
        <v>167</v>
      </c>
      <c r="AL20" s="1" t="s">
        <v>168</v>
      </c>
      <c r="AM20" s="1" t="s">
        <v>141</v>
      </c>
    </row>
    <row r="21" spans="1:39" x14ac:dyDescent="0.45">
      <c r="A21" s="1" t="s">
        <v>19</v>
      </c>
      <c r="B21" s="1" t="s">
        <v>270</v>
      </c>
      <c r="C21" s="1" t="s">
        <v>271</v>
      </c>
      <c r="D21" s="1" t="s">
        <v>123</v>
      </c>
      <c r="E21" s="1" t="s">
        <v>125</v>
      </c>
      <c r="F21" s="1" t="s">
        <v>125</v>
      </c>
      <c r="G21" s="1" t="s">
        <v>126</v>
      </c>
      <c r="H21" s="1" t="s">
        <v>272</v>
      </c>
      <c r="I21" s="1" t="s">
        <v>128</v>
      </c>
      <c r="J21" s="1" t="s">
        <v>128</v>
      </c>
      <c r="K21" s="1" t="s">
        <v>128</v>
      </c>
      <c r="L21" s="1" t="s">
        <v>273</v>
      </c>
      <c r="M21" s="1" t="s">
        <v>200</v>
      </c>
      <c r="N21" s="1" t="s">
        <v>147</v>
      </c>
      <c r="O21" s="1" t="s">
        <v>185</v>
      </c>
      <c r="P21">
        <v>1</v>
      </c>
      <c r="Q21">
        <v>0</v>
      </c>
      <c r="R21">
        <v>0</v>
      </c>
      <c r="S21" s="1" t="s">
        <v>201</v>
      </c>
      <c r="T21" s="1" t="s">
        <v>266</v>
      </c>
      <c r="U21" s="1" t="s">
        <v>202</v>
      </c>
      <c r="V21">
        <v>0</v>
      </c>
      <c r="W21">
        <v>2</v>
      </c>
      <c r="X21">
        <v>3</v>
      </c>
      <c r="Z21">
        <v>2</v>
      </c>
      <c r="AB21">
        <v>0</v>
      </c>
      <c r="AC21">
        <v>2</v>
      </c>
      <c r="AD21">
        <v>3</v>
      </c>
      <c r="AE21">
        <v>2</v>
      </c>
      <c r="AF21">
        <v>3</v>
      </c>
      <c r="AG21">
        <v>0</v>
      </c>
      <c r="AH21" s="1" t="s">
        <v>151</v>
      </c>
      <c r="AI21" s="1" t="s">
        <v>268</v>
      </c>
      <c r="AJ21" s="1" t="s">
        <v>274</v>
      </c>
      <c r="AK21" s="1" t="s">
        <v>205</v>
      </c>
      <c r="AL21" s="1" t="s">
        <v>206</v>
      </c>
      <c r="AM21" s="1" t="s">
        <v>141</v>
      </c>
    </row>
    <row r="22" spans="1:39" x14ac:dyDescent="0.45">
      <c r="A22" s="1" t="s">
        <v>20</v>
      </c>
      <c r="B22" s="1" t="s">
        <v>275</v>
      </c>
      <c r="C22" s="1" t="s">
        <v>276</v>
      </c>
      <c r="D22" s="1" t="s">
        <v>123</v>
      </c>
      <c r="E22" s="1" t="s">
        <v>125</v>
      </c>
      <c r="F22" s="1" t="s">
        <v>125</v>
      </c>
      <c r="G22" s="1" t="s">
        <v>182</v>
      </c>
      <c r="H22" s="1" t="s">
        <v>127</v>
      </c>
      <c r="I22" s="1" t="s">
        <v>128</v>
      </c>
      <c r="J22" s="1" t="s">
        <v>128</v>
      </c>
      <c r="K22" s="1" t="s">
        <v>128</v>
      </c>
      <c r="L22" s="1" t="s">
        <v>265</v>
      </c>
      <c r="M22" s="1" t="s">
        <v>130</v>
      </c>
      <c r="N22" s="1" t="s">
        <v>131</v>
      </c>
      <c r="O22" s="1" t="s">
        <v>185</v>
      </c>
      <c r="P22">
        <v>1</v>
      </c>
      <c r="Q22">
        <v>0</v>
      </c>
      <c r="R22">
        <v>0</v>
      </c>
      <c r="S22" s="1" t="s">
        <v>277</v>
      </c>
      <c r="T22" s="1" t="s">
        <v>209</v>
      </c>
      <c r="U22" s="1" t="s">
        <v>135</v>
      </c>
      <c r="V22">
        <v>0</v>
      </c>
      <c r="W22">
        <v>2</v>
      </c>
      <c r="X22">
        <v>2</v>
      </c>
      <c r="Y22">
        <v>2</v>
      </c>
      <c r="AB22">
        <v>2</v>
      </c>
      <c r="AC22">
        <v>2</v>
      </c>
      <c r="AD22">
        <v>2</v>
      </c>
      <c r="AE22">
        <v>2</v>
      </c>
      <c r="AF22">
        <v>3</v>
      </c>
      <c r="AG22">
        <v>2</v>
      </c>
      <c r="AH22" s="1" t="s">
        <v>267</v>
      </c>
      <c r="AI22" s="1" t="s">
        <v>137</v>
      </c>
      <c r="AJ22" s="1" t="s">
        <v>278</v>
      </c>
      <c r="AK22" s="1" t="s">
        <v>279</v>
      </c>
      <c r="AL22" s="1" t="s">
        <v>206</v>
      </c>
      <c r="AM22" s="1" t="s">
        <v>141</v>
      </c>
    </row>
    <row r="23" spans="1:39" x14ac:dyDescent="0.45">
      <c r="A23" s="1" t="s">
        <v>21</v>
      </c>
      <c r="B23" s="1" t="s">
        <v>280</v>
      </c>
      <c r="C23" s="1" t="s">
        <v>281</v>
      </c>
      <c r="D23" s="1" t="s">
        <v>123</v>
      </c>
      <c r="E23" s="1" t="s">
        <v>125</v>
      </c>
      <c r="F23" s="1" t="s">
        <v>125</v>
      </c>
      <c r="G23" s="1" t="s">
        <v>126</v>
      </c>
      <c r="H23" s="1" t="s">
        <v>127</v>
      </c>
      <c r="I23" s="1" t="s">
        <v>128</v>
      </c>
      <c r="J23" s="1" t="s">
        <v>128</v>
      </c>
      <c r="K23" s="1" t="s">
        <v>128</v>
      </c>
      <c r="L23" s="1" t="s">
        <v>282</v>
      </c>
      <c r="M23" s="1" t="s">
        <v>159</v>
      </c>
      <c r="N23" s="1" t="s">
        <v>147</v>
      </c>
      <c r="O23" s="1" t="s">
        <v>185</v>
      </c>
      <c r="P23">
        <v>1</v>
      </c>
      <c r="Q23">
        <v>0</v>
      </c>
      <c r="R23">
        <v>0</v>
      </c>
      <c r="S23" s="1" t="s">
        <v>283</v>
      </c>
      <c r="T23" s="1" t="s">
        <v>284</v>
      </c>
      <c r="U23" s="1" t="s">
        <v>229</v>
      </c>
      <c r="V23">
        <v>0</v>
      </c>
      <c r="W23">
        <v>2</v>
      </c>
      <c r="X23">
        <v>3</v>
      </c>
      <c r="Y23">
        <v>2</v>
      </c>
      <c r="AB23">
        <v>2</v>
      </c>
      <c r="AC23">
        <v>3</v>
      </c>
      <c r="AD23">
        <v>3</v>
      </c>
      <c r="AE23">
        <v>2</v>
      </c>
      <c r="AF23">
        <v>2</v>
      </c>
      <c r="AG23">
        <v>3</v>
      </c>
      <c r="AH23" s="1" t="s">
        <v>203</v>
      </c>
      <c r="AI23" s="1" t="s">
        <v>285</v>
      </c>
      <c r="AJ23" s="1" t="s">
        <v>286</v>
      </c>
      <c r="AK23" s="1" t="s">
        <v>139</v>
      </c>
      <c r="AL23" s="1" t="s">
        <v>168</v>
      </c>
      <c r="AM23" s="1" t="s">
        <v>179</v>
      </c>
    </row>
    <row r="24" spans="1:39" x14ac:dyDescent="0.45">
      <c r="A24" s="1" t="s">
        <v>22</v>
      </c>
      <c r="B24" s="1" t="s">
        <v>287</v>
      </c>
      <c r="C24" s="1" t="s">
        <v>288</v>
      </c>
      <c r="D24" s="1" t="s">
        <v>123</v>
      </c>
      <c r="E24" s="1" t="s">
        <v>125</v>
      </c>
      <c r="F24" s="1" t="s">
        <v>125</v>
      </c>
      <c r="G24" s="1" t="s">
        <v>126</v>
      </c>
      <c r="H24" s="1" t="s">
        <v>127</v>
      </c>
      <c r="I24" s="1" t="s">
        <v>128</v>
      </c>
      <c r="J24" s="1" t="s">
        <v>128</v>
      </c>
      <c r="K24" s="1" t="s">
        <v>128</v>
      </c>
      <c r="L24" s="1" t="s">
        <v>171</v>
      </c>
      <c r="M24" s="1" t="s">
        <v>130</v>
      </c>
      <c r="N24" s="1" t="s">
        <v>172</v>
      </c>
      <c r="O24" s="1" t="s">
        <v>160</v>
      </c>
      <c r="P24">
        <v>1</v>
      </c>
      <c r="Q24">
        <v>0</v>
      </c>
      <c r="R24">
        <v>0</v>
      </c>
      <c r="S24" s="1" t="s">
        <v>173</v>
      </c>
      <c r="T24" s="1" t="s">
        <v>174</v>
      </c>
      <c r="U24" s="1" t="s">
        <v>289</v>
      </c>
      <c r="V24">
        <v>2</v>
      </c>
      <c r="W24">
        <v>2</v>
      </c>
      <c r="X24">
        <v>3</v>
      </c>
      <c r="Y24">
        <v>2</v>
      </c>
      <c r="AB24">
        <v>0</v>
      </c>
      <c r="AC24">
        <v>2</v>
      </c>
      <c r="AD24">
        <v>0</v>
      </c>
      <c r="AE24">
        <v>0</v>
      </c>
      <c r="AF24">
        <v>2</v>
      </c>
      <c r="AG24">
        <v>3</v>
      </c>
      <c r="AH24" s="1" t="s">
        <v>290</v>
      </c>
      <c r="AI24" s="1" t="s">
        <v>291</v>
      </c>
      <c r="AJ24" s="1" t="s">
        <v>292</v>
      </c>
      <c r="AK24" s="1" t="s">
        <v>139</v>
      </c>
      <c r="AL24" s="1" t="s">
        <v>155</v>
      </c>
      <c r="AM24" s="1" t="s">
        <v>141</v>
      </c>
    </row>
    <row r="25" spans="1:39" x14ac:dyDescent="0.45">
      <c r="A25" s="1" t="s">
        <v>23</v>
      </c>
      <c r="B25" s="1" t="s">
        <v>293</v>
      </c>
      <c r="C25" s="1" t="s">
        <v>294</v>
      </c>
      <c r="D25" s="1" t="s">
        <v>123</v>
      </c>
      <c r="E25" s="1" t="s">
        <v>124</v>
      </c>
      <c r="F25" s="1" t="s">
        <v>125</v>
      </c>
      <c r="G25" s="1" t="s">
        <v>126</v>
      </c>
      <c r="H25" s="1" t="s">
        <v>127</v>
      </c>
      <c r="I25" s="1" t="s">
        <v>128</v>
      </c>
      <c r="J25" s="1" t="s">
        <v>128</v>
      </c>
      <c r="K25" s="1" t="s">
        <v>128</v>
      </c>
      <c r="L25" s="1" t="s">
        <v>184</v>
      </c>
      <c r="M25" s="1" t="s">
        <v>130</v>
      </c>
      <c r="N25" s="1" t="s">
        <v>131</v>
      </c>
      <c r="O25" s="1" t="s">
        <v>160</v>
      </c>
      <c r="P25">
        <v>1</v>
      </c>
      <c r="Q25">
        <v>0</v>
      </c>
      <c r="R25">
        <v>0</v>
      </c>
      <c r="S25" s="1" t="s">
        <v>186</v>
      </c>
      <c r="T25" s="1" t="s">
        <v>295</v>
      </c>
      <c r="U25" s="1" t="s">
        <v>175</v>
      </c>
      <c r="V25">
        <v>0</v>
      </c>
      <c r="W25">
        <v>2</v>
      </c>
      <c r="X25">
        <v>2</v>
      </c>
      <c r="Y25">
        <v>2</v>
      </c>
      <c r="AB25">
        <v>0</v>
      </c>
      <c r="AC25">
        <v>2</v>
      </c>
      <c r="AD25">
        <v>2</v>
      </c>
      <c r="AE25">
        <v>0</v>
      </c>
      <c r="AF25">
        <v>2</v>
      </c>
      <c r="AG25">
        <v>3</v>
      </c>
      <c r="AH25" s="1" t="s">
        <v>296</v>
      </c>
      <c r="AI25" s="1" t="s">
        <v>297</v>
      </c>
      <c r="AJ25" s="1" t="s">
        <v>298</v>
      </c>
      <c r="AK25" s="1" t="s">
        <v>191</v>
      </c>
      <c r="AL25" s="1" t="s">
        <v>155</v>
      </c>
      <c r="AM25" s="1" t="s">
        <v>179</v>
      </c>
    </row>
    <row r="26" spans="1:39" x14ac:dyDescent="0.45">
      <c r="A26" s="1" t="s">
        <v>24</v>
      </c>
      <c r="B26" s="1" t="s">
        <v>299</v>
      </c>
      <c r="C26" s="1" t="s">
        <v>300</v>
      </c>
      <c r="D26" s="1" t="s">
        <v>144</v>
      </c>
      <c r="E26" s="1" t="s">
        <v>125</v>
      </c>
      <c r="F26" s="1" t="s">
        <v>125</v>
      </c>
      <c r="G26" s="1" t="s">
        <v>126</v>
      </c>
      <c r="H26" s="1" t="s">
        <v>127</v>
      </c>
      <c r="I26" s="1" t="s">
        <v>183</v>
      </c>
      <c r="J26" s="1" t="s">
        <v>183</v>
      </c>
      <c r="K26" s="1" t="s">
        <v>128</v>
      </c>
      <c r="L26" s="1" t="s">
        <v>233</v>
      </c>
      <c r="M26" s="1" t="s">
        <v>130</v>
      </c>
      <c r="N26" s="1" t="s">
        <v>172</v>
      </c>
      <c r="O26" s="1" t="s">
        <v>160</v>
      </c>
      <c r="P26">
        <v>1</v>
      </c>
      <c r="Q26">
        <v>0</v>
      </c>
      <c r="R26">
        <v>0</v>
      </c>
      <c r="S26" s="1" t="s">
        <v>201</v>
      </c>
      <c r="T26" s="1" t="s">
        <v>301</v>
      </c>
      <c r="U26" s="1" t="s">
        <v>229</v>
      </c>
      <c r="V26">
        <v>2</v>
      </c>
      <c r="W26">
        <v>3</v>
      </c>
      <c r="X26">
        <v>2</v>
      </c>
      <c r="Z26">
        <v>2</v>
      </c>
      <c r="AB26">
        <v>0</v>
      </c>
      <c r="AC26">
        <v>3</v>
      </c>
      <c r="AD26">
        <v>2</v>
      </c>
      <c r="AE26">
        <v>1</v>
      </c>
      <c r="AF26">
        <v>3</v>
      </c>
      <c r="AG26">
        <v>2</v>
      </c>
      <c r="AH26" s="1" t="s">
        <v>302</v>
      </c>
      <c r="AI26" s="1" t="s">
        <v>303</v>
      </c>
      <c r="AJ26" s="1" t="s">
        <v>304</v>
      </c>
      <c r="AK26" s="1" t="s">
        <v>205</v>
      </c>
      <c r="AL26" s="1" t="s">
        <v>206</v>
      </c>
      <c r="AM26" s="1" t="s">
        <v>141</v>
      </c>
    </row>
    <row r="27" spans="1:39" x14ac:dyDescent="0.45">
      <c r="A27" s="1" t="s">
        <v>25</v>
      </c>
      <c r="B27" s="1" t="s">
        <v>305</v>
      </c>
      <c r="C27" s="1" t="s">
        <v>306</v>
      </c>
      <c r="D27" s="1" t="s">
        <v>144</v>
      </c>
      <c r="E27" s="1" t="s">
        <v>125</v>
      </c>
      <c r="F27" s="1" t="s">
        <v>125</v>
      </c>
      <c r="G27" s="1" t="s">
        <v>126</v>
      </c>
      <c r="H27" s="1" t="s">
        <v>127</v>
      </c>
      <c r="I27" s="1" t="s">
        <v>183</v>
      </c>
      <c r="J27" s="1" t="s">
        <v>183</v>
      </c>
      <c r="K27" s="1" t="s">
        <v>128</v>
      </c>
      <c r="L27" s="1" t="s">
        <v>307</v>
      </c>
      <c r="M27" s="1" t="s">
        <v>200</v>
      </c>
      <c r="N27" s="1" t="s">
        <v>147</v>
      </c>
      <c r="O27" s="1" t="s">
        <v>160</v>
      </c>
      <c r="P27">
        <v>1</v>
      </c>
      <c r="Q27">
        <v>0</v>
      </c>
      <c r="R27">
        <v>0</v>
      </c>
      <c r="S27" s="1" t="s">
        <v>173</v>
      </c>
      <c r="T27" s="1" t="s">
        <v>149</v>
      </c>
      <c r="U27" s="1" t="s">
        <v>188</v>
      </c>
      <c r="V27">
        <v>0</v>
      </c>
      <c r="W27">
        <v>2</v>
      </c>
      <c r="X27">
        <v>3</v>
      </c>
      <c r="Z27">
        <v>2</v>
      </c>
      <c r="AB27">
        <v>0</v>
      </c>
      <c r="AC27">
        <v>3</v>
      </c>
      <c r="AD27">
        <v>2</v>
      </c>
      <c r="AE27">
        <v>2</v>
      </c>
      <c r="AF27">
        <v>2</v>
      </c>
      <c r="AG27">
        <v>0</v>
      </c>
      <c r="AH27" s="1" t="s">
        <v>151</v>
      </c>
      <c r="AI27" s="1" t="s">
        <v>308</v>
      </c>
      <c r="AJ27" s="1" t="s">
        <v>309</v>
      </c>
      <c r="AK27" s="1" t="s">
        <v>139</v>
      </c>
      <c r="AL27" s="1" t="s">
        <v>155</v>
      </c>
      <c r="AM27" s="1" t="s">
        <v>179</v>
      </c>
    </row>
    <row r="28" spans="1:39" x14ac:dyDescent="0.45">
      <c r="A28" s="1" t="s">
        <v>26</v>
      </c>
      <c r="B28" s="1" t="s">
        <v>310</v>
      </c>
      <c r="C28" s="1" t="s">
        <v>311</v>
      </c>
      <c r="D28" s="1" t="s">
        <v>144</v>
      </c>
      <c r="E28" s="1" t="s">
        <v>125</v>
      </c>
      <c r="F28" s="1" t="s">
        <v>125</v>
      </c>
      <c r="G28" s="1" t="s">
        <v>126</v>
      </c>
      <c r="H28" s="1" t="s">
        <v>127</v>
      </c>
      <c r="I28" s="1" t="s">
        <v>128</v>
      </c>
      <c r="J28" s="1" t="s">
        <v>183</v>
      </c>
      <c r="K28" s="1" t="s">
        <v>128</v>
      </c>
      <c r="L28" s="1" t="s">
        <v>282</v>
      </c>
      <c r="M28" s="1" t="s">
        <v>159</v>
      </c>
      <c r="N28" s="1" t="s">
        <v>147</v>
      </c>
      <c r="O28" s="1" t="s">
        <v>160</v>
      </c>
      <c r="P28">
        <v>1</v>
      </c>
      <c r="Q28">
        <v>0</v>
      </c>
      <c r="R28">
        <v>0</v>
      </c>
      <c r="S28" s="1" t="s">
        <v>186</v>
      </c>
      <c r="T28" s="1" t="s">
        <v>284</v>
      </c>
      <c r="U28" s="1" t="s">
        <v>188</v>
      </c>
      <c r="V28">
        <v>0</v>
      </c>
      <c r="W28">
        <v>2</v>
      </c>
      <c r="X28">
        <v>3</v>
      </c>
      <c r="Z28">
        <v>2</v>
      </c>
      <c r="AB28">
        <v>0</v>
      </c>
      <c r="AC28">
        <v>3</v>
      </c>
      <c r="AD28">
        <v>2</v>
      </c>
      <c r="AE28">
        <v>3</v>
      </c>
      <c r="AF28">
        <v>2</v>
      </c>
      <c r="AG28">
        <v>1</v>
      </c>
      <c r="AH28" s="1" t="s">
        <v>302</v>
      </c>
      <c r="AI28" s="1" t="s">
        <v>312</v>
      </c>
      <c r="AJ28" s="1" t="s">
        <v>313</v>
      </c>
      <c r="AK28" s="1" t="s">
        <v>191</v>
      </c>
      <c r="AL28" s="1" t="s">
        <v>155</v>
      </c>
      <c r="AM28" s="1" t="s">
        <v>141</v>
      </c>
    </row>
    <row r="29" spans="1:39" x14ac:dyDescent="0.45">
      <c r="A29" s="1" t="s">
        <v>27</v>
      </c>
      <c r="B29" s="1" t="s">
        <v>314</v>
      </c>
      <c r="C29" s="1" t="s">
        <v>315</v>
      </c>
      <c r="D29" s="1" t="s">
        <v>144</v>
      </c>
      <c r="E29" s="1" t="s">
        <v>125</v>
      </c>
      <c r="F29" s="1" t="s">
        <v>125</v>
      </c>
      <c r="G29" s="1" t="s">
        <v>126</v>
      </c>
      <c r="H29" s="1" t="s">
        <v>127</v>
      </c>
      <c r="I29" s="1" t="s">
        <v>128</v>
      </c>
      <c r="J29" s="1" t="s">
        <v>128</v>
      </c>
      <c r="K29" s="1" t="s">
        <v>128</v>
      </c>
      <c r="L29" s="1" t="s">
        <v>307</v>
      </c>
      <c r="M29" s="1" t="s">
        <v>159</v>
      </c>
      <c r="N29" s="1" t="s">
        <v>172</v>
      </c>
      <c r="O29" s="1" t="s">
        <v>160</v>
      </c>
      <c r="P29">
        <v>1</v>
      </c>
      <c r="Q29">
        <v>0</v>
      </c>
      <c r="R29">
        <v>0</v>
      </c>
      <c r="S29" s="1" t="s">
        <v>173</v>
      </c>
      <c r="T29" s="1" t="s">
        <v>162</v>
      </c>
      <c r="U29" s="1" t="s">
        <v>135</v>
      </c>
      <c r="V29">
        <v>3</v>
      </c>
      <c r="W29">
        <v>2</v>
      </c>
      <c r="X29">
        <v>2</v>
      </c>
      <c r="AB29">
        <v>2</v>
      </c>
      <c r="AC29">
        <v>3</v>
      </c>
      <c r="AD29">
        <v>0</v>
      </c>
      <c r="AE29">
        <v>2</v>
      </c>
      <c r="AF29">
        <v>3</v>
      </c>
      <c r="AG29">
        <v>2</v>
      </c>
      <c r="AH29" s="1" t="s">
        <v>151</v>
      </c>
      <c r="AI29" s="1" t="s">
        <v>316</v>
      </c>
      <c r="AJ29" s="1" t="s">
        <v>317</v>
      </c>
      <c r="AK29" s="1" t="s">
        <v>139</v>
      </c>
      <c r="AL29" s="1" t="s">
        <v>155</v>
      </c>
      <c r="AM29" s="1" t="s">
        <v>179</v>
      </c>
    </row>
    <row r="30" spans="1:39" x14ac:dyDescent="0.45">
      <c r="A30" s="1" t="s">
        <v>28</v>
      </c>
      <c r="B30" s="1" t="s">
        <v>318</v>
      </c>
      <c r="C30" s="1" t="s">
        <v>319</v>
      </c>
      <c r="D30" s="1" t="s">
        <v>123</v>
      </c>
      <c r="E30" s="1" t="s">
        <v>124</v>
      </c>
      <c r="F30" s="1" t="s">
        <v>125</v>
      </c>
      <c r="G30" s="1" t="s">
        <v>126</v>
      </c>
      <c r="H30" s="1" t="s">
        <v>127</v>
      </c>
      <c r="I30" s="1" t="s">
        <v>128</v>
      </c>
      <c r="J30" s="1" t="s">
        <v>183</v>
      </c>
      <c r="K30" s="1" t="s">
        <v>128</v>
      </c>
      <c r="L30" s="1" t="s">
        <v>282</v>
      </c>
      <c r="M30" s="1" t="s">
        <v>130</v>
      </c>
      <c r="N30" s="1" t="s">
        <v>172</v>
      </c>
      <c r="O30" s="1" t="s">
        <v>185</v>
      </c>
      <c r="P30">
        <v>1</v>
      </c>
      <c r="Q30">
        <v>0</v>
      </c>
      <c r="R30">
        <v>0</v>
      </c>
      <c r="S30" s="1" t="s">
        <v>320</v>
      </c>
      <c r="T30" s="1" t="s">
        <v>321</v>
      </c>
      <c r="U30" s="1" t="s">
        <v>322</v>
      </c>
      <c r="V30">
        <v>2</v>
      </c>
      <c r="W30">
        <v>2</v>
      </c>
      <c r="X30">
        <v>2</v>
      </c>
      <c r="Y30">
        <v>2</v>
      </c>
      <c r="AB30">
        <v>2</v>
      </c>
      <c r="AC30">
        <v>2</v>
      </c>
      <c r="AD30">
        <v>0</v>
      </c>
      <c r="AE30">
        <v>2</v>
      </c>
      <c r="AF30">
        <v>3</v>
      </c>
      <c r="AG30">
        <v>2</v>
      </c>
      <c r="AH30" s="1" t="s">
        <v>323</v>
      </c>
      <c r="AI30" s="1" t="s">
        <v>137</v>
      </c>
      <c r="AJ30" s="1" t="s">
        <v>324</v>
      </c>
      <c r="AK30" s="1" t="s">
        <v>196</v>
      </c>
      <c r="AL30" s="1" t="s">
        <v>155</v>
      </c>
      <c r="AM30" s="1" t="s">
        <v>141</v>
      </c>
    </row>
    <row r="31" spans="1:39" x14ac:dyDescent="0.45">
      <c r="A31" s="1" t="s">
        <v>29</v>
      </c>
      <c r="B31" s="1" t="s">
        <v>325</v>
      </c>
      <c r="C31" s="1" t="s">
        <v>326</v>
      </c>
      <c r="D31" s="1" t="s">
        <v>123</v>
      </c>
      <c r="E31" s="1" t="s">
        <v>124</v>
      </c>
      <c r="F31" s="1" t="s">
        <v>125</v>
      </c>
      <c r="G31" s="1" t="s">
        <v>126</v>
      </c>
      <c r="H31" s="1" t="s">
        <v>127</v>
      </c>
      <c r="I31" s="1" t="s">
        <v>183</v>
      </c>
      <c r="J31" s="1" t="s">
        <v>183</v>
      </c>
      <c r="K31" s="1" t="s">
        <v>128</v>
      </c>
      <c r="L31" s="1" t="s">
        <v>282</v>
      </c>
      <c r="M31" s="1" t="s">
        <v>130</v>
      </c>
      <c r="N31" s="1" t="s">
        <v>172</v>
      </c>
      <c r="O31" s="1" t="s">
        <v>185</v>
      </c>
      <c r="P31">
        <v>1</v>
      </c>
      <c r="Q31">
        <v>0</v>
      </c>
      <c r="R31">
        <v>0</v>
      </c>
      <c r="S31" s="1" t="s">
        <v>320</v>
      </c>
      <c r="T31" s="1" t="s">
        <v>225</v>
      </c>
      <c r="U31" s="1" t="s">
        <v>229</v>
      </c>
      <c r="V31">
        <v>0</v>
      </c>
      <c r="W31">
        <v>2</v>
      </c>
      <c r="X31">
        <v>3</v>
      </c>
      <c r="Y31">
        <v>2</v>
      </c>
      <c r="AB31">
        <v>2</v>
      </c>
      <c r="AC31">
        <v>2</v>
      </c>
      <c r="AD31">
        <v>0</v>
      </c>
      <c r="AE31">
        <v>2</v>
      </c>
      <c r="AF31">
        <v>2</v>
      </c>
      <c r="AG31">
        <v>3</v>
      </c>
      <c r="AH31" s="1" t="s">
        <v>323</v>
      </c>
      <c r="AI31" s="1" t="s">
        <v>137</v>
      </c>
      <c r="AJ31" s="1" t="s">
        <v>327</v>
      </c>
      <c r="AK31" s="1" t="s">
        <v>196</v>
      </c>
      <c r="AL31" s="1" t="s">
        <v>155</v>
      </c>
      <c r="AM31" s="1" t="s">
        <v>179</v>
      </c>
    </row>
    <row r="32" spans="1:39" x14ac:dyDescent="0.45">
      <c r="A32" s="1" t="s">
        <v>30</v>
      </c>
      <c r="B32" s="1" t="s">
        <v>328</v>
      </c>
      <c r="C32" s="1" t="s">
        <v>329</v>
      </c>
      <c r="D32" s="1" t="s">
        <v>123</v>
      </c>
      <c r="E32" s="1" t="s">
        <v>125</v>
      </c>
      <c r="F32" s="1" t="s">
        <v>125</v>
      </c>
      <c r="G32" s="1" t="s">
        <v>126</v>
      </c>
      <c r="H32" s="1" t="s">
        <v>272</v>
      </c>
      <c r="I32" s="1" t="s">
        <v>128</v>
      </c>
      <c r="J32" s="1" t="s">
        <v>128</v>
      </c>
      <c r="K32" s="1" t="s">
        <v>128</v>
      </c>
      <c r="L32" s="1" t="s">
        <v>233</v>
      </c>
      <c r="M32" s="1" t="s">
        <v>159</v>
      </c>
      <c r="N32" s="1" t="s">
        <v>147</v>
      </c>
      <c r="O32" s="1" t="s">
        <v>160</v>
      </c>
      <c r="P32">
        <v>1</v>
      </c>
      <c r="Q32">
        <v>0</v>
      </c>
      <c r="R32">
        <v>0</v>
      </c>
      <c r="S32" s="1" t="s">
        <v>283</v>
      </c>
      <c r="T32" s="1" t="s">
        <v>301</v>
      </c>
      <c r="U32" s="1" t="s">
        <v>330</v>
      </c>
      <c r="V32">
        <v>0</v>
      </c>
      <c r="W32">
        <v>2</v>
      </c>
      <c r="X32">
        <v>3</v>
      </c>
      <c r="AB32">
        <v>0</v>
      </c>
      <c r="AC32">
        <v>2</v>
      </c>
      <c r="AD32">
        <v>0</v>
      </c>
      <c r="AE32">
        <v>3</v>
      </c>
      <c r="AF32">
        <v>2</v>
      </c>
      <c r="AG32">
        <v>0</v>
      </c>
      <c r="AH32" s="1" t="s">
        <v>331</v>
      </c>
      <c r="AI32" s="1" t="s">
        <v>332</v>
      </c>
      <c r="AJ32" s="1" t="s">
        <v>333</v>
      </c>
      <c r="AK32" s="1" t="s">
        <v>139</v>
      </c>
      <c r="AL32" s="1" t="s">
        <v>168</v>
      </c>
      <c r="AM32" s="1" t="s">
        <v>141</v>
      </c>
    </row>
    <row r="33" spans="1:39" x14ac:dyDescent="0.45">
      <c r="A33" s="1" t="s">
        <v>31</v>
      </c>
      <c r="B33" s="1" t="s">
        <v>334</v>
      </c>
      <c r="C33" s="1" t="s">
        <v>335</v>
      </c>
      <c r="D33" s="1" t="s">
        <v>144</v>
      </c>
      <c r="E33" s="1" t="s">
        <v>125</v>
      </c>
      <c r="F33" s="1" t="s">
        <v>125</v>
      </c>
      <c r="G33" s="1" t="s">
        <v>126</v>
      </c>
      <c r="H33" s="1" t="s">
        <v>272</v>
      </c>
      <c r="I33" s="1" t="s">
        <v>128</v>
      </c>
      <c r="J33" s="1" t="s">
        <v>128</v>
      </c>
      <c r="K33" s="1" t="s">
        <v>128</v>
      </c>
      <c r="L33" s="1" t="s">
        <v>158</v>
      </c>
      <c r="M33" s="1" t="s">
        <v>130</v>
      </c>
      <c r="N33" s="1" t="s">
        <v>172</v>
      </c>
      <c r="O33" s="1" t="s">
        <v>185</v>
      </c>
      <c r="P33">
        <v>1</v>
      </c>
      <c r="Q33">
        <v>0</v>
      </c>
      <c r="R33">
        <v>0</v>
      </c>
      <c r="S33" s="1" t="s">
        <v>336</v>
      </c>
      <c r="T33" s="1" t="s">
        <v>337</v>
      </c>
      <c r="U33" s="1" t="s">
        <v>229</v>
      </c>
      <c r="V33">
        <v>3</v>
      </c>
      <c r="W33">
        <v>2</v>
      </c>
      <c r="X33">
        <v>2</v>
      </c>
      <c r="Z33">
        <v>2</v>
      </c>
      <c r="AB33">
        <v>0</v>
      </c>
      <c r="AC33">
        <v>2</v>
      </c>
      <c r="AD33">
        <v>0</v>
      </c>
      <c r="AE33">
        <v>0</v>
      </c>
      <c r="AF33">
        <v>3</v>
      </c>
      <c r="AG33">
        <v>2</v>
      </c>
      <c r="AH33" s="1" t="s">
        <v>338</v>
      </c>
      <c r="AI33" s="1" t="s">
        <v>339</v>
      </c>
      <c r="AJ33" s="1" t="s">
        <v>340</v>
      </c>
      <c r="AK33" s="1" t="s">
        <v>217</v>
      </c>
      <c r="AL33" s="1" t="s">
        <v>155</v>
      </c>
      <c r="AM33" s="1" t="s">
        <v>141</v>
      </c>
    </row>
    <row r="34" spans="1:39" x14ac:dyDescent="0.45">
      <c r="A34" s="1" t="s">
        <v>32</v>
      </c>
      <c r="B34" s="1" t="s">
        <v>341</v>
      </c>
      <c r="C34" s="1" t="s">
        <v>342</v>
      </c>
      <c r="D34" s="1" t="s">
        <v>123</v>
      </c>
      <c r="E34" s="1" t="s">
        <v>125</v>
      </c>
      <c r="F34" s="1" t="s">
        <v>125</v>
      </c>
      <c r="G34" s="1" t="s">
        <v>126</v>
      </c>
      <c r="H34" s="1" t="s">
        <v>127</v>
      </c>
      <c r="I34" s="1" t="s">
        <v>128</v>
      </c>
      <c r="J34" s="1" t="s">
        <v>128</v>
      </c>
      <c r="K34" s="1" t="s">
        <v>128</v>
      </c>
      <c r="L34" s="1" t="s">
        <v>184</v>
      </c>
      <c r="M34" s="1" t="s">
        <v>130</v>
      </c>
      <c r="N34" s="1" t="s">
        <v>172</v>
      </c>
      <c r="O34" s="1" t="s">
        <v>185</v>
      </c>
      <c r="P34">
        <v>1</v>
      </c>
      <c r="Q34">
        <v>0</v>
      </c>
      <c r="R34">
        <v>0</v>
      </c>
      <c r="S34" s="1" t="s">
        <v>343</v>
      </c>
      <c r="T34" s="1" t="s">
        <v>209</v>
      </c>
      <c r="U34" s="1" t="s">
        <v>322</v>
      </c>
      <c r="V34">
        <v>2</v>
      </c>
      <c r="W34">
        <v>3</v>
      </c>
      <c r="X34">
        <v>2</v>
      </c>
      <c r="AB34">
        <v>2</v>
      </c>
      <c r="AC34">
        <v>3</v>
      </c>
      <c r="AD34">
        <v>2</v>
      </c>
      <c r="AE34">
        <v>2</v>
      </c>
      <c r="AF34">
        <v>2</v>
      </c>
      <c r="AG34">
        <v>3</v>
      </c>
      <c r="AH34" s="1" t="s">
        <v>344</v>
      </c>
      <c r="AI34" s="1" t="s">
        <v>345</v>
      </c>
      <c r="AJ34" s="1" t="s">
        <v>346</v>
      </c>
      <c r="AK34" s="1" t="s">
        <v>347</v>
      </c>
      <c r="AL34" s="1" t="s">
        <v>155</v>
      </c>
      <c r="AM34" s="1" t="s">
        <v>179</v>
      </c>
    </row>
    <row r="35" spans="1:39" x14ac:dyDescent="0.45">
      <c r="A35" s="1" t="s">
        <v>33</v>
      </c>
      <c r="B35" s="1" t="s">
        <v>348</v>
      </c>
      <c r="C35" s="1" t="s">
        <v>349</v>
      </c>
      <c r="D35" s="1" t="s">
        <v>123</v>
      </c>
      <c r="E35" s="1" t="s">
        <v>125</v>
      </c>
      <c r="F35" s="1" t="s">
        <v>125</v>
      </c>
      <c r="G35" s="1" t="s">
        <v>126</v>
      </c>
      <c r="H35" s="1" t="s">
        <v>127</v>
      </c>
      <c r="I35" s="1" t="s">
        <v>128</v>
      </c>
      <c r="J35" s="1" t="s">
        <v>128</v>
      </c>
      <c r="K35" s="1" t="s">
        <v>128</v>
      </c>
      <c r="L35" s="1" t="s">
        <v>171</v>
      </c>
      <c r="M35" s="1" t="s">
        <v>130</v>
      </c>
      <c r="N35" s="1" t="s">
        <v>172</v>
      </c>
      <c r="O35" s="1" t="s">
        <v>185</v>
      </c>
      <c r="P35">
        <v>1</v>
      </c>
      <c r="Q35">
        <v>0</v>
      </c>
      <c r="R35">
        <v>0</v>
      </c>
      <c r="S35" s="1" t="s">
        <v>336</v>
      </c>
      <c r="T35" s="1" t="s">
        <v>209</v>
      </c>
      <c r="U35" s="1" t="s">
        <v>210</v>
      </c>
      <c r="V35">
        <v>0</v>
      </c>
      <c r="W35">
        <v>2</v>
      </c>
      <c r="X35">
        <v>2</v>
      </c>
      <c r="Y35">
        <v>2</v>
      </c>
      <c r="AB35">
        <v>0</v>
      </c>
      <c r="AC35">
        <v>2</v>
      </c>
      <c r="AD35">
        <v>0</v>
      </c>
      <c r="AE35">
        <v>2</v>
      </c>
      <c r="AF35">
        <v>3</v>
      </c>
      <c r="AG35">
        <v>2</v>
      </c>
      <c r="AH35" s="1" t="s">
        <v>344</v>
      </c>
      <c r="AI35" s="1" t="s">
        <v>345</v>
      </c>
      <c r="AJ35" s="1" t="s">
        <v>350</v>
      </c>
      <c r="AK35" s="1" t="s">
        <v>217</v>
      </c>
      <c r="AL35" s="1" t="s">
        <v>155</v>
      </c>
      <c r="AM35" s="1" t="s">
        <v>179</v>
      </c>
    </row>
    <row r="36" spans="1:39" x14ac:dyDescent="0.45">
      <c r="A36" s="1" t="s">
        <v>34</v>
      </c>
      <c r="B36" s="1" t="s">
        <v>351</v>
      </c>
      <c r="C36" s="1" t="s">
        <v>352</v>
      </c>
      <c r="D36" s="1" t="s">
        <v>144</v>
      </c>
      <c r="E36" s="1" t="s">
        <v>124</v>
      </c>
      <c r="F36" s="1" t="s">
        <v>125</v>
      </c>
      <c r="G36" s="1" t="s">
        <v>126</v>
      </c>
      <c r="H36" s="1" t="s">
        <v>272</v>
      </c>
      <c r="I36" s="1" t="s">
        <v>128</v>
      </c>
      <c r="J36" s="1" t="s">
        <v>128</v>
      </c>
      <c r="K36" s="1" t="s">
        <v>128</v>
      </c>
      <c r="L36" s="1" t="s">
        <v>233</v>
      </c>
      <c r="M36" s="1" t="s">
        <v>130</v>
      </c>
      <c r="N36" s="1" t="s">
        <v>172</v>
      </c>
      <c r="O36" s="1" t="s">
        <v>160</v>
      </c>
      <c r="P36">
        <v>1</v>
      </c>
      <c r="Q36">
        <v>0</v>
      </c>
      <c r="R36">
        <v>0</v>
      </c>
      <c r="S36" s="1" t="s">
        <v>353</v>
      </c>
      <c r="T36" s="1" t="s">
        <v>337</v>
      </c>
      <c r="U36" s="1" t="s">
        <v>229</v>
      </c>
      <c r="V36">
        <v>0</v>
      </c>
      <c r="W36">
        <v>2</v>
      </c>
      <c r="X36">
        <v>2</v>
      </c>
      <c r="Z36">
        <v>2</v>
      </c>
      <c r="AB36">
        <v>0</v>
      </c>
      <c r="AC36">
        <v>3</v>
      </c>
      <c r="AD36">
        <v>2</v>
      </c>
      <c r="AE36">
        <v>2</v>
      </c>
      <c r="AF36">
        <v>3</v>
      </c>
      <c r="AG36">
        <v>0</v>
      </c>
      <c r="AH36" s="1" t="s">
        <v>354</v>
      </c>
      <c r="AI36" s="1" t="s">
        <v>355</v>
      </c>
      <c r="AJ36" s="1" t="s">
        <v>356</v>
      </c>
      <c r="AK36" s="1" t="s">
        <v>154</v>
      </c>
      <c r="AL36" s="1" t="s">
        <v>168</v>
      </c>
      <c r="AM36" s="1" t="s">
        <v>179</v>
      </c>
    </row>
    <row r="37" spans="1:39" x14ac:dyDescent="0.45">
      <c r="A37" s="1" t="s">
        <v>35</v>
      </c>
      <c r="B37" s="1" t="s">
        <v>357</v>
      </c>
      <c r="C37" s="1" t="s">
        <v>358</v>
      </c>
      <c r="D37" s="1" t="s">
        <v>144</v>
      </c>
      <c r="E37" s="1" t="s">
        <v>125</v>
      </c>
      <c r="F37" s="1" t="s">
        <v>125</v>
      </c>
      <c r="G37" s="1" t="s">
        <v>126</v>
      </c>
      <c r="H37" s="1" t="s">
        <v>127</v>
      </c>
      <c r="I37" s="1" t="s">
        <v>183</v>
      </c>
      <c r="J37" s="1" t="s">
        <v>183</v>
      </c>
      <c r="K37" s="1" t="s">
        <v>128</v>
      </c>
      <c r="L37" s="1" t="s">
        <v>260</v>
      </c>
      <c r="M37" s="1" t="s">
        <v>200</v>
      </c>
      <c r="N37" s="1" t="s">
        <v>147</v>
      </c>
      <c r="O37" s="1" t="s">
        <v>160</v>
      </c>
      <c r="P37">
        <v>1</v>
      </c>
      <c r="Q37">
        <v>0</v>
      </c>
      <c r="R37">
        <v>0</v>
      </c>
      <c r="S37" s="1" t="s">
        <v>186</v>
      </c>
      <c r="T37" s="1" t="s">
        <v>149</v>
      </c>
      <c r="U37" s="1" t="s">
        <v>202</v>
      </c>
      <c r="V37">
        <v>0</v>
      </c>
      <c r="W37">
        <v>2</v>
      </c>
      <c r="X37">
        <v>3</v>
      </c>
      <c r="Z37">
        <v>2</v>
      </c>
      <c r="AB37">
        <v>0</v>
      </c>
      <c r="AC37">
        <v>2</v>
      </c>
      <c r="AD37">
        <v>3</v>
      </c>
      <c r="AE37">
        <v>3</v>
      </c>
      <c r="AF37">
        <v>2</v>
      </c>
      <c r="AG37">
        <v>0</v>
      </c>
      <c r="AH37" s="1" t="s">
        <v>151</v>
      </c>
      <c r="AI37" s="1" t="s">
        <v>359</v>
      </c>
      <c r="AJ37" s="1" t="s">
        <v>360</v>
      </c>
      <c r="AK37" s="1" t="s">
        <v>191</v>
      </c>
      <c r="AL37" s="1" t="s">
        <v>155</v>
      </c>
      <c r="AM37" s="1" t="s">
        <v>179</v>
      </c>
    </row>
    <row r="38" spans="1:39" x14ac:dyDescent="0.45">
      <c r="A38" s="1" t="s">
        <v>361</v>
      </c>
      <c r="B38" s="1" t="s">
        <v>362</v>
      </c>
      <c r="C38" s="1" t="s">
        <v>363</v>
      </c>
      <c r="D38" s="1" t="s">
        <v>144</v>
      </c>
      <c r="E38" s="1" t="s">
        <v>124</v>
      </c>
      <c r="F38" s="1" t="s">
        <v>124</v>
      </c>
      <c r="G38" s="1" t="s">
        <v>126</v>
      </c>
      <c r="H38" s="1" t="s">
        <v>127</v>
      </c>
      <c r="I38" s="1" t="s">
        <v>128</v>
      </c>
      <c r="J38" s="1" t="s">
        <v>128</v>
      </c>
      <c r="K38" s="1" t="s">
        <v>128</v>
      </c>
      <c r="L38" s="1" t="s">
        <v>364</v>
      </c>
      <c r="M38" s="1" t="s">
        <v>200</v>
      </c>
      <c r="N38" s="1" t="s">
        <v>147</v>
      </c>
      <c r="O38" s="1" t="s">
        <v>160</v>
      </c>
      <c r="P38">
        <v>1</v>
      </c>
      <c r="Q38">
        <v>0</v>
      </c>
      <c r="R38">
        <v>0</v>
      </c>
      <c r="S38" s="1" t="s">
        <v>161</v>
      </c>
      <c r="T38" s="1" t="s">
        <v>149</v>
      </c>
      <c r="U38" s="1" t="s">
        <v>202</v>
      </c>
      <c r="V38">
        <v>0</v>
      </c>
      <c r="W38">
        <v>2</v>
      </c>
      <c r="X38">
        <v>2</v>
      </c>
      <c r="Z38">
        <v>2</v>
      </c>
      <c r="AB38">
        <v>0</v>
      </c>
      <c r="AC38">
        <v>3</v>
      </c>
      <c r="AD38">
        <v>2</v>
      </c>
      <c r="AE38">
        <v>3</v>
      </c>
      <c r="AF38">
        <v>2</v>
      </c>
      <c r="AG38">
        <v>0</v>
      </c>
      <c r="AH38" s="1" t="s">
        <v>255</v>
      </c>
      <c r="AI38" s="1" t="s">
        <v>365</v>
      </c>
      <c r="AJ38" s="1" t="s">
        <v>366</v>
      </c>
      <c r="AK38" s="1" t="s">
        <v>167</v>
      </c>
      <c r="AL38" s="1" t="s">
        <v>168</v>
      </c>
      <c r="AM38" s="1" t="s">
        <v>141</v>
      </c>
    </row>
    <row r="39" spans="1:39" x14ac:dyDescent="0.45">
      <c r="A39" s="1" t="s">
        <v>36</v>
      </c>
      <c r="B39" s="1" t="s">
        <v>367</v>
      </c>
      <c r="C39" s="1" t="s">
        <v>368</v>
      </c>
      <c r="D39" s="1" t="s">
        <v>144</v>
      </c>
      <c r="E39" s="1" t="s">
        <v>124</v>
      </c>
      <c r="F39" s="1" t="s">
        <v>124</v>
      </c>
      <c r="G39" s="1" t="s">
        <v>126</v>
      </c>
      <c r="H39" s="1" t="s">
        <v>127</v>
      </c>
      <c r="I39" s="1" t="s">
        <v>128</v>
      </c>
      <c r="J39" s="1" t="s">
        <v>128</v>
      </c>
      <c r="K39" s="1" t="s">
        <v>128</v>
      </c>
      <c r="L39" s="1" t="s">
        <v>369</v>
      </c>
      <c r="M39" s="1" t="s">
        <v>146</v>
      </c>
      <c r="N39" s="1" t="s">
        <v>172</v>
      </c>
      <c r="O39" s="1" t="s">
        <v>160</v>
      </c>
      <c r="P39">
        <v>1</v>
      </c>
      <c r="Q39">
        <v>0</v>
      </c>
      <c r="R39">
        <v>0</v>
      </c>
      <c r="S39" s="1" t="s">
        <v>353</v>
      </c>
      <c r="T39" s="1" t="s">
        <v>370</v>
      </c>
      <c r="U39" s="1" t="s">
        <v>188</v>
      </c>
      <c r="V39">
        <v>0</v>
      </c>
      <c r="W39">
        <v>2</v>
      </c>
      <c r="X39">
        <v>2</v>
      </c>
      <c r="Z39">
        <v>2</v>
      </c>
      <c r="AB39">
        <v>0</v>
      </c>
      <c r="AC39">
        <v>3</v>
      </c>
      <c r="AD39">
        <v>2</v>
      </c>
      <c r="AE39">
        <v>3</v>
      </c>
      <c r="AF39">
        <v>2</v>
      </c>
      <c r="AG39">
        <v>0</v>
      </c>
      <c r="AH39" s="1" t="s">
        <v>371</v>
      </c>
      <c r="AI39" s="1" t="s">
        <v>372</v>
      </c>
      <c r="AJ39" s="1" t="s">
        <v>373</v>
      </c>
      <c r="AK39" s="1" t="s">
        <v>154</v>
      </c>
      <c r="AL39" s="1" t="s">
        <v>168</v>
      </c>
      <c r="AM39" s="1" t="s">
        <v>141</v>
      </c>
    </row>
    <row r="40" spans="1:39" x14ac:dyDescent="0.45">
      <c r="A40" s="1" t="s">
        <v>37</v>
      </c>
      <c r="B40" s="1" t="s">
        <v>374</v>
      </c>
      <c r="C40" s="1" t="s">
        <v>375</v>
      </c>
      <c r="D40" s="1" t="s">
        <v>144</v>
      </c>
      <c r="E40" s="1" t="s">
        <v>125</v>
      </c>
      <c r="F40" s="1" t="s">
        <v>124</v>
      </c>
      <c r="G40" s="1" t="s">
        <v>126</v>
      </c>
      <c r="H40" s="1" t="s">
        <v>127</v>
      </c>
      <c r="I40" s="1" t="s">
        <v>128</v>
      </c>
      <c r="J40" s="1" t="s">
        <v>128</v>
      </c>
      <c r="K40" s="1" t="s">
        <v>128</v>
      </c>
      <c r="L40" s="1" t="s">
        <v>376</v>
      </c>
      <c r="M40" s="1" t="s">
        <v>159</v>
      </c>
      <c r="N40" s="1" t="s">
        <v>172</v>
      </c>
      <c r="O40" s="1" t="s">
        <v>185</v>
      </c>
      <c r="P40">
        <v>1</v>
      </c>
      <c r="Q40">
        <v>0</v>
      </c>
      <c r="R40">
        <v>0</v>
      </c>
      <c r="S40" s="1" t="s">
        <v>224</v>
      </c>
      <c r="T40" s="1" t="s">
        <v>149</v>
      </c>
      <c r="U40" s="1" t="s">
        <v>221</v>
      </c>
      <c r="V40">
        <v>0</v>
      </c>
      <c r="W40">
        <v>2</v>
      </c>
      <c r="X40">
        <v>2</v>
      </c>
      <c r="AB40">
        <v>0</v>
      </c>
      <c r="AC40">
        <v>3</v>
      </c>
      <c r="AD40">
        <v>2</v>
      </c>
      <c r="AE40">
        <v>2</v>
      </c>
      <c r="AF40">
        <v>2</v>
      </c>
      <c r="AG40">
        <v>0</v>
      </c>
      <c r="AH40" s="1" t="s">
        <v>377</v>
      </c>
      <c r="AI40" s="1" t="s">
        <v>378</v>
      </c>
      <c r="AJ40" s="1" t="s">
        <v>379</v>
      </c>
      <c r="AK40" s="1" t="s">
        <v>139</v>
      </c>
      <c r="AL40" s="1" t="s">
        <v>206</v>
      </c>
      <c r="AM40" s="1" t="s">
        <v>141</v>
      </c>
    </row>
    <row r="41" spans="1:39" x14ac:dyDescent="0.45">
      <c r="A41" s="1" t="s">
        <v>38</v>
      </c>
      <c r="B41" s="1" t="s">
        <v>380</v>
      </c>
      <c r="C41" s="1" t="s">
        <v>381</v>
      </c>
      <c r="D41" s="1" t="s">
        <v>144</v>
      </c>
      <c r="E41" s="1" t="s">
        <v>125</v>
      </c>
      <c r="F41" s="1" t="s">
        <v>124</v>
      </c>
      <c r="G41" s="1" t="s">
        <v>182</v>
      </c>
      <c r="H41" s="1" t="s">
        <v>127</v>
      </c>
      <c r="I41" s="1" t="s">
        <v>128</v>
      </c>
      <c r="J41" s="1" t="s">
        <v>128</v>
      </c>
      <c r="K41" s="1" t="s">
        <v>128</v>
      </c>
      <c r="L41" s="1" t="s">
        <v>382</v>
      </c>
      <c r="M41" s="1" t="s">
        <v>146</v>
      </c>
      <c r="N41" s="1" t="s">
        <v>172</v>
      </c>
      <c r="O41" s="1" t="s">
        <v>160</v>
      </c>
      <c r="P41">
        <v>1</v>
      </c>
      <c r="Q41">
        <v>0</v>
      </c>
      <c r="R41">
        <v>0</v>
      </c>
      <c r="S41" s="1" t="s">
        <v>224</v>
      </c>
      <c r="T41" s="1" t="s">
        <v>370</v>
      </c>
      <c r="U41" s="1" t="s">
        <v>202</v>
      </c>
      <c r="V41">
        <v>0</v>
      </c>
      <c r="W41">
        <v>2</v>
      </c>
      <c r="X41">
        <v>2</v>
      </c>
      <c r="AB41">
        <v>0</v>
      </c>
      <c r="AC41">
        <v>3</v>
      </c>
      <c r="AD41">
        <v>2</v>
      </c>
      <c r="AE41">
        <v>2</v>
      </c>
      <c r="AF41">
        <v>2</v>
      </c>
      <c r="AG41">
        <v>0</v>
      </c>
      <c r="AH41" s="1" t="s">
        <v>151</v>
      </c>
      <c r="AI41" s="1" t="s">
        <v>383</v>
      </c>
      <c r="AJ41" s="1" t="s">
        <v>384</v>
      </c>
      <c r="AK41" s="1" t="s">
        <v>139</v>
      </c>
      <c r="AL41" s="1" t="s">
        <v>206</v>
      </c>
      <c r="AM41" s="1" t="s">
        <v>141</v>
      </c>
    </row>
    <row r="42" spans="1:39" x14ac:dyDescent="0.45">
      <c r="A42" s="1" t="s">
        <v>39</v>
      </c>
      <c r="B42" s="1" t="s">
        <v>385</v>
      </c>
      <c r="C42" s="1" t="s">
        <v>386</v>
      </c>
      <c r="D42" s="1" t="s">
        <v>123</v>
      </c>
      <c r="E42" s="1" t="s">
        <v>124</v>
      </c>
      <c r="F42" s="1" t="s">
        <v>125</v>
      </c>
      <c r="G42" s="1" t="s">
        <v>182</v>
      </c>
      <c r="H42" s="1" t="s">
        <v>127</v>
      </c>
      <c r="I42" s="1" t="s">
        <v>128</v>
      </c>
      <c r="J42" s="1" t="s">
        <v>128</v>
      </c>
      <c r="K42" s="1" t="s">
        <v>128</v>
      </c>
      <c r="L42" s="1" t="s">
        <v>387</v>
      </c>
      <c r="M42" s="1" t="s">
        <v>130</v>
      </c>
      <c r="N42" s="1" t="s">
        <v>131</v>
      </c>
      <c r="O42" s="1" t="s">
        <v>185</v>
      </c>
      <c r="P42">
        <v>1</v>
      </c>
      <c r="Q42">
        <v>0</v>
      </c>
      <c r="R42">
        <v>0</v>
      </c>
      <c r="S42" s="1" t="s">
        <v>148</v>
      </c>
      <c r="T42" s="1" t="s">
        <v>388</v>
      </c>
      <c r="U42" s="1" t="s">
        <v>330</v>
      </c>
      <c r="V42">
        <v>0</v>
      </c>
      <c r="W42">
        <v>2</v>
      </c>
      <c r="X42">
        <v>2</v>
      </c>
      <c r="AB42">
        <v>3</v>
      </c>
      <c r="AC42">
        <v>2</v>
      </c>
      <c r="AD42">
        <v>0</v>
      </c>
      <c r="AE42">
        <v>0</v>
      </c>
      <c r="AF42">
        <v>3</v>
      </c>
      <c r="AG42">
        <v>2</v>
      </c>
      <c r="AH42" s="1" t="s">
        <v>389</v>
      </c>
      <c r="AI42" s="1" t="s">
        <v>137</v>
      </c>
      <c r="AJ42" s="1" t="s">
        <v>390</v>
      </c>
      <c r="AK42" s="1" t="s">
        <v>154</v>
      </c>
      <c r="AL42" s="1" t="s">
        <v>155</v>
      </c>
      <c r="AM42" s="1" t="s">
        <v>141</v>
      </c>
    </row>
    <row r="43" spans="1:39" x14ac:dyDescent="0.45">
      <c r="A43" s="1" t="s">
        <v>40</v>
      </c>
      <c r="B43" s="1" t="s">
        <v>391</v>
      </c>
      <c r="C43" s="1" t="s">
        <v>392</v>
      </c>
      <c r="D43" s="1" t="s">
        <v>144</v>
      </c>
      <c r="E43" s="1" t="s">
        <v>124</v>
      </c>
      <c r="F43" s="1" t="s">
        <v>125</v>
      </c>
      <c r="G43" s="1" t="s">
        <v>182</v>
      </c>
      <c r="H43" s="1" t="s">
        <v>272</v>
      </c>
      <c r="I43" s="1" t="s">
        <v>128</v>
      </c>
      <c r="J43" s="1" t="s">
        <v>128</v>
      </c>
      <c r="K43" s="1" t="s">
        <v>128</v>
      </c>
      <c r="L43" s="1" t="s">
        <v>184</v>
      </c>
      <c r="M43" s="1" t="s">
        <v>130</v>
      </c>
      <c r="N43" s="1" t="s">
        <v>131</v>
      </c>
      <c r="O43" s="1" t="s">
        <v>160</v>
      </c>
      <c r="P43">
        <v>1</v>
      </c>
      <c r="Q43">
        <v>0</v>
      </c>
      <c r="R43">
        <v>0</v>
      </c>
      <c r="S43" s="1" t="s">
        <v>393</v>
      </c>
      <c r="T43" s="1" t="s">
        <v>149</v>
      </c>
      <c r="U43" s="1" t="s">
        <v>221</v>
      </c>
      <c r="V43">
        <v>0</v>
      </c>
      <c r="W43">
        <v>2</v>
      </c>
      <c r="X43">
        <v>2</v>
      </c>
      <c r="AB43">
        <v>0</v>
      </c>
      <c r="AC43">
        <v>2</v>
      </c>
      <c r="AD43">
        <v>0</v>
      </c>
      <c r="AE43">
        <v>0</v>
      </c>
      <c r="AF43">
        <v>2</v>
      </c>
      <c r="AG43">
        <v>0</v>
      </c>
      <c r="AH43" s="1" t="s">
        <v>394</v>
      </c>
      <c r="AI43" s="1" t="s">
        <v>137</v>
      </c>
      <c r="AJ43" s="1" t="s">
        <v>395</v>
      </c>
      <c r="AK43" s="1" t="s">
        <v>396</v>
      </c>
      <c r="AL43" s="1" t="s">
        <v>397</v>
      </c>
      <c r="AM43" s="1" t="s">
        <v>141</v>
      </c>
    </row>
    <row r="44" spans="1:39" x14ac:dyDescent="0.45">
      <c r="A44" s="1" t="s">
        <v>41</v>
      </c>
      <c r="B44" s="1" t="s">
        <v>398</v>
      </c>
      <c r="C44" s="1" t="s">
        <v>399</v>
      </c>
      <c r="D44" s="1" t="s">
        <v>123</v>
      </c>
      <c r="E44" s="1" t="s">
        <v>125</v>
      </c>
      <c r="F44" s="1" t="s">
        <v>125</v>
      </c>
      <c r="G44" s="1" t="s">
        <v>182</v>
      </c>
      <c r="H44" s="1" t="s">
        <v>272</v>
      </c>
      <c r="I44" s="1" t="s">
        <v>128</v>
      </c>
      <c r="J44" s="1" t="s">
        <v>128</v>
      </c>
      <c r="K44" s="1" t="s">
        <v>128</v>
      </c>
      <c r="L44" s="1" t="s">
        <v>400</v>
      </c>
      <c r="M44" s="1" t="s">
        <v>130</v>
      </c>
      <c r="N44" s="1" t="s">
        <v>131</v>
      </c>
      <c r="O44" s="1" t="s">
        <v>160</v>
      </c>
      <c r="P44">
        <v>1</v>
      </c>
      <c r="Q44">
        <v>0</v>
      </c>
      <c r="R44">
        <v>0</v>
      </c>
      <c r="S44" s="1" t="s">
        <v>173</v>
      </c>
      <c r="T44" s="1" t="s">
        <v>284</v>
      </c>
      <c r="U44" s="1" t="s">
        <v>221</v>
      </c>
      <c r="V44">
        <v>0</v>
      </c>
      <c r="W44">
        <v>2</v>
      </c>
      <c r="X44">
        <v>2</v>
      </c>
      <c r="Y44">
        <v>2</v>
      </c>
      <c r="AB44">
        <v>2</v>
      </c>
      <c r="AC44">
        <v>3</v>
      </c>
      <c r="AD44">
        <v>0</v>
      </c>
      <c r="AE44">
        <v>0</v>
      </c>
      <c r="AF44">
        <v>2</v>
      </c>
      <c r="AG44">
        <v>3</v>
      </c>
      <c r="AH44" s="1" t="s">
        <v>394</v>
      </c>
      <c r="AI44" s="1" t="s">
        <v>401</v>
      </c>
      <c r="AJ44" s="1" t="s">
        <v>402</v>
      </c>
      <c r="AK44" s="1" t="s">
        <v>139</v>
      </c>
      <c r="AL44" s="1" t="s">
        <v>155</v>
      </c>
      <c r="AM44" s="1" t="s">
        <v>141</v>
      </c>
    </row>
    <row r="45" spans="1:39" x14ac:dyDescent="0.45">
      <c r="A45" s="1" t="s">
        <v>42</v>
      </c>
      <c r="B45" s="1" t="s">
        <v>403</v>
      </c>
      <c r="C45" s="1" t="s">
        <v>404</v>
      </c>
      <c r="D45" s="1" t="s">
        <v>144</v>
      </c>
      <c r="E45" s="1" t="s">
        <v>124</v>
      </c>
      <c r="F45" s="1" t="s">
        <v>125</v>
      </c>
      <c r="G45" s="1" t="s">
        <v>126</v>
      </c>
      <c r="H45" s="1" t="s">
        <v>127</v>
      </c>
      <c r="I45" s="1" t="s">
        <v>128</v>
      </c>
      <c r="J45" s="1" t="s">
        <v>128</v>
      </c>
      <c r="K45" s="1" t="s">
        <v>128</v>
      </c>
      <c r="L45" s="1" t="s">
        <v>129</v>
      </c>
      <c r="M45" s="1" t="s">
        <v>130</v>
      </c>
      <c r="N45" s="1" t="s">
        <v>131</v>
      </c>
      <c r="O45" s="1" t="s">
        <v>185</v>
      </c>
      <c r="P45">
        <v>1</v>
      </c>
      <c r="Q45">
        <v>0</v>
      </c>
      <c r="R45">
        <v>0</v>
      </c>
      <c r="S45" s="1" t="s">
        <v>277</v>
      </c>
      <c r="T45" s="1" t="s">
        <v>149</v>
      </c>
      <c r="U45" s="1" t="s">
        <v>188</v>
      </c>
      <c r="V45">
        <v>0</v>
      </c>
      <c r="W45">
        <v>2</v>
      </c>
      <c r="X45">
        <v>2</v>
      </c>
      <c r="AB45">
        <v>0</v>
      </c>
      <c r="AC45">
        <v>2</v>
      </c>
      <c r="AD45">
        <v>0</v>
      </c>
      <c r="AE45">
        <v>2</v>
      </c>
      <c r="AF45">
        <v>3</v>
      </c>
      <c r="AG45">
        <v>0</v>
      </c>
      <c r="AH45" s="1" t="s">
        <v>394</v>
      </c>
      <c r="AI45" s="1" t="s">
        <v>405</v>
      </c>
      <c r="AJ45" s="1" t="s">
        <v>406</v>
      </c>
      <c r="AK45" s="1" t="s">
        <v>279</v>
      </c>
      <c r="AL45" s="1" t="s">
        <v>206</v>
      </c>
      <c r="AM45" s="1" t="s">
        <v>141</v>
      </c>
    </row>
    <row r="46" spans="1:39" x14ac:dyDescent="0.45">
      <c r="A46" s="1" t="s">
        <v>43</v>
      </c>
      <c r="B46" s="1" t="s">
        <v>407</v>
      </c>
      <c r="C46" s="1" t="s">
        <v>408</v>
      </c>
      <c r="D46" s="1" t="s">
        <v>144</v>
      </c>
      <c r="E46" s="1" t="s">
        <v>125</v>
      </c>
      <c r="F46" s="1" t="s">
        <v>124</v>
      </c>
      <c r="G46" s="1" t="s">
        <v>126</v>
      </c>
      <c r="H46" s="1" t="s">
        <v>127</v>
      </c>
      <c r="I46" s="1" t="s">
        <v>128</v>
      </c>
      <c r="J46" s="1" t="s">
        <v>128</v>
      </c>
      <c r="K46" s="1" t="s">
        <v>128</v>
      </c>
      <c r="L46" s="1" t="s">
        <v>364</v>
      </c>
      <c r="M46" s="1" t="s">
        <v>200</v>
      </c>
      <c r="N46" s="1" t="s">
        <v>147</v>
      </c>
      <c r="O46" s="1" t="s">
        <v>185</v>
      </c>
      <c r="P46">
        <v>1</v>
      </c>
      <c r="Q46">
        <v>0</v>
      </c>
      <c r="R46">
        <v>0</v>
      </c>
      <c r="S46" s="1" t="s">
        <v>186</v>
      </c>
      <c r="T46" s="1" t="s">
        <v>149</v>
      </c>
      <c r="U46" s="1" t="s">
        <v>229</v>
      </c>
      <c r="V46">
        <v>0</v>
      </c>
      <c r="W46">
        <v>2</v>
      </c>
      <c r="X46">
        <v>2</v>
      </c>
      <c r="AB46">
        <v>0</v>
      </c>
      <c r="AC46">
        <v>2</v>
      </c>
      <c r="AD46">
        <v>0</v>
      </c>
      <c r="AE46">
        <v>2</v>
      </c>
      <c r="AF46">
        <v>2</v>
      </c>
      <c r="AG46">
        <v>0</v>
      </c>
      <c r="AH46" s="1" t="s">
        <v>409</v>
      </c>
      <c r="AI46" s="1" t="s">
        <v>410</v>
      </c>
      <c r="AJ46" s="1" t="s">
        <v>411</v>
      </c>
      <c r="AK46" s="1" t="s">
        <v>191</v>
      </c>
      <c r="AL46" s="1" t="s">
        <v>155</v>
      </c>
      <c r="AM46" s="1" t="s">
        <v>179</v>
      </c>
    </row>
    <row r="47" spans="1:39" x14ac:dyDescent="0.45">
      <c r="A47" s="1" t="s">
        <v>44</v>
      </c>
      <c r="B47" s="1" t="s">
        <v>412</v>
      </c>
      <c r="C47" s="1" t="s">
        <v>413</v>
      </c>
      <c r="D47" s="1" t="s">
        <v>144</v>
      </c>
      <c r="E47" s="1" t="s">
        <v>125</v>
      </c>
      <c r="F47" s="1" t="s">
        <v>124</v>
      </c>
      <c r="G47" s="1" t="s">
        <v>126</v>
      </c>
      <c r="H47" s="1" t="s">
        <v>127</v>
      </c>
      <c r="I47" s="1" t="s">
        <v>128</v>
      </c>
      <c r="J47" s="1" t="s">
        <v>128</v>
      </c>
      <c r="K47" s="1" t="s">
        <v>128</v>
      </c>
      <c r="L47" s="1" t="s">
        <v>414</v>
      </c>
      <c r="M47" s="1" t="s">
        <v>146</v>
      </c>
      <c r="N47" s="1" t="s">
        <v>172</v>
      </c>
      <c r="O47" s="1" t="s">
        <v>160</v>
      </c>
      <c r="P47">
        <v>1</v>
      </c>
      <c r="Q47">
        <v>0</v>
      </c>
      <c r="R47">
        <v>0</v>
      </c>
      <c r="S47" s="1" t="s">
        <v>320</v>
      </c>
      <c r="T47" s="1" t="s">
        <v>301</v>
      </c>
      <c r="U47" s="1" t="s">
        <v>229</v>
      </c>
      <c r="V47">
        <v>0</v>
      </c>
      <c r="W47">
        <v>2</v>
      </c>
      <c r="X47">
        <v>2</v>
      </c>
      <c r="AB47">
        <v>0</v>
      </c>
      <c r="AC47">
        <v>2</v>
      </c>
      <c r="AD47">
        <v>0</v>
      </c>
      <c r="AE47">
        <v>2</v>
      </c>
      <c r="AF47">
        <v>2</v>
      </c>
      <c r="AG47">
        <v>0</v>
      </c>
      <c r="AH47" s="1" t="s">
        <v>409</v>
      </c>
      <c r="AI47" s="1" t="s">
        <v>415</v>
      </c>
      <c r="AJ47" s="1" t="s">
        <v>416</v>
      </c>
      <c r="AK47" s="1" t="s">
        <v>196</v>
      </c>
      <c r="AL47" s="1" t="s">
        <v>155</v>
      </c>
      <c r="AM47" s="1" t="s">
        <v>141</v>
      </c>
    </row>
    <row r="48" spans="1:39" x14ac:dyDescent="0.45">
      <c r="A48" s="1" t="s">
        <v>45</v>
      </c>
      <c r="B48" s="1" t="s">
        <v>417</v>
      </c>
      <c r="C48" s="1" t="s">
        <v>418</v>
      </c>
      <c r="D48" s="1" t="s">
        <v>123</v>
      </c>
      <c r="E48" s="1" t="s">
        <v>125</v>
      </c>
      <c r="F48" s="1" t="s">
        <v>125</v>
      </c>
      <c r="G48" s="1" t="s">
        <v>126</v>
      </c>
      <c r="H48" s="1" t="s">
        <v>127</v>
      </c>
      <c r="I48" s="1" t="s">
        <v>128</v>
      </c>
      <c r="J48" s="1" t="s">
        <v>128</v>
      </c>
      <c r="K48" s="1" t="s">
        <v>128</v>
      </c>
      <c r="L48" s="1" t="s">
        <v>419</v>
      </c>
      <c r="M48" s="1" t="s">
        <v>200</v>
      </c>
      <c r="N48" s="1" t="s">
        <v>147</v>
      </c>
      <c r="O48" s="1" t="s">
        <v>185</v>
      </c>
      <c r="P48">
        <v>1</v>
      </c>
      <c r="Q48">
        <v>0</v>
      </c>
      <c r="R48">
        <v>0</v>
      </c>
      <c r="S48" s="1" t="s">
        <v>420</v>
      </c>
      <c r="T48" s="1" t="s">
        <v>209</v>
      </c>
      <c r="U48" s="1" t="s">
        <v>210</v>
      </c>
      <c r="V48">
        <v>2</v>
      </c>
      <c r="W48">
        <v>2</v>
      </c>
      <c r="X48">
        <v>2</v>
      </c>
      <c r="AB48">
        <v>2</v>
      </c>
      <c r="AC48">
        <v>2</v>
      </c>
      <c r="AD48">
        <v>0</v>
      </c>
      <c r="AE48">
        <v>2</v>
      </c>
      <c r="AF48">
        <v>2</v>
      </c>
      <c r="AG48">
        <v>2</v>
      </c>
      <c r="AH48" s="1" t="s">
        <v>151</v>
      </c>
      <c r="AI48" s="1" t="s">
        <v>421</v>
      </c>
      <c r="AJ48" s="1" t="s">
        <v>422</v>
      </c>
      <c r="AK48" s="1" t="s">
        <v>279</v>
      </c>
      <c r="AL48" s="1" t="s">
        <v>155</v>
      </c>
      <c r="AM48" s="1" t="s">
        <v>179</v>
      </c>
    </row>
    <row r="49" spans="1:39" x14ac:dyDescent="0.45">
      <c r="A49" s="1" t="s">
        <v>46</v>
      </c>
      <c r="B49" s="1" t="s">
        <v>423</v>
      </c>
      <c r="C49" s="1" t="s">
        <v>424</v>
      </c>
      <c r="D49" s="1" t="s">
        <v>123</v>
      </c>
      <c r="E49" s="1" t="s">
        <v>124</v>
      </c>
      <c r="F49" s="1" t="s">
        <v>125</v>
      </c>
      <c r="G49" s="1" t="s">
        <v>126</v>
      </c>
      <c r="H49" s="1" t="s">
        <v>127</v>
      </c>
      <c r="I49" s="1" t="s">
        <v>128</v>
      </c>
      <c r="J49" s="1" t="s">
        <v>128</v>
      </c>
      <c r="K49" s="1" t="s">
        <v>128</v>
      </c>
      <c r="L49" s="1" t="s">
        <v>171</v>
      </c>
      <c r="M49" s="1" t="s">
        <v>130</v>
      </c>
      <c r="N49" s="1" t="s">
        <v>425</v>
      </c>
      <c r="O49" s="1" t="s">
        <v>185</v>
      </c>
      <c r="P49">
        <v>1</v>
      </c>
      <c r="Q49">
        <v>0</v>
      </c>
      <c r="R49">
        <v>0</v>
      </c>
      <c r="S49" s="1" t="s">
        <v>194</v>
      </c>
      <c r="T49" s="1" t="s">
        <v>149</v>
      </c>
      <c r="U49" s="1" t="s">
        <v>202</v>
      </c>
      <c r="V49">
        <v>0</v>
      </c>
      <c r="W49">
        <v>2</v>
      </c>
      <c r="X49">
        <v>2</v>
      </c>
      <c r="AB49">
        <v>2</v>
      </c>
      <c r="AC49">
        <v>2</v>
      </c>
      <c r="AD49">
        <v>2</v>
      </c>
      <c r="AE49">
        <v>3</v>
      </c>
      <c r="AF49">
        <v>2</v>
      </c>
      <c r="AG49">
        <v>0</v>
      </c>
      <c r="AH49" s="1" t="s">
        <v>426</v>
      </c>
      <c r="AI49" s="1" t="s">
        <v>137</v>
      </c>
      <c r="AJ49" s="1" t="s">
        <v>427</v>
      </c>
      <c r="AK49" s="1" t="s">
        <v>196</v>
      </c>
      <c r="AL49" s="1" t="s">
        <v>168</v>
      </c>
      <c r="AM49" s="1" t="s">
        <v>141</v>
      </c>
    </row>
    <row r="50" spans="1:39" x14ac:dyDescent="0.45">
      <c r="A50" s="1" t="s">
        <v>47</v>
      </c>
      <c r="B50" s="1" t="s">
        <v>428</v>
      </c>
      <c r="C50" s="1" t="s">
        <v>429</v>
      </c>
      <c r="D50" s="1" t="s">
        <v>123</v>
      </c>
      <c r="E50" s="1" t="s">
        <v>125</v>
      </c>
      <c r="F50" s="1" t="s">
        <v>125</v>
      </c>
      <c r="G50" s="1" t="s">
        <v>182</v>
      </c>
      <c r="H50" s="1" t="s">
        <v>127</v>
      </c>
      <c r="I50" s="1" t="s">
        <v>128</v>
      </c>
      <c r="J50" s="1" t="s">
        <v>128</v>
      </c>
      <c r="K50" s="1" t="s">
        <v>128</v>
      </c>
      <c r="L50" s="1" t="s">
        <v>171</v>
      </c>
      <c r="M50" s="1" t="s">
        <v>130</v>
      </c>
      <c r="N50" s="1" t="s">
        <v>425</v>
      </c>
      <c r="O50" s="1" t="s">
        <v>185</v>
      </c>
      <c r="P50">
        <v>1</v>
      </c>
      <c r="Q50">
        <v>0</v>
      </c>
      <c r="R50">
        <v>0</v>
      </c>
      <c r="S50" s="1" t="s">
        <v>194</v>
      </c>
      <c r="T50" s="1" t="s">
        <v>225</v>
      </c>
      <c r="U50" s="1" t="s">
        <v>188</v>
      </c>
      <c r="V50">
        <v>0</v>
      </c>
      <c r="W50">
        <v>2</v>
      </c>
      <c r="X50">
        <v>2</v>
      </c>
      <c r="AB50">
        <v>2</v>
      </c>
      <c r="AC50">
        <v>2</v>
      </c>
      <c r="AD50">
        <v>0</v>
      </c>
      <c r="AE50">
        <v>3</v>
      </c>
      <c r="AF50">
        <v>2</v>
      </c>
      <c r="AG50">
        <v>0</v>
      </c>
      <c r="AH50" s="1" t="s">
        <v>430</v>
      </c>
      <c r="AI50" s="1" t="s">
        <v>431</v>
      </c>
      <c r="AJ50" s="1" t="s">
        <v>432</v>
      </c>
      <c r="AK50" s="1" t="s">
        <v>196</v>
      </c>
      <c r="AL50" s="1" t="s">
        <v>168</v>
      </c>
      <c r="AM50" s="1" t="s">
        <v>141</v>
      </c>
    </row>
    <row r="51" spans="1:39" x14ac:dyDescent="0.45">
      <c r="A51" s="1" t="s">
        <v>48</v>
      </c>
      <c r="B51" s="1" t="s">
        <v>433</v>
      </c>
      <c r="C51" s="1" t="s">
        <v>434</v>
      </c>
      <c r="D51" s="1" t="s">
        <v>123</v>
      </c>
      <c r="E51" s="1" t="s">
        <v>124</v>
      </c>
      <c r="F51" s="1" t="s">
        <v>125</v>
      </c>
      <c r="G51" s="1" t="s">
        <v>126</v>
      </c>
      <c r="H51" s="1" t="s">
        <v>127</v>
      </c>
      <c r="I51" s="1" t="s">
        <v>128</v>
      </c>
      <c r="J51" s="1" t="s">
        <v>128</v>
      </c>
      <c r="K51" s="1" t="s">
        <v>128</v>
      </c>
      <c r="L51" s="1" t="s">
        <v>435</v>
      </c>
      <c r="M51" s="1" t="s">
        <v>130</v>
      </c>
      <c r="N51" s="1" t="s">
        <v>425</v>
      </c>
      <c r="O51" s="1" t="s">
        <v>160</v>
      </c>
      <c r="P51">
        <v>1</v>
      </c>
      <c r="Q51">
        <v>0</v>
      </c>
      <c r="R51">
        <v>0</v>
      </c>
      <c r="S51" s="1" t="s">
        <v>194</v>
      </c>
      <c r="T51" s="1" t="s">
        <v>162</v>
      </c>
      <c r="U51" s="1" t="s">
        <v>135</v>
      </c>
      <c r="V51">
        <v>2</v>
      </c>
      <c r="W51">
        <v>2</v>
      </c>
      <c r="X51">
        <v>2</v>
      </c>
      <c r="AB51">
        <v>2</v>
      </c>
      <c r="AC51">
        <v>2</v>
      </c>
      <c r="AD51">
        <v>0</v>
      </c>
      <c r="AE51">
        <v>2</v>
      </c>
      <c r="AF51">
        <v>2</v>
      </c>
      <c r="AG51">
        <v>0</v>
      </c>
      <c r="AH51" s="1" t="s">
        <v>436</v>
      </c>
      <c r="AI51" s="1" t="s">
        <v>137</v>
      </c>
      <c r="AJ51" s="1" t="s">
        <v>437</v>
      </c>
      <c r="AK51" s="1" t="s">
        <v>196</v>
      </c>
      <c r="AL51" s="1" t="s">
        <v>168</v>
      </c>
      <c r="AM51" s="1" t="s">
        <v>141</v>
      </c>
    </row>
    <row r="52" spans="1:39" x14ac:dyDescent="0.45">
      <c r="A52" s="1" t="s">
        <v>49</v>
      </c>
      <c r="B52" s="1" t="s">
        <v>438</v>
      </c>
      <c r="C52" s="1" t="s">
        <v>439</v>
      </c>
      <c r="D52" s="1" t="s">
        <v>123</v>
      </c>
      <c r="E52" s="1" t="s">
        <v>124</v>
      </c>
      <c r="F52" s="1" t="s">
        <v>125</v>
      </c>
      <c r="G52" s="1" t="s">
        <v>126</v>
      </c>
      <c r="H52" s="1" t="s">
        <v>127</v>
      </c>
      <c r="I52" s="1" t="s">
        <v>128</v>
      </c>
      <c r="J52" s="1" t="s">
        <v>128</v>
      </c>
      <c r="K52" s="1" t="s">
        <v>128</v>
      </c>
      <c r="L52" s="1" t="s">
        <v>440</v>
      </c>
      <c r="M52" s="1" t="s">
        <v>130</v>
      </c>
      <c r="N52" s="1" t="s">
        <v>425</v>
      </c>
      <c r="O52" s="1" t="s">
        <v>185</v>
      </c>
      <c r="P52">
        <v>1</v>
      </c>
      <c r="Q52">
        <v>0</v>
      </c>
      <c r="R52">
        <v>0</v>
      </c>
      <c r="S52" s="1" t="s">
        <v>441</v>
      </c>
      <c r="T52" s="1" t="s">
        <v>284</v>
      </c>
      <c r="U52" s="1" t="s">
        <v>221</v>
      </c>
      <c r="V52">
        <v>0</v>
      </c>
      <c r="W52">
        <v>2</v>
      </c>
      <c r="X52">
        <v>2</v>
      </c>
      <c r="AB52">
        <v>2</v>
      </c>
      <c r="AC52">
        <v>2</v>
      </c>
      <c r="AD52">
        <v>2</v>
      </c>
      <c r="AE52">
        <v>3</v>
      </c>
      <c r="AF52">
        <v>2</v>
      </c>
      <c r="AG52">
        <v>0</v>
      </c>
      <c r="AH52" s="1" t="s">
        <v>442</v>
      </c>
      <c r="AI52" s="1" t="s">
        <v>137</v>
      </c>
      <c r="AJ52" s="1" t="s">
        <v>443</v>
      </c>
      <c r="AK52" s="1" t="s">
        <v>205</v>
      </c>
      <c r="AL52" s="1" t="s">
        <v>168</v>
      </c>
      <c r="AM52" s="1" t="s">
        <v>141</v>
      </c>
    </row>
    <row r="53" spans="1:39" x14ac:dyDescent="0.45">
      <c r="A53" s="1" t="s">
        <v>50</v>
      </c>
      <c r="B53" s="1" t="s">
        <v>444</v>
      </c>
      <c r="C53" s="1" t="s">
        <v>445</v>
      </c>
      <c r="D53" s="1" t="s">
        <v>123</v>
      </c>
      <c r="E53" s="1" t="s">
        <v>124</v>
      </c>
      <c r="F53" s="1" t="s">
        <v>125</v>
      </c>
      <c r="G53" s="1" t="s">
        <v>182</v>
      </c>
      <c r="H53" s="1" t="s">
        <v>272</v>
      </c>
      <c r="I53" s="1" t="s">
        <v>128</v>
      </c>
      <c r="J53" s="1" t="s">
        <v>128</v>
      </c>
      <c r="K53" s="1" t="s">
        <v>128</v>
      </c>
      <c r="L53" s="1" t="s">
        <v>446</v>
      </c>
      <c r="M53" s="1" t="s">
        <v>130</v>
      </c>
      <c r="N53" s="1" t="s">
        <v>425</v>
      </c>
      <c r="O53" s="1" t="s">
        <v>185</v>
      </c>
      <c r="P53">
        <v>1</v>
      </c>
      <c r="Q53">
        <v>0</v>
      </c>
      <c r="R53">
        <v>0</v>
      </c>
      <c r="S53" s="1" t="s">
        <v>194</v>
      </c>
      <c r="T53" s="1" t="s">
        <v>225</v>
      </c>
      <c r="U53" s="1" t="s">
        <v>330</v>
      </c>
      <c r="V53">
        <v>2</v>
      </c>
      <c r="W53">
        <v>2</v>
      </c>
      <c r="X53">
        <v>2</v>
      </c>
      <c r="Y53">
        <v>2</v>
      </c>
      <c r="AB53">
        <v>2</v>
      </c>
      <c r="AC53">
        <v>2</v>
      </c>
      <c r="AD53">
        <v>0</v>
      </c>
      <c r="AE53">
        <v>3</v>
      </c>
      <c r="AF53">
        <v>2</v>
      </c>
      <c r="AG53">
        <v>0</v>
      </c>
      <c r="AH53" s="1" t="s">
        <v>447</v>
      </c>
      <c r="AI53" s="1" t="s">
        <v>137</v>
      </c>
      <c r="AJ53" s="1" t="s">
        <v>448</v>
      </c>
      <c r="AK53" s="1" t="s">
        <v>196</v>
      </c>
      <c r="AL53" s="1" t="s">
        <v>168</v>
      </c>
      <c r="AM53" s="1" t="s">
        <v>141</v>
      </c>
    </row>
    <row r="54" spans="1:39" x14ac:dyDescent="0.45">
      <c r="A54" s="1" t="s">
        <v>51</v>
      </c>
      <c r="B54" s="1" t="s">
        <v>449</v>
      </c>
      <c r="C54" s="1" t="s">
        <v>450</v>
      </c>
      <c r="D54" s="1" t="s">
        <v>144</v>
      </c>
      <c r="E54" s="1" t="s">
        <v>125</v>
      </c>
      <c r="F54" s="1" t="s">
        <v>125</v>
      </c>
      <c r="G54" s="1" t="s">
        <v>126</v>
      </c>
      <c r="H54" s="1" t="s">
        <v>127</v>
      </c>
      <c r="I54" s="1" t="s">
        <v>128</v>
      </c>
      <c r="J54" s="1" t="s">
        <v>128</v>
      </c>
      <c r="K54" s="1" t="s">
        <v>128</v>
      </c>
      <c r="L54" s="1" t="s">
        <v>451</v>
      </c>
      <c r="M54" s="1" t="s">
        <v>130</v>
      </c>
      <c r="N54" s="1" t="s">
        <v>131</v>
      </c>
      <c r="O54" s="1" t="s">
        <v>160</v>
      </c>
      <c r="P54">
        <v>1</v>
      </c>
      <c r="Q54">
        <v>0</v>
      </c>
      <c r="R54">
        <v>0</v>
      </c>
      <c r="S54" s="1" t="s">
        <v>186</v>
      </c>
      <c r="T54" s="1" t="s">
        <v>209</v>
      </c>
      <c r="U54" s="1" t="s">
        <v>210</v>
      </c>
      <c r="V54">
        <v>2</v>
      </c>
      <c r="W54">
        <v>3</v>
      </c>
      <c r="X54">
        <v>2</v>
      </c>
      <c r="AB54">
        <v>0</v>
      </c>
      <c r="AC54">
        <v>3</v>
      </c>
      <c r="AD54">
        <v>2</v>
      </c>
      <c r="AE54">
        <v>3</v>
      </c>
      <c r="AF54">
        <v>2</v>
      </c>
      <c r="AG54">
        <v>0</v>
      </c>
      <c r="AH54" s="1" t="s">
        <v>452</v>
      </c>
      <c r="AI54" s="1" t="s">
        <v>453</v>
      </c>
      <c r="AJ54" s="1" t="s">
        <v>454</v>
      </c>
      <c r="AK54" s="1" t="s">
        <v>191</v>
      </c>
      <c r="AL54" s="1" t="s">
        <v>155</v>
      </c>
      <c r="AM54" s="1" t="s">
        <v>141</v>
      </c>
    </row>
    <row r="55" spans="1:39" x14ac:dyDescent="0.45">
      <c r="A55" s="1" t="s">
        <v>52</v>
      </c>
      <c r="B55" s="1" t="s">
        <v>455</v>
      </c>
      <c r="C55" s="1" t="s">
        <v>456</v>
      </c>
      <c r="D55" s="1" t="s">
        <v>144</v>
      </c>
      <c r="E55" s="1" t="s">
        <v>124</v>
      </c>
      <c r="F55" s="1" t="s">
        <v>124</v>
      </c>
      <c r="G55" s="1" t="s">
        <v>126</v>
      </c>
      <c r="H55" s="1" t="s">
        <v>127</v>
      </c>
      <c r="I55" s="1" t="s">
        <v>128</v>
      </c>
      <c r="J55" s="1" t="s">
        <v>128</v>
      </c>
      <c r="K55" s="1" t="s">
        <v>128</v>
      </c>
      <c r="L55" s="1" t="s">
        <v>457</v>
      </c>
      <c r="M55" s="1" t="s">
        <v>200</v>
      </c>
      <c r="N55" s="1" t="s">
        <v>147</v>
      </c>
      <c r="O55" s="1" t="s">
        <v>160</v>
      </c>
      <c r="P55">
        <v>1</v>
      </c>
      <c r="Q55">
        <v>0</v>
      </c>
      <c r="R55">
        <v>0</v>
      </c>
      <c r="S55" s="1" t="s">
        <v>420</v>
      </c>
      <c r="T55" s="1" t="s">
        <v>337</v>
      </c>
      <c r="U55" s="1" t="s">
        <v>221</v>
      </c>
      <c r="V55">
        <v>2</v>
      </c>
      <c r="W55">
        <v>2</v>
      </c>
      <c r="X55">
        <v>2</v>
      </c>
      <c r="AB55">
        <v>0</v>
      </c>
      <c r="AC55">
        <v>2</v>
      </c>
      <c r="AD55">
        <v>0</v>
      </c>
      <c r="AE55">
        <v>2</v>
      </c>
      <c r="AF55">
        <v>2</v>
      </c>
      <c r="AG55">
        <v>0</v>
      </c>
      <c r="AH55" s="1" t="s">
        <v>458</v>
      </c>
      <c r="AI55" s="1" t="s">
        <v>459</v>
      </c>
      <c r="AJ55" s="1" t="s">
        <v>460</v>
      </c>
      <c r="AK55" s="1" t="s">
        <v>279</v>
      </c>
      <c r="AL55" s="1" t="s">
        <v>155</v>
      </c>
      <c r="AM55" s="1" t="s">
        <v>141</v>
      </c>
    </row>
    <row r="56" spans="1:39" x14ac:dyDescent="0.45">
      <c r="A56" s="1" t="s">
        <v>53</v>
      </c>
      <c r="B56" s="1" t="s">
        <v>461</v>
      </c>
      <c r="C56" s="1" t="s">
        <v>462</v>
      </c>
      <c r="D56" s="1" t="s">
        <v>123</v>
      </c>
      <c r="E56" s="1" t="s">
        <v>125</v>
      </c>
      <c r="F56" s="1" t="s">
        <v>125</v>
      </c>
      <c r="G56" s="1" t="s">
        <v>126</v>
      </c>
      <c r="H56" s="1" t="s">
        <v>127</v>
      </c>
      <c r="I56" s="1" t="s">
        <v>128</v>
      </c>
      <c r="J56" s="1" t="s">
        <v>128</v>
      </c>
      <c r="K56" s="1" t="s">
        <v>128</v>
      </c>
      <c r="L56" s="1" t="s">
        <v>184</v>
      </c>
      <c r="M56" s="1" t="s">
        <v>130</v>
      </c>
      <c r="N56" s="1" t="s">
        <v>425</v>
      </c>
      <c r="O56" s="1" t="s">
        <v>185</v>
      </c>
      <c r="P56">
        <v>1</v>
      </c>
      <c r="Q56">
        <v>0</v>
      </c>
      <c r="R56">
        <v>0</v>
      </c>
      <c r="S56" s="1" t="s">
        <v>320</v>
      </c>
      <c r="T56" s="1" t="s">
        <v>284</v>
      </c>
      <c r="U56" s="1" t="s">
        <v>188</v>
      </c>
      <c r="V56">
        <v>0</v>
      </c>
      <c r="W56">
        <v>2</v>
      </c>
      <c r="X56">
        <v>2</v>
      </c>
      <c r="AB56">
        <v>3</v>
      </c>
      <c r="AC56">
        <v>2</v>
      </c>
      <c r="AD56">
        <v>0</v>
      </c>
      <c r="AE56">
        <v>3</v>
      </c>
      <c r="AF56">
        <v>1</v>
      </c>
      <c r="AG56">
        <v>0</v>
      </c>
      <c r="AH56" s="1" t="s">
        <v>463</v>
      </c>
      <c r="AI56" s="1" t="s">
        <v>464</v>
      </c>
      <c r="AJ56" s="1" t="s">
        <v>465</v>
      </c>
      <c r="AK56" s="1" t="s">
        <v>196</v>
      </c>
      <c r="AL56" s="1" t="s">
        <v>155</v>
      </c>
      <c r="AM56" s="1" t="s">
        <v>141</v>
      </c>
    </row>
    <row r="57" spans="1:39" x14ac:dyDescent="0.45">
      <c r="A57" s="1" t="s">
        <v>54</v>
      </c>
      <c r="B57" s="1" t="s">
        <v>466</v>
      </c>
      <c r="C57" s="1" t="s">
        <v>467</v>
      </c>
      <c r="D57" s="1" t="s">
        <v>123</v>
      </c>
      <c r="E57" s="1" t="s">
        <v>124</v>
      </c>
      <c r="F57" s="1" t="s">
        <v>125</v>
      </c>
      <c r="G57" s="1" t="s">
        <v>182</v>
      </c>
      <c r="H57" s="1" t="s">
        <v>127</v>
      </c>
      <c r="I57" s="1" t="s">
        <v>128</v>
      </c>
      <c r="J57" s="1" t="s">
        <v>128</v>
      </c>
      <c r="K57" s="1" t="s">
        <v>128</v>
      </c>
      <c r="L57" s="1" t="s">
        <v>468</v>
      </c>
      <c r="M57" s="1" t="s">
        <v>469</v>
      </c>
      <c r="N57" s="1" t="s">
        <v>425</v>
      </c>
      <c r="O57" s="1" t="s">
        <v>185</v>
      </c>
      <c r="P57">
        <v>1</v>
      </c>
      <c r="Q57">
        <v>0</v>
      </c>
      <c r="R57">
        <v>0</v>
      </c>
      <c r="S57" s="1" t="s">
        <v>194</v>
      </c>
      <c r="T57" s="1" t="s">
        <v>149</v>
      </c>
      <c r="U57" s="1" t="s">
        <v>229</v>
      </c>
      <c r="V57">
        <v>0</v>
      </c>
      <c r="W57">
        <v>2</v>
      </c>
      <c r="X57">
        <v>2</v>
      </c>
      <c r="AB57">
        <v>2</v>
      </c>
      <c r="AC57">
        <v>3</v>
      </c>
      <c r="AD57">
        <v>0</v>
      </c>
      <c r="AE57">
        <v>3</v>
      </c>
      <c r="AF57">
        <v>1</v>
      </c>
      <c r="AG57">
        <v>0</v>
      </c>
      <c r="AH57" s="1" t="s">
        <v>151</v>
      </c>
      <c r="AI57" s="1" t="s">
        <v>470</v>
      </c>
      <c r="AJ57" s="1" t="s">
        <v>471</v>
      </c>
      <c r="AK57" s="1" t="s">
        <v>196</v>
      </c>
      <c r="AL57" s="1" t="s">
        <v>168</v>
      </c>
      <c r="AM57" s="1" t="s">
        <v>179</v>
      </c>
    </row>
    <row r="58" spans="1:39" x14ac:dyDescent="0.45">
      <c r="A58" s="1" t="s">
        <v>55</v>
      </c>
      <c r="B58" s="1" t="s">
        <v>472</v>
      </c>
      <c r="C58" s="1" t="s">
        <v>473</v>
      </c>
      <c r="D58" s="1" t="s">
        <v>123</v>
      </c>
      <c r="E58" s="1" t="s">
        <v>124</v>
      </c>
      <c r="F58" s="1" t="s">
        <v>125</v>
      </c>
      <c r="G58" s="1" t="s">
        <v>182</v>
      </c>
      <c r="H58" s="1" t="s">
        <v>127</v>
      </c>
      <c r="I58" s="1" t="s">
        <v>128</v>
      </c>
      <c r="J58" s="1" t="s">
        <v>128</v>
      </c>
      <c r="K58" s="1" t="s">
        <v>128</v>
      </c>
      <c r="L58" s="1" t="s">
        <v>244</v>
      </c>
      <c r="M58" s="1" t="s">
        <v>159</v>
      </c>
      <c r="N58" s="1" t="s">
        <v>425</v>
      </c>
      <c r="O58" s="1" t="s">
        <v>185</v>
      </c>
      <c r="P58">
        <v>1</v>
      </c>
      <c r="Q58">
        <v>0</v>
      </c>
      <c r="R58">
        <v>0</v>
      </c>
      <c r="S58" s="1" t="s">
        <v>420</v>
      </c>
      <c r="T58" s="1" t="s">
        <v>284</v>
      </c>
      <c r="U58" s="1" t="s">
        <v>474</v>
      </c>
      <c r="V58">
        <v>2</v>
      </c>
      <c r="W58">
        <v>2</v>
      </c>
      <c r="X58">
        <v>0</v>
      </c>
      <c r="AB58">
        <v>3</v>
      </c>
      <c r="AC58">
        <v>2</v>
      </c>
      <c r="AD58">
        <v>0</v>
      </c>
      <c r="AE58">
        <v>3</v>
      </c>
      <c r="AF58">
        <v>2</v>
      </c>
      <c r="AG58">
        <v>0</v>
      </c>
      <c r="AH58" s="1" t="s">
        <v>426</v>
      </c>
      <c r="AI58" s="1" t="s">
        <v>475</v>
      </c>
      <c r="AJ58" s="1" t="s">
        <v>476</v>
      </c>
      <c r="AK58" s="1" t="s">
        <v>279</v>
      </c>
      <c r="AL58" s="1" t="s">
        <v>155</v>
      </c>
      <c r="AM58" s="1" t="s">
        <v>141</v>
      </c>
    </row>
    <row r="59" spans="1:39" x14ac:dyDescent="0.45">
      <c r="A59" s="1" t="s">
        <v>56</v>
      </c>
      <c r="B59" s="1" t="s">
        <v>477</v>
      </c>
      <c r="C59" s="1" t="s">
        <v>478</v>
      </c>
      <c r="D59" s="1" t="s">
        <v>123</v>
      </c>
      <c r="E59" s="1" t="s">
        <v>125</v>
      </c>
      <c r="F59" s="1" t="s">
        <v>125</v>
      </c>
      <c r="G59" s="1" t="s">
        <v>182</v>
      </c>
      <c r="H59" s="1" t="s">
        <v>127</v>
      </c>
      <c r="I59" s="1" t="s">
        <v>128</v>
      </c>
      <c r="J59" s="1" t="s">
        <v>128</v>
      </c>
      <c r="K59" s="1" t="s">
        <v>128</v>
      </c>
      <c r="L59" s="1" t="s">
        <v>479</v>
      </c>
      <c r="M59" s="1" t="s">
        <v>159</v>
      </c>
      <c r="N59" s="1" t="s">
        <v>425</v>
      </c>
      <c r="O59" s="1" t="s">
        <v>185</v>
      </c>
      <c r="P59">
        <v>1</v>
      </c>
      <c r="Q59">
        <v>0</v>
      </c>
      <c r="R59">
        <v>0</v>
      </c>
      <c r="S59" s="1" t="s">
        <v>277</v>
      </c>
      <c r="T59" s="1" t="s">
        <v>284</v>
      </c>
      <c r="U59" s="1" t="s">
        <v>229</v>
      </c>
      <c r="V59">
        <v>0</v>
      </c>
      <c r="W59">
        <v>2</v>
      </c>
      <c r="X59">
        <v>2</v>
      </c>
      <c r="AB59">
        <v>3</v>
      </c>
      <c r="AC59">
        <v>2</v>
      </c>
      <c r="AD59">
        <v>0</v>
      </c>
      <c r="AE59">
        <v>3</v>
      </c>
      <c r="AF59">
        <v>1</v>
      </c>
      <c r="AG59">
        <v>0</v>
      </c>
      <c r="AH59" s="1" t="s">
        <v>426</v>
      </c>
      <c r="AI59" s="1" t="s">
        <v>297</v>
      </c>
      <c r="AJ59" s="1" t="s">
        <v>480</v>
      </c>
      <c r="AK59" s="1" t="s">
        <v>279</v>
      </c>
      <c r="AL59" s="1" t="s">
        <v>206</v>
      </c>
      <c r="AM59" s="1" t="s">
        <v>141</v>
      </c>
    </row>
    <row r="60" spans="1:39" x14ac:dyDescent="0.45">
      <c r="A60" s="1" t="s">
        <v>57</v>
      </c>
      <c r="B60" s="1" t="s">
        <v>481</v>
      </c>
      <c r="C60" s="1" t="s">
        <v>482</v>
      </c>
      <c r="D60" s="1" t="s">
        <v>144</v>
      </c>
      <c r="E60" s="1" t="s">
        <v>124</v>
      </c>
      <c r="F60" s="1" t="s">
        <v>125</v>
      </c>
      <c r="G60" s="1" t="s">
        <v>182</v>
      </c>
      <c r="H60" s="1" t="s">
        <v>127</v>
      </c>
      <c r="I60" s="1" t="s">
        <v>128</v>
      </c>
      <c r="J60" s="1" t="s">
        <v>128</v>
      </c>
      <c r="K60" s="1" t="s">
        <v>128</v>
      </c>
      <c r="L60" s="1" t="s">
        <v>364</v>
      </c>
      <c r="M60" s="1" t="s">
        <v>200</v>
      </c>
      <c r="N60" s="1" t="s">
        <v>425</v>
      </c>
      <c r="O60" s="1" t="s">
        <v>185</v>
      </c>
      <c r="P60">
        <v>1</v>
      </c>
      <c r="Q60">
        <v>0</v>
      </c>
      <c r="R60">
        <v>0</v>
      </c>
      <c r="S60" s="1" t="s">
        <v>483</v>
      </c>
      <c r="T60" s="1" t="s">
        <v>209</v>
      </c>
      <c r="U60" s="1" t="s">
        <v>229</v>
      </c>
      <c r="V60">
        <v>2</v>
      </c>
      <c r="W60">
        <v>2</v>
      </c>
      <c r="X60">
        <v>2</v>
      </c>
      <c r="AB60">
        <v>0</v>
      </c>
      <c r="AC60">
        <v>2</v>
      </c>
      <c r="AD60">
        <v>0</v>
      </c>
      <c r="AE60">
        <v>3</v>
      </c>
      <c r="AF60">
        <v>1</v>
      </c>
      <c r="AG60">
        <v>0</v>
      </c>
      <c r="AH60" s="1" t="s">
        <v>151</v>
      </c>
      <c r="AI60" s="1" t="s">
        <v>475</v>
      </c>
      <c r="AJ60" s="1" t="s">
        <v>484</v>
      </c>
      <c r="AK60" s="1" t="s">
        <v>191</v>
      </c>
      <c r="AL60" s="1" t="s">
        <v>168</v>
      </c>
      <c r="AM60" s="1" t="s">
        <v>179</v>
      </c>
    </row>
    <row r="61" spans="1:39" x14ac:dyDescent="0.45">
      <c r="A61" s="1" t="s">
        <v>59</v>
      </c>
      <c r="B61" s="1" t="s">
        <v>489</v>
      </c>
      <c r="C61" s="1" t="s">
        <v>490</v>
      </c>
      <c r="D61" s="1" t="s">
        <v>144</v>
      </c>
      <c r="E61" s="1" t="s">
        <v>124</v>
      </c>
      <c r="F61" s="1" t="s">
        <v>124</v>
      </c>
      <c r="G61" s="1" t="s">
        <v>126</v>
      </c>
      <c r="H61" s="1" t="s">
        <v>127</v>
      </c>
      <c r="I61" s="1" t="s">
        <v>128</v>
      </c>
      <c r="J61" s="1" t="s">
        <v>128</v>
      </c>
      <c r="K61" s="1" t="s">
        <v>128</v>
      </c>
      <c r="L61" s="1" t="s">
        <v>491</v>
      </c>
      <c r="M61" s="1" t="s">
        <v>492</v>
      </c>
      <c r="N61" s="1" t="s">
        <v>147</v>
      </c>
      <c r="O61" s="1" t="s">
        <v>160</v>
      </c>
      <c r="P61">
        <v>0</v>
      </c>
      <c r="Q61">
        <v>0</v>
      </c>
      <c r="R61">
        <v>1</v>
      </c>
      <c r="S61" s="1" t="s">
        <v>487</v>
      </c>
      <c r="T61" s="1" t="s">
        <v>134</v>
      </c>
      <c r="U61" s="1" t="s">
        <v>330</v>
      </c>
      <c r="V61">
        <v>3</v>
      </c>
      <c r="W61">
        <v>2</v>
      </c>
      <c r="X61">
        <v>0</v>
      </c>
      <c r="AB61">
        <v>2</v>
      </c>
      <c r="AC61">
        <v>3</v>
      </c>
      <c r="AD61">
        <v>0</v>
      </c>
      <c r="AE61">
        <v>3</v>
      </c>
      <c r="AF61">
        <v>2</v>
      </c>
      <c r="AG61">
        <v>1</v>
      </c>
      <c r="AH61" s="1" t="s">
        <v>151</v>
      </c>
      <c r="AI61" s="1" t="s">
        <v>493</v>
      </c>
      <c r="AJ61" s="1" t="s">
        <v>494</v>
      </c>
      <c r="AK61" s="1" t="s">
        <v>191</v>
      </c>
      <c r="AL61" s="1" t="s">
        <v>397</v>
      </c>
      <c r="AM61" s="1" t="s">
        <v>179</v>
      </c>
    </row>
    <row r="62" spans="1:39" x14ac:dyDescent="0.45">
      <c r="A62" s="1" t="s">
        <v>60</v>
      </c>
      <c r="B62" s="1" t="s">
        <v>495</v>
      </c>
      <c r="C62" s="1" t="s">
        <v>496</v>
      </c>
      <c r="D62" s="1" t="s">
        <v>123</v>
      </c>
      <c r="E62" s="1" t="s">
        <v>124</v>
      </c>
      <c r="F62" s="1" t="s">
        <v>125</v>
      </c>
      <c r="G62" s="1" t="s">
        <v>126</v>
      </c>
      <c r="H62" s="1" t="s">
        <v>127</v>
      </c>
      <c r="I62" s="1" t="s">
        <v>128</v>
      </c>
      <c r="J62" s="1" t="s">
        <v>128</v>
      </c>
      <c r="K62" s="1" t="s">
        <v>128</v>
      </c>
      <c r="L62" s="1" t="s">
        <v>158</v>
      </c>
      <c r="M62" s="1" t="s">
        <v>159</v>
      </c>
      <c r="N62" s="1" t="s">
        <v>172</v>
      </c>
      <c r="O62" s="1" t="s">
        <v>160</v>
      </c>
      <c r="P62">
        <v>0</v>
      </c>
      <c r="Q62">
        <v>0</v>
      </c>
      <c r="R62">
        <v>1</v>
      </c>
      <c r="S62" s="1" t="s">
        <v>487</v>
      </c>
      <c r="T62" s="1" t="s">
        <v>497</v>
      </c>
      <c r="U62" s="1" t="s">
        <v>163</v>
      </c>
      <c r="V62">
        <v>2</v>
      </c>
      <c r="W62">
        <v>2</v>
      </c>
      <c r="X62">
        <v>2</v>
      </c>
      <c r="AB62">
        <v>3</v>
      </c>
      <c r="AC62">
        <v>2</v>
      </c>
      <c r="AD62">
        <v>1</v>
      </c>
      <c r="AE62">
        <v>3</v>
      </c>
      <c r="AF62">
        <v>2</v>
      </c>
      <c r="AG62">
        <v>0</v>
      </c>
      <c r="AH62" s="1" t="s">
        <v>498</v>
      </c>
      <c r="AI62" s="1" t="s">
        <v>499</v>
      </c>
      <c r="AJ62" s="1" t="s">
        <v>500</v>
      </c>
      <c r="AK62" s="1" t="s">
        <v>196</v>
      </c>
      <c r="AL62" s="1" t="s">
        <v>397</v>
      </c>
      <c r="AM62" s="1" t="s">
        <v>141</v>
      </c>
    </row>
    <row r="63" spans="1:39" x14ac:dyDescent="0.45">
      <c r="A63" s="1" t="s">
        <v>61</v>
      </c>
      <c r="B63" s="1" t="s">
        <v>501</v>
      </c>
      <c r="C63" s="1" t="s">
        <v>502</v>
      </c>
      <c r="D63" s="1" t="s">
        <v>123</v>
      </c>
      <c r="E63" s="1" t="s">
        <v>124</v>
      </c>
      <c r="F63" s="1" t="s">
        <v>124</v>
      </c>
      <c r="G63" s="1" t="s">
        <v>126</v>
      </c>
      <c r="H63" s="1" t="s">
        <v>127</v>
      </c>
      <c r="I63" s="1" t="s">
        <v>183</v>
      </c>
      <c r="J63" s="1" t="s">
        <v>183</v>
      </c>
      <c r="K63" s="1" t="s">
        <v>128</v>
      </c>
      <c r="L63" s="1" t="s">
        <v>503</v>
      </c>
      <c r="M63" s="1" t="s">
        <v>486</v>
      </c>
      <c r="N63" s="1" t="s">
        <v>147</v>
      </c>
      <c r="O63" s="1" t="s">
        <v>185</v>
      </c>
      <c r="P63">
        <v>0</v>
      </c>
      <c r="Q63">
        <v>0</v>
      </c>
      <c r="R63">
        <v>1</v>
      </c>
      <c r="S63" s="1" t="s">
        <v>487</v>
      </c>
      <c r="T63" s="1" t="s">
        <v>284</v>
      </c>
      <c r="U63" s="1" t="s">
        <v>210</v>
      </c>
      <c r="V63">
        <v>0</v>
      </c>
      <c r="W63">
        <v>2</v>
      </c>
      <c r="X63">
        <v>2</v>
      </c>
      <c r="AB63">
        <v>0</v>
      </c>
      <c r="AC63">
        <v>2</v>
      </c>
      <c r="AD63">
        <v>2</v>
      </c>
      <c r="AE63">
        <v>2</v>
      </c>
      <c r="AF63">
        <v>2</v>
      </c>
      <c r="AG63">
        <v>0</v>
      </c>
      <c r="AH63" s="1" t="s">
        <v>504</v>
      </c>
      <c r="AI63" s="1" t="s">
        <v>505</v>
      </c>
      <c r="AJ63" s="1" t="s">
        <v>506</v>
      </c>
      <c r="AK63" s="1" t="s">
        <v>279</v>
      </c>
      <c r="AL63" s="1" t="s">
        <v>397</v>
      </c>
      <c r="AM63" s="1" t="s">
        <v>179</v>
      </c>
    </row>
    <row r="64" spans="1:39" x14ac:dyDescent="0.45">
      <c r="A64" s="1" t="s">
        <v>62</v>
      </c>
      <c r="B64" s="1" t="s">
        <v>507</v>
      </c>
      <c r="C64" s="1" t="s">
        <v>508</v>
      </c>
      <c r="D64" s="1" t="s">
        <v>123</v>
      </c>
      <c r="E64" s="1" t="s">
        <v>124</v>
      </c>
      <c r="F64" s="1" t="s">
        <v>124</v>
      </c>
      <c r="G64" s="1" t="s">
        <v>126</v>
      </c>
      <c r="H64" s="1" t="s">
        <v>127</v>
      </c>
      <c r="I64" s="1" t="s">
        <v>128</v>
      </c>
      <c r="J64" s="1" t="s">
        <v>128</v>
      </c>
      <c r="K64" s="1" t="s">
        <v>128</v>
      </c>
      <c r="L64" s="1" t="s">
        <v>509</v>
      </c>
      <c r="M64" s="1" t="s">
        <v>486</v>
      </c>
      <c r="N64" s="1" t="s">
        <v>147</v>
      </c>
      <c r="O64" s="1" t="s">
        <v>185</v>
      </c>
      <c r="P64">
        <v>0</v>
      </c>
      <c r="Q64">
        <v>0</v>
      </c>
      <c r="R64">
        <v>1</v>
      </c>
      <c r="S64" s="1" t="s">
        <v>487</v>
      </c>
      <c r="T64" s="1" t="s">
        <v>284</v>
      </c>
      <c r="U64" s="1" t="s">
        <v>229</v>
      </c>
      <c r="V64">
        <v>0</v>
      </c>
      <c r="W64">
        <v>2</v>
      </c>
      <c r="X64">
        <v>2</v>
      </c>
      <c r="AB64">
        <v>0</v>
      </c>
      <c r="AC64">
        <v>2</v>
      </c>
      <c r="AD64">
        <v>2</v>
      </c>
      <c r="AE64">
        <v>2</v>
      </c>
      <c r="AF64">
        <v>2</v>
      </c>
      <c r="AG64">
        <v>0</v>
      </c>
      <c r="AH64" s="1" t="s">
        <v>504</v>
      </c>
      <c r="AI64" s="1" t="s">
        <v>510</v>
      </c>
      <c r="AJ64" s="1" t="s">
        <v>506</v>
      </c>
      <c r="AK64" s="1" t="s">
        <v>139</v>
      </c>
      <c r="AL64" s="1" t="s">
        <v>397</v>
      </c>
      <c r="AM64" s="1" t="s">
        <v>179</v>
      </c>
    </row>
    <row r="65" spans="1:39" x14ac:dyDescent="0.45">
      <c r="A65" s="1" t="s">
        <v>63</v>
      </c>
      <c r="B65" s="1" t="s">
        <v>511</v>
      </c>
      <c r="C65" s="1" t="s">
        <v>512</v>
      </c>
      <c r="D65" s="1" t="s">
        <v>144</v>
      </c>
      <c r="E65" s="1" t="s">
        <v>124</v>
      </c>
      <c r="F65" s="1" t="s">
        <v>124</v>
      </c>
      <c r="G65" s="1" t="s">
        <v>126</v>
      </c>
      <c r="H65" s="1" t="s">
        <v>127</v>
      </c>
      <c r="I65" s="1" t="s">
        <v>128</v>
      </c>
      <c r="J65" s="1" t="s">
        <v>128</v>
      </c>
      <c r="K65" s="1" t="s">
        <v>128</v>
      </c>
      <c r="L65" s="1" t="s">
        <v>369</v>
      </c>
      <c r="M65" s="1" t="s">
        <v>486</v>
      </c>
      <c r="N65" s="1" t="s">
        <v>172</v>
      </c>
      <c r="O65" s="1" t="s">
        <v>185</v>
      </c>
      <c r="P65">
        <v>0</v>
      </c>
      <c r="Q65">
        <v>0</v>
      </c>
      <c r="R65">
        <v>1</v>
      </c>
      <c r="S65" s="1" t="s">
        <v>487</v>
      </c>
      <c r="T65" s="1" t="s">
        <v>225</v>
      </c>
      <c r="U65" s="1" t="s">
        <v>210</v>
      </c>
      <c r="V65">
        <v>0</v>
      </c>
      <c r="W65">
        <v>2</v>
      </c>
      <c r="X65">
        <v>2</v>
      </c>
      <c r="AB65">
        <v>0</v>
      </c>
      <c r="AC65">
        <v>2</v>
      </c>
      <c r="AD65">
        <v>3</v>
      </c>
      <c r="AE65">
        <v>3</v>
      </c>
      <c r="AF65">
        <v>2</v>
      </c>
      <c r="AG65">
        <v>0</v>
      </c>
      <c r="AH65" s="1" t="s">
        <v>513</v>
      </c>
      <c r="AI65" s="1" t="s">
        <v>514</v>
      </c>
      <c r="AJ65" s="1" t="s">
        <v>515</v>
      </c>
      <c r="AK65" s="1" t="s">
        <v>217</v>
      </c>
      <c r="AL65" s="1" t="s">
        <v>397</v>
      </c>
      <c r="AM65" s="1" t="s">
        <v>179</v>
      </c>
    </row>
    <row r="66" spans="1:39" x14ac:dyDescent="0.45">
      <c r="A66" s="1" t="s">
        <v>64</v>
      </c>
      <c r="B66" s="1" t="s">
        <v>516</v>
      </c>
      <c r="C66" s="1" t="s">
        <v>517</v>
      </c>
      <c r="D66" s="1" t="s">
        <v>144</v>
      </c>
      <c r="E66" s="1" t="s">
        <v>124</v>
      </c>
      <c r="F66" s="1" t="s">
        <v>124</v>
      </c>
      <c r="G66" s="1" t="s">
        <v>126</v>
      </c>
      <c r="H66" s="1" t="s">
        <v>127</v>
      </c>
      <c r="I66" s="1" t="s">
        <v>128</v>
      </c>
      <c r="J66" s="1" t="s">
        <v>128</v>
      </c>
      <c r="K66" s="1" t="s">
        <v>128</v>
      </c>
      <c r="L66" s="1" t="s">
        <v>518</v>
      </c>
      <c r="M66" s="1" t="s">
        <v>486</v>
      </c>
      <c r="N66" s="1" t="s">
        <v>147</v>
      </c>
      <c r="O66" s="1" t="s">
        <v>132</v>
      </c>
      <c r="P66">
        <v>0</v>
      </c>
      <c r="Q66">
        <v>0</v>
      </c>
      <c r="R66">
        <v>1</v>
      </c>
      <c r="S66" s="1" t="s">
        <v>487</v>
      </c>
      <c r="T66" s="1" t="s">
        <v>295</v>
      </c>
      <c r="U66" s="1" t="s">
        <v>519</v>
      </c>
      <c r="V66">
        <v>2</v>
      </c>
      <c r="W66">
        <v>2</v>
      </c>
      <c r="X66">
        <v>2</v>
      </c>
      <c r="AB66">
        <v>2</v>
      </c>
      <c r="AC66">
        <v>2</v>
      </c>
      <c r="AD66">
        <v>2</v>
      </c>
      <c r="AE66">
        <v>3</v>
      </c>
      <c r="AF66">
        <v>2</v>
      </c>
      <c r="AG66">
        <v>0</v>
      </c>
      <c r="AH66" s="1" t="s">
        <v>513</v>
      </c>
      <c r="AI66" s="1" t="s">
        <v>520</v>
      </c>
      <c r="AJ66" s="1" t="s">
        <v>521</v>
      </c>
      <c r="AK66" s="1" t="s">
        <v>217</v>
      </c>
      <c r="AL66" s="1" t="s">
        <v>397</v>
      </c>
      <c r="AM66" s="1" t="s">
        <v>179</v>
      </c>
    </row>
    <row r="67" spans="1:39" x14ac:dyDescent="0.45">
      <c r="A67" s="1" t="s">
        <v>65</v>
      </c>
      <c r="B67" s="1" t="s">
        <v>522</v>
      </c>
      <c r="C67" s="1" t="s">
        <v>523</v>
      </c>
      <c r="D67" s="1" t="s">
        <v>144</v>
      </c>
      <c r="E67" s="1" t="s">
        <v>125</v>
      </c>
      <c r="F67" s="1" t="s">
        <v>124</v>
      </c>
      <c r="G67" s="1" t="s">
        <v>182</v>
      </c>
      <c r="H67" s="1" t="s">
        <v>127</v>
      </c>
      <c r="I67" s="1" t="s">
        <v>128</v>
      </c>
      <c r="J67" s="1" t="s">
        <v>128</v>
      </c>
      <c r="K67" s="1" t="s">
        <v>128</v>
      </c>
      <c r="L67" s="1" t="s">
        <v>220</v>
      </c>
      <c r="M67" s="1" t="s">
        <v>146</v>
      </c>
      <c r="N67" s="1" t="s">
        <v>172</v>
      </c>
      <c r="O67" s="1" t="s">
        <v>160</v>
      </c>
      <c r="P67">
        <v>0</v>
      </c>
      <c r="Q67">
        <v>0</v>
      </c>
      <c r="R67">
        <v>1</v>
      </c>
      <c r="S67" s="1" t="s">
        <v>487</v>
      </c>
      <c r="T67" s="1" t="s">
        <v>149</v>
      </c>
      <c r="U67" s="1" t="s">
        <v>229</v>
      </c>
      <c r="V67">
        <v>0</v>
      </c>
      <c r="W67">
        <v>0</v>
      </c>
      <c r="X67">
        <v>0</v>
      </c>
      <c r="AB67">
        <v>0</v>
      </c>
      <c r="AC67">
        <v>0</v>
      </c>
      <c r="AD67">
        <v>0</v>
      </c>
      <c r="AE67">
        <v>0</v>
      </c>
      <c r="AF67">
        <v>0</v>
      </c>
      <c r="AG67">
        <v>0</v>
      </c>
      <c r="AH67" s="1" t="s">
        <v>151</v>
      </c>
      <c r="AI67" s="1" t="s">
        <v>524</v>
      </c>
      <c r="AJ67" s="1" t="s">
        <v>525</v>
      </c>
      <c r="AK67" s="1" t="s">
        <v>139</v>
      </c>
      <c r="AL67" s="1" t="s">
        <v>397</v>
      </c>
      <c r="AM67" s="1" t="s">
        <v>141</v>
      </c>
    </row>
    <row r="68" spans="1:39" x14ac:dyDescent="0.45">
      <c r="A68" s="1" t="s">
        <v>66</v>
      </c>
      <c r="B68" s="1" t="s">
        <v>526</v>
      </c>
      <c r="C68" s="1" t="s">
        <v>527</v>
      </c>
      <c r="D68" s="1" t="s">
        <v>144</v>
      </c>
      <c r="E68" s="1" t="s">
        <v>124</v>
      </c>
      <c r="F68" s="1" t="s">
        <v>124</v>
      </c>
      <c r="G68" s="1" t="s">
        <v>126</v>
      </c>
      <c r="H68" s="1" t="s">
        <v>127</v>
      </c>
      <c r="I68" s="1" t="s">
        <v>128</v>
      </c>
      <c r="J68" s="1" t="s">
        <v>128</v>
      </c>
      <c r="K68" s="1" t="s">
        <v>128</v>
      </c>
      <c r="L68" s="1" t="s">
        <v>528</v>
      </c>
      <c r="M68" s="1" t="s">
        <v>486</v>
      </c>
      <c r="N68" s="1" t="s">
        <v>147</v>
      </c>
      <c r="O68" s="1" t="s">
        <v>160</v>
      </c>
      <c r="P68">
        <v>0</v>
      </c>
      <c r="Q68">
        <v>0</v>
      </c>
      <c r="R68">
        <v>1</v>
      </c>
      <c r="S68" s="1" t="s">
        <v>487</v>
      </c>
      <c r="T68" s="1" t="s">
        <v>149</v>
      </c>
      <c r="U68" s="1" t="s">
        <v>188</v>
      </c>
      <c r="V68">
        <v>0</v>
      </c>
      <c r="W68">
        <v>2</v>
      </c>
      <c r="X68">
        <v>3</v>
      </c>
      <c r="AB68">
        <v>0</v>
      </c>
      <c r="AC68">
        <v>2</v>
      </c>
      <c r="AD68">
        <v>3</v>
      </c>
      <c r="AE68">
        <v>3</v>
      </c>
      <c r="AF68">
        <v>2</v>
      </c>
      <c r="AG68">
        <v>0</v>
      </c>
      <c r="AH68" s="1" t="s">
        <v>151</v>
      </c>
      <c r="AI68" s="1" t="s">
        <v>529</v>
      </c>
      <c r="AJ68" s="1" t="s">
        <v>530</v>
      </c>
      <c r="AK68" s="1" t="s">
        <v>191</v>
      </c>
      <c r="AL68" s="1" t="s">
        <v>397</v>
      </c>
      <c r="AM68" s="1" t="s">
        <v>179</v>
      </c>
    </row>
    <row r="69" spans="1:39" x14ac:dyDescent="0.45">
      <c r="A69" s="1" t="s">
        <v>67</v>
      </c>
      <c r="B69" s="1" t="s">
        <v>531</v>
      </c>
      <c r="C69" s="1" t="s">
        <v>532</v>
      </c>
      <c r="D69" s="1" t="s">
        <v>144</v>
      </c>
      <c r="E69" s="1" t="s">
        <v>124</v>
      </c>
      <c r="F69" s="1" t="s">
        <v>124</v>
      </c>
      <c r="G69" s="1" t="s">
        <v>126</v>
      </c>
      <c r="H69" s="1" t="s">
        <v>127</v>
      </c>
      <c r="I69" s="1" t="s">
        <v>128</v>
      </c>
      <c r="J69" s="1" t="s">
        <v>128</v>
      </c>
      <c r="K69" s="1" t="s">
        <v>128</v>
      </c>
      <c r="L69" s="1" t="s">
        <v>491</v>
      </c>
      <c r="M69" s="1" t="s">
        <v>492</v>
      </c>
      <c r="N69" s="1" t="s">
        <v>131</v>
      </c>
      <c r="O69" s="1" t="s">
        <v>185</v>
      </c>
      <c r="P69">
        <v>0</v>
      </c>
      <c r="Q69">
        <v>0</v>
      </c>
      <c r="R69">
        <v>1</v>
      </c>
      <c r="S69" s="1" t="s">
        <v>487</v>
      </c>
      <c r="T69" s="1" t="s">
        <v>488</v>
      </c>
      <c r="U69" s="1" t="s">
        <v>135</v>
      </c>
      <c r="V69">
        <v>2</v>
      </c>
      <c r="W69">
        <v>2</v>
      </c>
      <c r="X69">
        <v>2</v>
      </c>
      <c r="AB69">
        <v>1</v>
      </c>
      <c r="AC69">
        <v>3</v>
      </c>
      <c r="AD69">
        <v>1</v>
      </c>
      <c r="AE69">
        <v>2</v>
      </c>
      <c r="AF69">
        <v>3</v>
      </c>
      <c r="AG69">
        <v>2</v>
      </c>
      <c r="AH69" s="1" t="s">
        <v>151</v>
      </c>
      <c r="AI69" s="1" t="s">
        <v>453</v>
      </c>
      <c r="AJ69" s="1" t="s">
        <v>533</v>
      </c>
      <c r="AK69" s="1" t="s">
        <v>139</v>
      </c>
      <c r="AL69" s="1" t="s">
        <v>397</v>
      </c>
      <c r="AM69" s="1" t="s">
        <v>179</v>
      </c>
    </row>
    <row r="70" spans="1:39" x14ac:dyDescent="0.45">
      <c r="A70" s="1" t="s">
        <v>68</v>
      </c>
      <c r="B70" s="1" t="s">
        <v>534</v>
      </c>
      <c r="C70" s="1" t="s">
        <v>535</v>
      </c>
      <c r="D70" s="1" t="s">
        <v>144</v>
      </c>
      <c r="E70" s="1" t="s">
        <v>124</v>
      </c>
      <c r="F70" s="1" t="s">
        <v>124</v>
      </c>
      <c r="G70" s="1" t="s">
        <v>126</v>
      </c>
      <c r="H70" s="1" t="s">
        <v>272</v>
      </c>
      <c r="I70" s="1" t="s">
        <v>128</v>
      </c>
      <c r="J70" s="1" t="s">
        <v>128</v>
      </c>
      <c r="K70" s="1" t="s">
        <v>128</v>
      </c>
      <c r="L70" s="1" t="s">
        <v>536</v>
      </c>
      <c r="M70" s="1" t="s">
        <v>492</v>
      </c>
      <c r="N70" s="1" t="s">
        <v>147</v>
      </c>
      <c r="O70" s="1" t="s">
        <v>185</v>
      </c>
      <c r="P70">
        <v>0</v>
      </c>
      <c r="Q70">
        <v>0</v>
      </c>
      <c r="R70">
        <v>1</v>
      </c>
      <c r="S70" s="1" t="s">
        <v>487</v>
      </c>
      <c r="T70" s="1" t="s">
        <v>388</v>
      </c>
      <c r="U70" s="1" t="s">
        <v>322</v>
      </c>
      <c r="V70">
        <v>2</v>
      </c>
      <c r="W70">
        <v>2</v>
      </c>
      <c r="X70">
        <v>0</v>
      </c>
      <c r="AB70">
        <v>0</v>
      </c>
      <c r="AC70">
        <v>2</v>
      </c>
      <c r="AD70">
        <v>1</v>
      </c>
      <c r="AE70">
        <v>2</v>
      </c>
      <c r="AF70">
        <v>3</v>
      </c>
      <c r="AG70">
        <v>0</v>
      </c>
      <c r="AH70" s="1" t="s">
        <v>151</v>
      </c>
      <c r="AI70" s="1" t="s">
        <v>537</v>
      </c>
      <c r="AJ70" s="1" t="s">
        <v>538</v>
      </c>
      <c r="AK70" s="1" t="s">
        <v>279</v>
      </c>
      <c r="AL70" s="1" t="s">
        <v>397</v>
      </c>
      <c r="AM70" s="1" t="s">
        <v>179</v>
      </c>
    </row>
    <row r="71" spans="1:39" x14ac:dyDescent="0.45">
      <c r="A71" s="1" t="s">
        <v>69</v>
      </c>
      <c r="B71" s="1" t="s">
        <v>539</v>
      </c>
      <c r="C71" s="1" t="s">
        <v>540</v>
      </c>
      <c r="D71" s="1" t="s">
        <v>123</v>
      </c>
      <c r="E71" s="1" t="s">
        <v>124</v>
      </c>
      <c r="F71" s="1" t="s">
        <v>125</v>
      </c>
      <c r="G71" s="1" t="s">
        <v>182</v>
      </c>
      <c r="H71" s="1" t="s">
        <v>127</v>
      </c>
      <c r="I71" s="1" t="s">
        <v>128</v>
      </c>
      <c r="J71" s="1" t="s">
        <v>128</v>
      </c>
      <c r="K71" s="1" t="s">
        <v>128</v>
      </c>
      <c r="L71" s="1" t="s">
        <v>479</v>
      </c>
      <c r="M71" s="1" t="s">
        <v>146</v>
      </c>
      <c r="N71" s="1" t="s">
        <v>172</v>
      </c>
      <c r="O71" s="1" t="s">
        <v>160</v>
      </c>
      <c r="P71">
        <v>0</v>
      </c>
      <c r="Q71">
        <v>0</v>
      </c>
      <c r="R71">
        <v>1</v>
      </c>
      <c r="S71" s="1" t="s">
        <v>487</v>
      </c>
      <c r="T71" s="1" t="s">
        <v>541</v>
      </c>
      <c r="U71" s="1" t="s">
        <v>542</v>
      </c>
      <c r="V71">
        <v>2</v>
      </c>
      <c r="W71">
        <v>3</v>
      </c>
      <c r="X71">
        <v>2</v>
      </c>
      <c r="AB71">
        <v>3</v>
      </c>
      <c r="AC71">
        <v>2</v>
      </c>
      <c r="AD71">
        <v>0</v>
      </c>
      <c r="AE71">
        <v>2</v>
      </c>
      <c r="AF71">
        <v>3</v>
      </c>
      <c r="AG71">
        <v>1</v>
      </c>
      <c r="AH71" s="1" t="s">
        <v>543</v>
      </c>
      <c r="AI71" s="1" t="s">
        <v>544</v>
      </c>
      <c r="AJ71" s="1" t="s">
        <v>545</v>
      </c>
      <c r="AK71" s="1" t="s">
        <v>154</v>
      </c>
      <c r="AL71" s="1" t="s">
        <v>397</v>
      </c>
      <c r="AM71" s="1" t="s">
        <v>141</v>
      </c>
    </row>
    <row r="72" spans="1:39" x14ac:dyDescent="0.45">
      <c r="A72" s="1" t="s">
        <v>70</v>
      </c>
      <c r="B72" s="1" t="s">
        <v>546</v>
      </c>
      <c r="C72" s="1" t="s">
        <v>547</v>
      </c>
      <c r="D72" s="1" t="s">
        <v>144</v>
      </c>
      <c r="E72" s="1" t="s">
        <v>124</v>
      </c>
      <c r="F72" s="1" t="s">
        <v>124</v>
      </c>
      <c r="G72" s="1" t="s">
        <v>126</v>
      </c>
      <c r="H72" s="1" t="s">
        <v>272</v>
      </c>
      <c r="I72" s="1" t="s">
        <v>128</v>
      </c>
      <c r="J72" s="1" t="s">
        <v>128</v>
      </c>
      <c r="K72" s="1" t="s">
        <v>128</v>
      </c>
      <c r="L72" s="1" t="s">
        <v>548</v>
      </c>
      <c r="M72" s="1" t="s">
        <v>486</v>
      </c>
      <c r="N72" s="1" t="s">
        <v>172</v>
      </c>
      <c r="O72" s="1" t="s">
        <v>160</v>
      </c>
      <c r="P72">
        <v>0</v>
      </c>
      <c r="Q72">
        <v>0</v>
      </c>
      <c r="R72">
        <v>1</v>
      </c>
      <c r="S72" s="1" t="s">
        <v>487</v>
      </c>
      <c r="T72" s="1" t="s">
        <v>225</v>
      </c>
      <c r="U72" s="1" t="s">
        <v>135</v>
      </c>
      <c r="V72">
        <v>2</v>
      </c>
      <c r="W72">
        <v>2</v>
      </c>
      <c r="X72">
        <v>1</v>
      </c>
      <c r="AB72">
        <v>0</v>
      </c>
      <c r="AC72">
        <v>2</v>
      </c>
      <c r="AD72">
        <v>2</v>
      </c>
      <c r="AE72">
        <v>3</v>
      </c>
      <c r="AF72">
        <v>2</v>
      </c>
      <c r="AG72">
        <v>0</v>
      </c>
      <c r="AH72" s="1" t="s">
        <v>151</v>
      </c>
      <c r="AI72" s="1" t="s">
        <v>549</v>
      </c>
      <c r="AJ72" s="1" t="s">
        <v>550</v>
      </c>
      <c r="AK72" s="1" t="s">
        <v>551</v>
      </c>
      <c r="AL72" s="1" t="s">
        <v>196</v>
      </c>
      <c r="AM72" s="1" t="s">
        <v>397</v>
      </c>
    </row>
    <row r="73" spans="1:39" x14ac:dyDescent="0.45">
      <c r="A73" s="1" t="s">
        <v>71</v>
      </c>
      <c r="B73" s="1" t="s">
        <v>552</v>
      </c>
      <c r="C73" s="1" t="s">
        <v>553</v>
      </c>
      <c r="D73" s="1" t="s">
        <v>144</v>
      </c>
      <c r="E73" s="1" t="s">
        <v>124</v>
      </c>
      <c r="F73" s="1" t="s">
        <v>124</v>
      </c>
      <c r="G73" s="1" t="s">
        <v>126</v>
      </c>
      <c r="H73" s="1" t="s">
        <v>127</v>
      </c>
      <c r="I73" s="1" t="s">
        <v>128</v>
      </c>
      <c r="J73" s="1" t="s">
        <v>128</v>
      </c>
      <c r="K73" s="1" t="s">
        <v>128</v>
      </c>
      <c r="L73" s="1" t="s">
        <v>554</v>
      </c>
      <c r="M73" s="1" t="s">
        <v>492</v>
      </c>
      <c r="N73" s="1" t="s">
        <v>172</v>
      </c>
      <c r="O73" s="1" t="s">
        <v>185</v>
      </c>
      <c r="P73">
        <v>0</v>
      </c>
      <c r="Q73">
        <v>0</v>
      </c>
      <c r="R73">
        <v>1</v>
      </c>
      <c r="S73" s="1" t="s">
        <v>487</v>
      </c>
      <c r="T73" s="1" t="s">
        <v>388</v>
      </c>
      <c r="U73" s="1" t="s">
        <v>555</v>
      </c>
      <c r="V73">
        <v>0</v>
      </c>
      <c r="W73">
        <v>3</v>
      </c>
      <c r="X73">
        <v>2</v>
      </c>
      <c r="AB73">
        <v>0</v>
      </c>
      <c r="AC73">
        <v>3</v>
      </c>
      <c r="AD73">
        <v>2</v>
      </c>
      <c r="AE73">
        <v>2</v>
      </c>
      <c r="AF73">
        <v>3</v>
      </c>
      <c r="AG73">
        <v>0</v>
      </c>
      <c r="AH73" s="1" t="s">
        <v>151</v>
      </c>
      <c r="AI73" s="1" t="s">
        <v>556</v>
      </c>
      <c r="AJ73" s="1" t="s">
        <v>557</v>
      </c>
      <c r="AK73" s="1" t="s">
        <v>205</v>
      </c>
      <c r="AL73" s="1" t="s">
        <v>397</v>
      </c>
      <c r="AM73" s="1" t="s">
        <v>179</v>
      </c>
    </row>
    <row r="74" spans="1:39" x14ac:dyDescent="0.45">
      <c r="A74" s="1" t="s">
        <v>72</v>
      </c>
      <c r="B74" s="1" t="s">
        <v>558</v>
      </c>
      <c r="C74" s="1" t="s">
        <v>559</v>
      </c>
      <c r="D74" s="1" t="s">
        <v>144</v>
      </c>
      <c r="E74" s="1" t="s">
        <v>124</v>
      </c>
      <c r="F74" s="1" t="s">
        <v>124</v>
      </c>
      <c r="G74" s="1" t="s">
        <v>126</v>
      </c>
      <c r="H74" s="1" t="s">
        <v>127</v>
      </c>
      <c r="I74" s="1" t="s">
        <v>128</v>
      </c>
      <c r="J74" s="1" t="s">
        <v>128</v>
      </c>
      <c r="K74" s="1" t="s">
        <v>128</v>
      </c>
      <c r="L74" s="1" t="s">
        <v>485</v>
      </c>
      <c r="M74" s="1" t="s">
        <v>492</v>
      </c>
      <c r="N74" s="1" t="s">
        <v>172</v>
      </c>
      <c r="O74" s="1" t="s">
        <v>185</v>
      </c>
      <c r="P74">
        <v>0</v>
      </c>
      <c r="Q74">
        <v>0</v>
      </c>
      <c r="R74">
        <v>1</v>
      </c>
      <c r="S74" s="1" t="s">
        <v>487</v>
      </c>
      <c r="T74" s="1" t="s">
        <v>234</v>
      </c>
      <c r="U74" s="1" t="s">
        <v>210</v>
      </c>
      <c r="V74">
        <v>0</v>
      </c>
      <c r="W74">
        <v>2</v>
      </c>
      <c r="X74">
        <v>2</v>
      </c>
      <c r="AB74">
        <v>0</v>
      </c>
      <c r="AC74">
        <v>3</v>
      </c>
      <c r="AD74">
        <v>2</v>
      </c>
      <c r="AE74">
        <v>2</v>
      </c>
      <c r="AF74">
        <v>2</v>
      </c>
      <c r="AG74">
        <v>0</v>
      </c>
      <c r="AH74" s="1" t="s">
        <v>151</v>
      </c>
      <c r="AI74" s="1" t="s">
        <v>560</v>
      </c>
      <c r="AJ74" s="1" t="s">
        <v>561</v>
      </c>
      <c r="AK74" s="1" t="s">
        <v>139</v>
      </c>
      <c r="AL74" s="1" t="s">
        <v>397</v>
      </c>
      <c r="AM74" s="1" t="s">
        <v>179</v>
      </c>
    </row>
    <row r="75" spans="1:39" x14ac:dyDescent="0.45">
      <c r="A75" s="1" t="s">
        <v>73</v>
      </c>
      <c r="B75" s="1" t="s">
        <v>562</v>
      </c>
      <c r="C75" s="1" t="s">
        <v>563</v>
      </c>
      <c r="D75" s="1" t="s">
        <v>144</v>
      </c>
      <c r="E75" s="1" t="s">
        <v>124</v>
      </c>
      <c r="F75" s="1" t="s">
        <v>124</v>
      </c>
      <c r="G75" s="1" t="s">
        <v>126</v>
      </c>
      <c r="H75" s="1" t="s">
        <v>127</v>
      </c>
      <c r="I75" s="1" t="s">
        <v>128</v>
      </c>
      <c r="J75" s="1" t="s">
        <v>128</v>
      </c>
      <c r="K75" s="1" t="s">
        <v>128</v>
      </c>
      <c r="L75" s="1" t="s">
        <v>564</v>
      </c>
      <c r="M75" s="1" t="s">
        <v>486</v>
      </c>
      <c r="N75" s="1" t="s">
        <v>147</v>
      </c>
      <c r="O75" s="1" t="s">
        <v>185</v>
      </c>
      <c r="P75">
        <v>0</v>
      </c>
      <c r="Q75">
        <v>0</v>
      </c>
      <c r="R75">
        <v>1</v>
      </c>
      <c r="S75" s="1" t="s">
        <v>487</v>
      </c>
      <c r="T75" s="1" t="s">
        <v>225</v>
      </c>
      <c r="U75" s="1" t="s">
        <v>210</v>
      </c>
      <c r="V75">
        <v>0</v>
      </c>
      <c r="W75">
        <v>2</v>
      </c>
      <c r="X75">
        <v>2</v>
      </c>
      <c r="Z75">
        <v>2</v>
      </c>
      <c r="AB75">
        <v>0</v>
      </c>
      <c r="AC75">
        <v>2</v>
      </c>
      <c r="AD75">
        <v>3</v>
      </c>
      <c r="AE75">
        <v>2</v>
      </c>
      <c r="AF75">
        <v>2</v>
      </c>
      <c r="AG75">
        <v>0</v>
      </c>
      <c r="AH75" s="1" t="s">
        <v>565</v>
      </c>
      <c r="AI75" s="1" t="s">
        <v>566</v>
      </c>
      <c r="AJ75" s="1" t="s">
        <v>567</v>
      </c>
      <c r="AK75" s="1" t="s">
        <v>191</v>
      </c>
      <c r="AL75" s="1" t="s">
        <v>397</v>
      </c>
      <c r="AM75" s="1" t="s">
        <v>179</v>
      </c>
    </row>
    <row r="76" spans="1:39" x14ac:dyDescent="0.45">
      <c r="A76" s="1" t="s">
        <v>74</v>
      </c>
      <c r="B76" s="1" t="s">
        <v>568</v>
      </c>
      <c r="C76" s="1" t="s">
        <v>569</v>
      </c>
      <c r="D76" s="1" t="s">
        <v>123</v>
      </c>
      <c r="E76" s="1" t="s">
        <v>124</v>
      </c>
      <c r="F76" s="1" t="s">
        <v>124</v>
      </c>
      <c r="G76" s="1" t="s">
        <v>126</v>
      </c>
      <c r="H76" s="1" t="s">
        <v>127</v>
      </c>
      <c r="I76" s="1" t="s">
        <v>128</v>
      </c>
      <c r="J76" s="1" t="s">
        <v>128</v>
      </c>
      <c r="K76" s="1" t="s">
        <v>128</v>
      </c>
      <c r="L76" s="1" t="s">
        <v>503</v>
      </c>
      <c r="M76" s="1" t="s">
        <v>486</v>
      </c>
      <c r="N76" s="1" t="s">
        <v>131</v>
      </c>
      <c r="O76" s="1" t="s">
        <v>185</v>
      </c>
      <c r="P76">
        <v>0</v>
      </c>
      <c r="Q76">
        <v>0</v>
      </c>
      <c r="R76">
        <v>1</v>
      </c>
      <c r="S76" s="1" t="s">
        <v>487</v>
      </c>
      <c r="T76" s="1" t="s">
        <v>284</v>
      </c>
      <c r="U76" s="1" t="s">
        <v>330</v>
      </c>
      <c r="V76">
        <v>0</v>
      </c>
      <c r="W76">
        <v>2</v>
      </c>
      <c r="X76">
        <v>2</v>
      </c>
      <c r="AB76">
        <v>3</v>
      </c>
      <c r="AC76">
        <v>2</v>
      </c>
      <c r="AD76">
        <v>0</v>
      </c>
      <c r="AE76">
        <v>3</v>
      </c>
      <c r="AF76">
        <v>2</v>
      </c>
      <c r="AG76">
        <v>0</v>
      </c>
      <c r="AH76" s="1" t="s">
        <v>570</v>
      </c>
      <c r="AI76" s="1" t="s">
        <v>571</v>
      </c>
      <c r="AJ76" s="1" t="s">
        <v>572</v>
      </c>
      <c r="AK76" s="1" t="s">
        <v>573</v>
      </c>
      <c r="AL76" s="1" t="s">
        <v>196</v>
      </c>
      <c r="AM76" s="1" t="s">
        <v>397</v>
      </c>
    </row>
    <row r="77" spans="1:39" x14ac:dyDescent="0.45">
      <c r="A77" s="1" t="s">
        <v>75</v>
      </c>
      <c r="B77" s="1" t="s">
        <v>574</v>
      </c>
      <c r="C77" s="1" t="s">
        <v>575</v>
      </c>
      <c r="D77" s="1" t="s">
        <v>123</v>
      </c>
      <c r="E77" s="1" t="s">
        <v>125</v>
      </c>
      <c r="F77" s="1" t="s">
        <v>125</v>
      </c>
      <c r="G77" s="1" t="s">
        <v>126</v>
      </c>
      <c r="H77" s="1" t="s">
        <v>127</v>
      </c>
      <c r="I77" s="1" t="s">
        <v>128</v>
      </c>
      <c r="J77" s="1" t="s">
        <v>128</v>
      </c>
      <c r="K77" s="1" t="s">
        <v>128</v>
      </c>
      <c r="L77" s="1" t="s">
        <v>576</v>
      </c>
      <c r="M77" s="1" t="s">
        <v>200</v>
      </c>
      <c r="N77" s="1" t="s">
        <v>131</v>
      </c>
      <c r="O77" s="1" t="s">
        <v>185</v>
      </c>
      <c r="P77">
        <v>0</v>
      </c>
      <c r="Q77">
        <v>0</v>
      </c>
      <c r="R77">
        <v>1</v>
      </c>
      <c r="S77" s="1" t="s">
        <v>487</v>
      </c>
      <c r="T77" s="1" t="s">
        <v>162</v>
      </c>
      <c r="U77" s="1" t="s">
        <v>163</v>
      </c>
      <c r="V77">
        <v>2</v>
      </c>
      <c r="W77">
        <v>3</v>
      </c>
      <c r="X77">
        <v>2</v>
      </c>
      <c r="AB77">
        <v>1</v>
      </c>
      <c r="AC77">
        <v>3</v>
      </c>
      <c r="AD77">
        <v>2</v>
      </c>
      <c r="AE77">
        <v>3</v>
      </c>
      <c r="AF77">
        <v>2</v>
      </c>
      <c r="AG77">
        <v>0</v>
      </c>
      <c r="AH77" s="1" t="s">
        <v>577</v>
      </c>
      <c r="AI77" s="1" t="s">
        <v>578</v>
      </c>
      <c r="AJ77" s="1" t="s">
        <v>579</v>
      </c>
      <c r="AK77" s="1" t="s">
        <v>196</v>
      </c>
      <c r="AL77" s="1" t="s">
        <v>397</v>
      </c>
      <c r="AM77" s="1" t="s">
        <v>141</v>
      </c>
    </row>
    <row r="78" spans="1:39" x14ac:dyDescent="0.45">
      <c r="A78" s="1" t="s">
        <v>76</v>
      </c>
      <c r="B78" s="1" t="s">
        <v>580</v>
      </c>
      <c r="C78" s="1" t="s">
        <v>581</v>
      </c>
      <c r="D78" s="1" t="s">
        <v>123</v>
      </c>
      <c r="E78" s="1" t="s">
        <v>125</v>
      </c>
      <c r="F78" s="1" t="s">
        <v>125</v>
      </c>
      <c r="G78" s="1" t="s">
        <v>126</v>
      </c>
      <c r="H78" s="1" t="s">
        <v>127</v>
      </c>
      <c r="I78" s="1" t="s">
        <v>128</v>
      </c>
      <c r="J78" s="1" t="s">
        <v>128</v>
      </c>
      <c r="K78" s="1" t="s">
        <v>128</v>
      </c>
      <c r="L78" s="1" t="s">
        <v>582</v>
      </c>
      <c r="M78" s="1" t="s">
        <v>486</v>
      </c>
      <c r="N78" s="1" t="s">
        <v>131</v>
      </c>
      <c r="O78" s="1" t="s">
        <v>185</v>
      </c>
      <c r="P78">
        <v>0</v>
      </c>
      <c r="Q78">
        <v>0</v>
      </c>
      <c r="R78">
        <v>1</v>
      </c>
      <c r="S78" s="1" t="s">
        <v>487</v>
      </c>
      <c r="T78" s="1" t="s">
        <v>583</v>
      </c>
      <c r="U78" s="1" t="s">
        <v>330</v>
      </c>
      <c r="V78">
        <v>0</v>
      </c>
      <c r="W78">
        <v>2</v>
      </c>
      <c r="X78">
        <v>3</v>
      </c>
      <c r="AB78">
        <v>3</v>
      </c>
      <c r="AC78">
        <v>2</v>
      </c>
      <c r="AD78">
        <v>0</v>
      </c>
      <c r="AE78">
        <v>3</v>
      </c>
      <c r="AF78">
        <v>2</v>
      </c>
      <c r="AG78">
        <v>0</v>
      </c>
      <c r="AH78" s="1" t="s">
        <v>584</v>
      </c>
      <c r="AI78" s="1" t="s">
        <v>585</v>
      </c>
      <c r="AJ78" s="1" t="s">
        <v>586</v>
      </c>
      <c r="AK78" s="1" t="s">
        <v>587</v>
      </c>
      <c r="AL78" s="1" t="s">
        <v>196</v>
      </c>
      <c r="AM78" s="1" t="s">
        <v>397</v>
      </c>
    </row>
    <row r="79" spans="1:39" x14ac:dyDescent="0.45">
      <c r="A79" s="1" t="s">
        <v>77</v>
      </c>
      <c r="B79" s="1" t="s">
        <v>588</v>
      </c>
      <c r="C79" s="1" t="s">
        <v>478</v>
      </c>
      <c r="D79" s="1" t="s">
        <v>123</v>
      </c>
      <c r="E79" s="1" t="s">
        <v>124</v>
      </c>
      <c r="F79" s="1" t="s">
        <v>124</v>
      </c>
      <c r="G79" s="1" t="s">
        <v>182</v>
      </c>
      <c r="H79" s="1" t="s">
        <v>127</v>
      </c>
      <c r="I79" s="1" t="s">
        <v>183</v>
      </c>
      <c r="J79" s="1" t="s">
        <v>183</v>
      </c>
      <c r="K79" s="1" t="s">
        <v>128</v>
      </c>
      <c r="L79" s="1" t="s">
        <v>503</v>
      </c>
      <c r="M79" s="1" t="s">
        <v>486</v>
      </c>
      <c r="N79" s="1" t="s">
        <v>172</v>
      </c>
      <c r="O79" s="1" t="s">
        <v>185</v>
      </c>
      <c r="P79">
        <v>0</v>
      </c>
      <c r="Q79">
        <v>0</v>
      </c>
      <c r="R79">
        <v>1</v>
      </c>
      <c r="S79" s="1" t="s">
        <v>487</v>
      </c>
      <c r="T79" s="1" t="s">
        <v>134</v>
      </c>
      <c r="U79" s="1" t="s">
        <v>163</v>
      </c>
      <c r="V79">
        <v>2</v>
      </c>
      <c r="W79">
        <v>2</v>
      </c>
      <c r="X79">
        <v>2</v>
      </c>
      <c r="AB79">
        <v>3</v>
      </c>
      <c r="AC79">
        <v>2</v>
      </c>
      <c r="AD79">
        <v>1</v>
      </c>
      <c r="AE79">
        <v>3</v>
      </c>
      <c r="AF79">
        <v>2</v>
      </c>
      <c r="AG79">
        <v>0</v>
      </c>
      <c r="AH79" s="1" t="s">
        <v>570</v>
      </c>
      <c r="AI79" s="1" t="s">
        <v>571</v>
      </c>
      <c r="AJ79" s="1" t="s">
        <v>589</v>
      </c>
      <c r="AK79" s="1" t="s">
        <v>590</v>
      </c>
      <c r="AL79" s="1" t="s">
        <v>196</v>
      </c>
      <c r="AM79" s="1" t="s">
        <v>397</v>
      </c>
    </row>
    <row r="80" spans="1:39" x14ac:dyDescent="0.45">
      <c r="A80" s="1" t="s">
        <v>78</v>
      </c>
      <c r="B80" s="1" t="s">
        <v>591</v>
      </c>
      <c r="C80" s="1" t="s">
        <v>592</v>
      </c>
      <c r="D80" s="1" t="s">
        <v>123</v>
      </c>
      <c r="E80" s="1" t="s">
        <v>124</v>
      </c>
      <c r="F80" s="1" t="s">
        <v>124</v>
      </c>
      <c r="G80" s="1" t="s">
        <v>126</v>
      </c>
      <c r="H80" s="1" t="s">
        <v>127</v>
      </c>
      <c r="I80" s="1" t="s">
        <v>128</v>
      </c>
      <c r="J80" s="1" t="s">
        <v>128</v>
      </c>
      <c r="K80" s="1" t="s">
        <v>128</v>
      </c>
      <c r="L80" s="1" t="s">
        <v>548</v>
      </c>
      <c r="M80" s="1" t="s">
        <v>486</v>
      </c>
      <c r="N80" s="1" t="s">
        <v>131</v>
      </c>
      <c r="O80" s="1" t="s">
        <v>185</v>
      </c>
      <c r="P80">
        <v>0</v>
      </c>
      <c r="Q80">
        <v>0</v>
      </c>
      <c r="R80">
        <v>1</v>
      </c>
      <c r="S80" s="1" t="s">
        <v>487</v>
      </c>
      <c r="T80" s="1" t="s">
        <v>295</v>
      </c>
      <c r="U80" s="1" t="s">
        <v>593</v>
      </c>
      <c r="V80">
        <v>3</v>
      </c>
      <c r="W80">
        <v>2</v>
      </c>
      <c r="X80">
        <v>0</v>
      </c>
      <c r="AB80">
        <v>3</v>
      </c>
      <c r="AC80">
        <v>2</v>
      </c>
      <c r="AD80">
        <v>0</v>
      </c>
      <c r="AE80">
        <v>3</v>
      </c>
      <c r="AF80">
        <v>2</v>
      </c>
      <c r="AG80">
        <v>0</v>
      </c>
      <c r="AH80" s="1" t="s">
        <v>151</v>
      </c>
      <c r="AI80" s="1" t="s">
        <v>475</v>
      </c>
      <c r="AJ80" s="1" t="s">
        <v>594</v>
      </c>
      <c r="AK80" s="1" t="s">
        <v>205</v>
      </c>
      <c r="AL80" s="1" t="s">
        <v>397</v>
      </c>
      <c r="AM80" s="1" t="s">
        <v>141</v>
      </c>
    </row>
    <row r="81" spans="1:39" x14ac:dyDescent="0.45">
      <c r="A81" s="1" t="s">
        <v>79</v>
      </c>
      <c r="B81" s="1" t="s">
        <v>595</v>
      </c>
      <c r="C81" s="1" t="s">
        <v>592</v>
      </c>
      <c r="D81" s="1" t="s">
        <v>123</v>
      </c>
      <c r="E81" s="1" t="s">
        <v>124</v>
      </c>
      <c r="F81" s="1" t="s">
        <v>124</v>
      </c>
      <c r="G81" s="1" t="s">
        <v>182</v>
      </c>
      <c r="H81" s="1" t="s">
        <v>127</v>
      </c>
      <c r="I81" s="1" t="s">
        <v>183</v>
      </c>
      <c r="J81" s="1" t="s">
        <v>183</v>
      </c>
      <c r="K81" s="1" t="s">
        <v>128</v>
      </c>
      <c r="L81" s="1" t="s">
        <v>596</v>
      </c>
      <c r="M81" s="1" t="s">
        <v>492</v>
      </c>
      <c r="N81" s="1" t="s">
        <v>172</v>
      </c>
      <c r="O81" s="1" t="s">
        <v>185</v>
      </c>
      <c r="P81">
        <v>0</v>
      </c>
      <c r="Q81">
        <v>0</v>
      </c>
      <c r="R81">
        <v>1</v>
      </c>
      <c r="S81" s="1" t="s">
        <v>487</v>
      </c>
      <c r="T81" s="1" t="s">
        <v>162</v>
      </c>
      <c r="U81" s="1" t="s">
        <v>135</v>
      </c>
      <c r="V81">
        <v>2</v>
      </c>
      <c r="W81">
        <v>2</v>
      </c>
      <c r="X81">
        <v>0</v>
      </c>
      <c r="AB81">
        <v>3</v>
      </c>
      <c r="AC81">
        <v>2</v>
      </c>
      <c r="AD81">
        <v>0</v>
      </c>
      <c r="AE81">
        <v>3</v>
      </c>
      <c r="AF81">
        <v>2</v>
      </c>
      <c r="AG81">
        <v>0</v>
      </c>
      <c r="AH81" s="1" t="s">
        <v>151</v>
      </c>
      <c r="AI81" s="1" t="s">
        <v>475</v>
      </c>
      <c r="AJ81" s="1" t="s">
        <v>597</v>
      </c>
      <c r="AK81" s="1" t="s">
        <v>196</v>
      </c>
      <c r="AL81" s="1" t="s">
        <v>397</v>
      </c>
      <c r="AM81" s="1" t="s">
        <v>141</v>
      </c>
    </row>
    <row r="82" spans="1:39" x14ac:dyDescent="0.45">
      <c r="A82" s="1" t="s">
        <v>80</v>
      </c>
      <c r="B82" s="1" t="s">
        <v>598</v>
      </c>
      <c r="C82" s="1" t="s">
        <v>482</v>
      </c>
      <c r="D82" s="1" t="s">
        <v>123</v>
      </c>
      <c r="E82" s="1" t="s">
        <v>124</v>
      </c>
      <c r="F82" s="1" t="s">
        <v>124</v>
      </c>
      <c r="G82" s="1" t="s">
        <v>182</v>
      </c>
      <c r="H82" s="1" t="s">
        <v>127</v>
      </c>
      <c r="I82" s="1" t="s">
        <v>128</v>
      </c>
      <c r="J82" s="1" t="s">
        <v>128</v>
      </c>
      <c r="K82" s="1" t="s">
        <v>128</v>
      </c>
      <c r="L82" s="1" t="s">
        <v>273</v>
      </c>
      <c r="M82" s="1" t="s">
        <v>486</v>
      </c>
      <c r="N82" s="1" t="s">
        <v>172</v>
      </c>
      <c r="O82" s="1" t="s">
        <v>185</v>
      </c>
      <c r="P82">
        <v>0</v>
      </c>
      <c r="Q82">
        <v>0</v>
      </c>
      <c r="R82">
        <v>1</v>
      </c>
      <c r="S82" s="1" t="s">
        <v>487</v>
      </c>
      <c r="T82" s="1" t="s">
        <v>583</v>
      </c>
      <c r="U82" s="1" t="s">
        <v>330</v>
      </c>
      <c r="V82">
        <v>1</v>
      </c>
      <c r="W82">
        <v>2</v>
      </c>
      <c r="X82">
        <v>2</v>
      </c>
      <c r="AB82">
        <v>3</v>
      </c>
      <c r="AC82">
        <v>2</v>
      </c>
      <c r="AD82">
        <v>0</v>
      </c>
      <c r="AE82">
        <v>3</v>
      </c>
      <c r="AF82">
        <v>2</v>
      </c>
      <c r="AG82">
        <v>0</v>
      </c>
      <c r="AH82" s="1" t="s">
        <v>151</v>
      </c>
      <c r="AI82" s="1" t="s">
        <v>571</v>
      </c>
      <c r="AJ82" s="1" t="s">
        <v>599</v>
      </c>
      <c r="AK82" s="1" t="s">
        <v>279</v>
      </c>
      <c r="AL82" s="1" t="s">
        <v>397</v>
      </c>
      <c r="AM82" s="1" t="s">
        <v>141</v>
      </c>
    </row>
    <row r="83" spans="1:39" x14ac:dyDescent="0.45">
      <c r="A83" s="1" t="s">
        <v>81</v>
      </c>
      <c r="B83" s="1" t="s">
        <v>600</v>
      </c>
      <c r="C83" s="1" t="s">
        <v>601</v>
      </c>
      <c r="D83" s="1" t="s">
        <v>123</v>
      </c>
      <c r="E83" s="1" t="s">
        <v>125</v>
      </c>
      <c r="F83" s="1" t="s">
        <v>124</v>
      </c>
      <c r="G83" s="1" t="s">
        <v>126</v>
      </c>
      <c r="H83" s="1" t="s">
        <v>127</v>
      </c>
      <c r="I83" s="1" t="s">
        <v>183</v>
      </c>
      <c r="J83" s="1" t="s">
        <v>183</v>
      </c>
      <c r="K83" s="1" t="s">
        <v>128</v>
      </c>
      <c r="L83" s="1" t="s">
        <v>509</v>
      </c>
      <c r="M83" s="1" t="s">
        <v>492</v>
      </c>
      <c r="N83" s="1" t="s">
        <v>172</v>
      </c>
      <c r="O83" s="1" t="s">
        <v>185</v>
      </c>
      <c r="P83">
        <v>0</v>
      </c>
      <c r="Q83">
        <v>0</v>
      </c>
      <c r="R83">
        <v>1</v>
      </c>
      <c r="S83" s="1" t="s">
        <v>487</v>
      </c>
      <c r="T83" s="1" t="s">
        <v>284</v>
      </c>
      <c r="U83" s="1" t="s">
        <v>188</v>
      </c>
      <c r="V83">
        <v>0</v>
      </c>
      <c r="W83">
        <v>2</v>
      </c>
      <c r="X83">
        <v>3</v>
      </c>
      <c r="AB83">
        <v>3</v>
      </c>
      <c r="AC83">
        <v>2</v>
      </c>
      <c r="AD83">
        <v>0</v>
      </c>
      <c r="AE83">
        <v>3</v>
      </c>
      <c r="AF83">
        <v>2</v>
      </c>
      <c r="AG83">
        <v>0</v>
      </c>
      <c r="AH83" s="1" t="s">
        <v>570</v>
      </c>
      <c r="AI83" s="1" t="s">
        <v>602</v>
      </c>
      <c r="AJ83" s="1" t="s">
        <v>603</v>
      </c>
      <c r="AK83" s="1" t="s">
        <v>604</v>
      </c>
      <c r="AL83" s="1" t="s">
        <v>196</v>
      </c>
      <c r="AM83" s="1" t="s">
        <v>397</v>
      </c>
    </row>
    <row r="84" spans="1:39" x14ac:dyDescent="0.45">
      <c r="A84" s="1" t="s">
        <v>82</v>
      </c>
      <c r="B84" s="1" t="s">
        <v>605</v>
      </c>
      <c r="C84" s="1" t="s">
        <v>606</v>
      </c>
      <c r="D84" s="1" t="s">
        <v>144</v>
      </c>
      <c r="E84" s="1" t="s">
        <v>124</v>
      </c>
      <c r="F84" s="1" t="s">
        <v>124</v>
      </c>
      <c r="G84" s="1" t="s">
        <v>126</v>
      </c>
      <c r="H84" s="1" t="s">
        <v>127</v>
      </c>
      <c r="I84" s="1" t="s">
        <v>128</v>
      </c>
      <c r="J84" s="1" t="s">
        <v>128</v>
      </c>
      <c r="K84" s="1" t="s">
        <v>128</v>
      </c>
      <c r="L84" s="1" t="s">
        <v>554</v>
      </c>
      <c r="M84" s="1" t="s">
        <v>492</v>
      </c>
      <c r="N84" s="1" t="s">
        <v>147</v>
      </c>
      <c r="O84" s="1" t="s">
        <v>185</v>
      </c>
      <c r="P84">
        <v>0</v>
      </c>
      <c r="Q84">
        <v>0</v>
      </c>
      <c r="R84">
        <v>1</v>
      </c>
      <c r="S84" s="1" t="s">
        <v>487</v>
      </c>
      <c r="T84" s="1" t="s">
        <v>174</v>
      </c>
      <c r="U84" s="1" t="s">
        <v>135</v>
      </c>
      <c r="V84">
        <v>3</v>
      </c>
      <c r="W84">
        <v>2</v>
      </c>
      <c r="X84">
        <v>1</v>
      </c>
      <c r="AB84">
        <v>1</v>
      </c>
      <c r="AC84">
        <v>2</v>
      </c>
      <c r="AD84">
        <v>0</v>
      </c>
      <c r="AE84">
        <v>3</v>
      </c>
      <c r="AF84">
        <v>2</v>
      </c>
      <c r="AG84">
        <v>0</v>
      </c>
      <c r="AH84" s="1" t="s">
        <v>151</v>
      </c>
      <c r="AI84" s="1" t="s">
        <v>607</v>
      </c>
      <c r="AJ84" s="1" t="s">
        <v>608</v>
      </c>
      <c r="AK84" s="1" t="s">
        <v>139</v>
      </c>
      <c r="AL84" s="1" t="s">
        <v>397</v>
      </c>
      <c r="AM84" s="1" t="s">
        <v>141</v>
      </c>
    </row>
    <row r="85" spans="1:39" x14ac:dyDescent="0.45">
      <c r="A85" s="1" t="s">
        <v>58</v>
      </c>
      <c r="B85" s="1" t="s">
        <v>609</v>
      </c>
      <c r="C85" s="1" t="s">
        <v>610</v>
      </c>
      <c r="D85" s="1" t="s">
        <v>144</v>
      </c>
      <c r="E85" s="1" t="s">
        <v>124</v>
      </c>
      <c r="F85" s="1" t="s">
        <v>124</v>
      </c>
      <c r="G85" s="1" t="s">
        <v>126</v>
      </c>
      <c r="H85" s="1" t="s">
        <v>127</v>
      </c>
      <c r="I85" s="1" t="s">
        <v>128</v>
      </c>
      <c r="J85" s="1" t="s">
        <v>128</v>
      </c>
      <c r="K85" s="1" t="s">
        <v>128</v>
      </c>
      <c r="L85" s="1" t="s">
        <v>485</v>
      </c>
      <c r="M85" s="1" t="s">
        <v>486</v>
      </c>
      <c r="N85" s="1" t="s">
        <v>147</v>
      </c>
      <c r="O85" s="1" t="s">
        <v>185</v>
      </c>
      <c r="P85">
        <v>0</v>
      </c>
      <c r="Q85">
        <v>0</v>
      </c>
      <c r="R85">
        <v>1</v>
      </c>
      <c r="S85" s="1" t="s">
        <v>611</v>
      </c>
      <c r="T85" s="1" t="s">
        <v>488</v>
      </c>
      <c r="U85" s="1" t="s">
        <v>210</v>
      </c>
      <c r="V85">
        <v>1</v>
      </c>
      <c r="W85">
        <v>2</v>
      </c>
      <c r="X85">
        <v>1</v>
      </c>
      <c r="AB85">
        <v>1</v>
      </c>
      <c r="AC85">
        <v>1</v>
      </c>
      <c r="AD85">
        <v>0</v>
      </c>
      <c r="AE85">
        <v>2</v>
      </c>
      <c r="AF85">
        <v>1</v>
      </c>
      <c r="AG85">
        <v>0</v>
      </c>
      <c r="AH85" s="1" t="s">
        <v>151</v>
      </c>
      <c r="AI85" s="1" t="s">
        <v>612</v>
      </c>
      <c r="AJ85" s="1" t="s">
        <v>613</v>
      </c>
      <c r="AK85" s="1" t="s">
        <v>139</v>
      </c>
      <c r="AL85" s="1" t="s">
        <v>397</v>
      </c>
      <c r="AM85" s="1" t="s">
        <v>179</v>
      </c>
    </row>
    <row r="86" spans="1:39" x14ac:dyDescent="0.45">
      <c r="A86" s="1" t="s">
        <v>614</v>
      </c>
      <c r="B86" s="1" t="s">
        <v>615</v>
      </c>
      <c r="C86" s="1" t="s">
        <v>616</v>
      </c>
      <c r="D86" s="1" t="s">
        <v>144</v>
      </c>
      <c r="E86" s="1" t="s">
        <v>124</v>
      </c>
      <c r="F86" s="1" t="s">
        <v>124</v>
      </c>
      <c r="G86" s="1" t="s">
        <v>126</v>
      </c>
      <c r="H86" s="1" t="s">
        <v>127</v>
      </c>
      <c r="I86" s="1" t="s">
        <v>128</v>
      </c>
      <c r="J86" s="1" t="s">
        <v>128</v>
      </c>
      <c r="K86" s="1" t="s">
        <v>128</v>
      </c>
      <c r="L86" s="1" t="s">
        <v>503</v>
      </c>
      <c r="M86" s="1" t="s">
        <v>486</v>
      </c>
      <c r="N86" s="1" t="s">
        <v>172</v>
      </c>
      <c r="O86" s="1" t="s">
        <v>185</v>
      </c>
      <c r="P86">
        <v>0</v>
      </c>
      <c r="Q86">
        <v>0</v>
      </c>
      <c r="R86">
        <v>1</v>
      </c>
      <c r="S86" s="1" t="s">
        <v>617</v>
      </c>
      <c r="T86" s="1" t="s">
        <v>284</v>
      </c>
      <c r="U86" s="1" t="s">
        <v>188</v>
      </c>
      <c r="V86">
        <v>0</v>
      </c>
      <c r="W86">
        <v>1</v>
      </c>
      <c r="X86">
        <v>2</v>
      </c>
      <c r="AB86">
        <v>1</v>
      </c>
      <c r="AC86">
        <v>2</v>
      </c>
      <c r="AD86">
        <v>1</v>
      </c>
      <c r="AE86">
        <v>2</v>
      </c>
      <c r="AF86">
        <v>1</v>
      </c>
      <c r="AG86">
        <v>1</v>
      </c>
      <c r="AH86" s="1" t="s">
        <v>618</v>
      </c>
      <c r="AI86" s="1" t="s">
        <v>619</v>
      </c>
      <c r="AJ86" s="1" t="s">
        <v>620</v>
      </c>
      <c r="AK86" s="1" t="s">
        <v>205</v>
      </c>
      <c r="AL86" s="1" t="s">
        <v>397</v>
      </c>
      <c r="AM86" s="1" t="s">
        <v>179</v>
      </c>
    </row>
    <row r="87" spans="1:39" x14ac:dyDescent="0.45">
      <c r="A87" s="1" t="s">
        <v>621</v>
      </c>
      <c r="B87" s="1" t="s">
        <v>622</v>
      </c>
      <c r="C87" s="1" t="s">
        <v>623</v>
      </c>
      <c r="D87" s="1" t="s">
        <v>144</v>
      </c>
      <c r="E87" s="1" t="s">
        <v>124</v>
      </c>
      <c r="F87" s="1" t="s">
        <v>124</v>
      </c>
      <c r="G87" s="1" t="s">
        <v>126</v>
      </c>
      <c r="H87" s="1" t="s">
        <v>127</v>
      </c>
      <c r="I87" s="1" t="s">
        <v>183</v>
      </c>
      <c r="J87" s="1" t="s">
        <v>183</v>
      </c>
      <c r="K87" s="1" t="s">
        <v>183</v>
      </c>
      <c r="L87" s="1" t="s">
        <v>624</v>
      </c>
      <c r="M87" s="1" t="s">
        <v>486</v>
      </c>
      <c r="N87" s="1" t="s">
        <v>147</v>
      </c>
      <c r="O87" s="1" t="s">
        <v>185</v>
      </c>
      <c r="P87">
        <v>0</v>
      </c>
      <c r="Q87">
        <v>0</v>
      </c>
      <c r="R87">
        <v>1</v>
      </c>
      <c r="S87" s="1" t="s">
        <v>625</v>
      </c>
      <c r="T87" s="1" t="s">
        <v>301</v>
      </c>
      <c r="U87" s="1" t="s">
        <v>330</v>
      </c>
      <c r="V87">
        <v>1</v>
      </c>
      <c r="W87">
        <v>1</v>
      </c>
      <c r="X87">
        <v>2</v>
      </c>
      <c r="AB87">
        <v>0</v>
      </c>
      <c r="AC87">
        <v>1</v>
      </c>
      <c r="AD87">
        <v>2</v>
      </c>
      <c r="AE87">
        <v>2</v>
      </c>
      <c r="AF87">
        <v>1</v>
      </c>
      <c r="AG87">
        <v>1</v>
      </c>
      <c r="AH87" s="1" t="s">
        <v>504</v>
      </c>
      <c r="AI87" s="1" t="s">
        <v>626</v>
      </c>
      <c r="AJ87" s="1" t="s">
        <v>627</v>
      </c>
      <c r="AK87" s="1" t="s">
        <v>196</v>
      </c>
      <c r="AL87" s="1" t="s">
        <v>397</v>
      </c>
      <c r="AM87" s="1" t="s">
        <v>179</v>
      </c>
    </row>
    <row r="88" spans="1:39" x14ac:dyDescent="0.45">
      <c r="A88" s="1" t="s">
        <v>628</v>
      </c>
      <c r="B88" s="1" t="s">
        <v>629</v>
      </c>
      <c r="C88" s="1" t="s">
        <v>630</v>
      </c>
      <c r="D88" s="1" t="s">
        <v>144</v>
      </c>
      <c r="E88" s="1" t="s">
        <v>124</v>
      </c>
      <c r="F88" s="1" t="s">
        <v>124</v>
      </c>
      <c r="G88" s="1" t="s">
        <v>126</v>
      </c>
      <c r="H88" s="1" t="s">
        <v>127</v>
      </c>
      <c r="I88" s="1" t="s">
        <v>183</v>
      </c>
      <c r="J88" s="1" t="s">
        <v>183</v>
      </c>
      <c r="K88" s="1" t="s">
        <v>128</v>
      </c>
      <c r="L88" s="1" t="s">
        <v>631</v>
      </c>
      <c r="M88" s="1" t="s">
        <v>492</v>
      </c>
      <c r="N88" s="1" t="s">
        <v>172</v>
      </c>
      <c r="O88" s="1" t="s">
        <v>185</v>
      </c>
      <c r="P88">
        <v>0</v>
      </c>
      <c r="Q88">
        <v>0</v>
      </c>
      <c r="R88">
        <v>1</v>
      </c>
      <c r="S88" s="1" t="s">
        <v>611</v>
      </c>
      <c r="T88" s="1" t="s">
        <v>284</v>
      </c>
      <c r="U88" s="1" t="s">
        <v>188</v>
      </c>
      <c r="V88">
        <v>0</v>
      </c>
      <c r="W88">
        <v>1</v>
      </c>
      <c r="X88">
        <v>2</v>
      </c>
      <c r="Z88">
        <v>2</v>
      </c>
      <c r="AB88">
        <v>0</v>
      </c>
      <c r="AC88">
        <v>1</v>
      </c>
      <c r="AD88">
        <v>2</v>
      </c>
      <c r="AE88">
        <v>2</v>
      </c>
      <c r="AF88">
        <v>1</v>
      </c>
      <c r="AG88">
        <v>0</v>
      </c>
      <c r="AH88" s="1" t="s">
        <v>632</v>
      </c>
      <c r="AI88" s="1" t="s">
        <v>633</v>
      </c>
      <c r="AJ88" s="1" t="s">
        <v>634</v>
      </c>
      <c r="AK88" s="1" t="s">
        <v>139</v>
      </c>
      <c r="AL88" s="1" t="s">
        <v>397</v>
      </c>
      <c r="AM88" s="1" t="s">
        <v>179</v>
      </c>
    </row>
    <row r="89" spans="1:39" x14ac:dyDescent="0.45">
      <c r="A89" s="1" t="s">
        <v>635</v>
      </c>
      <c r="B89" s="1" t="s">
        <v>636</v>
      </c>
      <c r="C89" s="1" t="s">
        <v>637</v>
      </c>
      <c r="D89" s="1" t="s">
        <v>144</v>
      </c>
      <c r="E89" s="1" t="s">
        <v>124</v>
      </c>
      <c r="F89" s="1" t="s">
        <v>124</v>
      </c>
      <c r="G89" s="1" t="s">
        <v>126</v>
      </c>
      <c r="H89" s="1" t="s">
        <v>127</v>
      </c>
      <c r="I89" s="1" t="s">
        <v>128</v>
      </c>
      <c r="J89" s="1" t="s">
        <v>128</v>
      </c>
      <c r="K89" s="1" t="s">
        <v>128</v>
      </c>
      <c r="L89" s="1" t="s">
        <v>554</v>
      </c>
      <c r="M89" s="1" t="s">
        <v>492</v>
      </c>
      <c r="N89" s="1" t="s">
        <v>172</v>
      </c>
      <c r="O89" s="1" t="s">
        <v>185</v>
      </c>
      <c r="P89">
        <v>0</v>
      </c>
      <c r="Q89">
        <v>0</v>
      </c>
      <c r="R89">
        <v>1</v>
      </c>
      <c r="S89" s="1" t="s">
        <v>638</v>
      </c>
      <c r="T89" s="1" t="s">
        <v>209</v>
      </c>
      <c r="U89" s="1" t="s">
        <v>322</v>
      </c>
      <c r="V89">
        <v>1</v>
      </c>
      <c r="W89">
        <v>1</v>
      </c>
      <c r="X89">
        <v>1</v>
      </c>
      <c r="AB89">
        <v>0</v>
      </c>
      <c r="AC89">
        <v>1</v>
      </c>
      <c r="AD89">
        <v>0</v>
      </c>
      <c r="AE89">
        <v>1</v>
      </c>
      <c r="AF89">
        <v>2</v>
      </c>
      <c r="AG89">
        <v>0</v>
      </c>
      <c r="AH89" s="1" t="s">
        <v>151</v>
      </c>
      <c r="AI89" s="1" t="s">
        <v>639</v>
      </c>
      <c r="AJ89" s="1" t="s">
        <v>356</v>
      </c>
      <c r="AK89" s="1" t="s">
        <v>279</v>
      </c>
      <c r="AL89" s="1" t="s">
        <v>397</v>
      </c>
      <c r="AM89" s="1" t="s">
        <v>179</v>
      </c>
    </row>
    <row r="90" spans="1:39" x14ac:dyDescent="0.45">
      <c r="A90" s="1" t="s">
        <v>640</v>
      </c>
      <c r="B90" s="1" t="s">
        <v>641</v>
      </c>
      <c r="C90" s="1" t="s">
        <v>642</v>
      </c>
      <c r="D90" s="1" t="s">
        <v>123</v>
      </c>
      <c r="E90" s="1" t="s">
        <v>125</v>
      </c>
      <c r="F90" s="1" t="s">
        <v>124</v>
      </c>
      <c r="G90" s="1" t="s">
        <v>126</v>
      </c>
      <c r="H90" s="1" t="s">
        <v>127</v>
      </c>
      <c r="I90" s="1" t="s">
        <v>128</v>
      </c>
      <c r="J90" s="1" t="s">
        <v>128</v>
      </c>
      <c r="K90" s="1" t="s">
        <v>128</v>
      </c>
      <c r="L90" s="1" t="s">
        <v>485</v>
      </c>
      <c r="M90" s="1" t="s">
        <v>492</v>
      </c>
      <c r="N90" s="1" t="s">
        <v>172</v>
      </c>
      <c r="O90" s="1" t="s">
        <v>185</v>
      </c>
      <c r="P90">
        <v>0</v>
      </c>
      <c r="Q90">
        <v>0</v>
      </c>
      <c r="R90">
        <v>1</v>
      </c>
      <c r="S90" s="1" t="s">
        <v>617</v>
      </c>
      <c r="T90" s="1" t="s">
        <v>134</v>
      </c>
      <c r="U90" s="1" t="s">
        <v>322</v>
      </c>
      <c r="V90">
        <v>1</v>
      </c>
      <c r="W90">
        <v>1</v>
      </c>
      <c r="X90">
        <v>1</v>
      </c>
      <c r="AB90">
        <v>2</v>
      </c>
      <c r="AC90">
        <v>1</v>
      </c>
      <c r="AD90">
        <v>1</v>
      </c>
      <c r="AE90">
        <v>1</v>
      </c>
      <c r="AF90">
        <v>2</v>
      </c>
      <c r="AG90">
        <v>1</v>
      </c>
      <c r="AH90" s="1" t="s">
        <v>151</v>
      </c>
      <c r="AI90" s="1" t="s">
        <v>643</v>
      </c>
      <c r="AJ90" s="1" t="s">
        <v>644</v>
      </c>
      <c r="AK90" s="1" t="s">
        <v>205</v>
      </c>
      <c r="AL90" s="1" t="s">
        <v>397</v>
      </c>
      <c r="AM90" s="1" t="s">
        <v>179</v>
      </c>
    </row>
    <row r="91" spans="1:39" x14ac:dyDescent="0.45">
      <c r="A91" s="1" t="s">
        <v>645</v>
      </c>
      <c r="B91" s="1" t="s">
        <v>646</v>
      </c>
      <c r="C91" s="1" t="s">
        <v>647</v>
      </c>
      <c r="D91" s="1" t="s">
        <v>123</v>
      </c>
      <c r="E91" s="1" t="s">
        <v>125</v>
      </c>
      <c r="F91" s="1" t="s">
        <v>124</v>
      </c>
      <c r="G91" s="1" t="s">
        <v>126</v>
      </c>
      <c r="H91" s="1" t="s">
        <v>127</v>
      </c>
      <c r="I91" s="1" t="s">
        <v>183</v>
      </c>
      <c r="J91" s="1" t="s">
        <v>183</v>
      </c>
      <c r="K91" s="1" t="s">
        <v>128</v>
      </c>
      <c r="L91" s="1" t="s">
        <v>485</v>
      </c>
      <c r="M91" s="1" t="s">
        <v>492</v>
      </c>
      <c r="N91" s="1" t="s">
        <v>147</v>
      </c>
      <c r="O91" s="1" t="s">
        <v>185</v>
      </c>
      <c r="P91">
        <v>0</v>
      </c>
      <c r="Q91">
        <v>0</v>
      </c>
      <c r="R91">
        <v>1</v>
      </c>
      <c r="S91" s="1" t="s">
        <v>611</v>
      </c>
      <c r="T91" s="1" t="s">
        <v>337</v>
      </c>
      <c r="U91" s="1" t="s">
        <v>188</v>
      </c>
      <c r="V91">
        <v>0</v>
      </c>
      <c r="W91">
        <v>1</v>
      </c>
      <c r="X91">
        <v>2</v>
      </c>
      <c r="AB91">
        <v>1</v>
      </c>
      <c r="AC91">
        <v>2</v>
      </c>
      <c r="AD91">
        <v>1</v>
      </c>
      <c r="AE91">
        <v>1</v>
      </c>
      <c r="AF91">
        <v>2</v>
      </c>
      <c r="AG91">
        <v>1</v>
      </c>
      <c r="AH91" s="1" t="s">
        <v>151</v>
      </c>
      <c r="AI91" s="1" t="s">
        <v>648</v>
      </c>
      <c r="AJ91" s="1" t="s">
        <v>649</v>
      </c>
      <c r="AK91" s="1" t="s">
        <v>139</v>
      </c>
      <c r="AL91" s="1" t="s">
        <v>397</v>
      </c>
      <c r="AM91" s="1" t="s">
        <v>179</v>
      </c>
    </row>
    <row r="92" spans="1:39" x14ac:dyDescent="0.45">
      <c r="A92" s="1" t="s">
        <v>650</v>
      </c>
      <c r="B92" s="1" t="s">
        <v>651</v>
      </c>
      <c r="C92" s="1" t="s">
        <v>652</v>
      </c>
      <c r="D92" s="1" t="s">
        <v>123</v>
      </c>
      <c r="E92" s="1" t="s">
        <v>124</v>
      </c>
      <c r="F92" s="1" t="s">
        <v>124</v>
      </c>
      <c r="G92" s="1" t="s">
        <v>126</v>
      </c>
      <c r="H92" s="1" t="s">
        <v>127</v>
      </c>
      <c r="I92" s="1" t="s">
        <v>128</v>
      </c>
      <c r="J92" s="1" t="s">
        <v>128</v>
      </c>
      <c r="K92" s="1" t="s">
        <v>128</v>
      </c>
      <c r="L92" s="1" t="s">
        <v>653</v>
      </c>
      <c r="M92" s="1" t="s">
        <v>486</v>
      </c>
      <c r="N92" s="1" t="s">
        <v>172</v>
      </c>
      <c r="O92" s="1" t="s">
        <v>185</v>
      </c>
      <c r="P92">
        <v>0</v>
      </c>
      <c r="Q92">
        <v>0</v>
      </c>
      <c r="R92">
        <v>1</v>
      </c>
      <c r="S92" s="1" t="s">
        <v>611</v>
      </c>
      <c r="T92" s="1" t="s">
        <v>225</v>
      </c>
      <c r="U92" s="1" t="s">
        <v>322</v>
      </c>
      <c r="V92">
        <v>2</v>
      </c>
      <c r="W92">
        <v>1</v>
      </c>
      <c r="X92">
        <v>1</v>
      </c>
      <c r="AA92">
        <v>2</v>
      </c>
      <c r="AB92">
        <v>2</v>
      </c>
      <c r="AC92">
        <v>1</v>
      </c>
      <c r="AD92">
        <v>0</v>
      </c>
      <c r="AE92">
        <v>1</v>
      </c>
      <c r="AF92">
        <v>2</v>
      </c>
      <c r="AG92">
        <v>1</v>
      </c>
      <c r="AH92" s="1" t="s">
        <v>654</v>
      </c>
      <c r="AI92" s="1" t="s">
        <v>655</v>
      </c>
      <c r="AJ92" s="1" t="s">
        <v>656</v>
      </c>
      <c r="AK92" s="1" t="s">
        <v>139</v>
      </c>
      <c r="AL92" s="1" t="s">
        <v>397</v>
      </c>
      <c r="AM92" s="1" t="s">
        <v>179</v>
      </c>
    </row>
    <row r="93" spans="1:39" x14ac:dyDescent="0.45">
      <c r="A93" s="1" t="s">
        <v>657</v>
      </c>
      <c r="B93" s="1" t="s">
        <v>658</v>
      </c>
      <c r="C93" s="1" t="s">
        <v>659</v>
      </c>
      <c r="D93" s="1" t="s">
        <v>144</v>
      </c>
      <c r="E93" s="1" t="s">
        <v>124</v>
      </c>
      <c r="F93" s="1" t="s">
        <v>124</v>
      </c>
      <c r="G93" s="1" t="s">
        <v>126</v>
      </c>
      <c r="H93" s="1" t="s">
        <v>127</v>
      </c>
      <c r="I93" s="1" t="s">
        <v>128</v>
      </c>
      <c r="J93" s="1" t="s">
        <v>128</v>
      </c>
      <c r="K93" s="1" t="s">
        <v>128</v>
      </c>
      <c r="L93" s="1" t="s">
        <v>145</v>
      </c>
      <c r="M93" s="1" t="s">
        <v>486</v>
      </c>
      <c r="N93" s="1" t="s">
        <v>131</v>
      </c>
      <c r="O93" s="1" t="s">
        <v>185</v>
      </c>
      <c r="P93">
        <v>0</v>
      </c>
      <c r="Q93">
        <v>0</v>
      </c>
      <c r="R93">
        <v>1</v>
      </c>
      <c r="S93" s="1" t="s">
        <v>660</v>
      </c>
      <c r="T93" s="1" t="s">
        <v>301</v>
      </c>
      <c r="U93" s="1" t="s">
        <v>135</v>
      </c>
      <c r="V93">
        <v>1</v>
      </c>
      <c r="W93">
        <v>1</v>
      </c>
      <c r="X93">
        <v>1</v>
      </c>
      <c r="AB93">
        <v>1</v>
      </c>
      <c r="AC93">
        <v>2</v>
      </c>
      <c r="AD93">
        <v>1</v>
      </c>
      <c r="AE93">
        <v>1</v>
      </c>
      <c r="AF93">
        <v>2</v>
      </c>
      <c r="AG93">
        <v>1</v>
      </c>
      <c r="AH93" s="1" t="s">
        <v>151</v>
      </c>
      <c r="AI93" s="1" t="s">
        <v>661</v>
      </c>
      <c r="AJ93" s="1" t="s">
        <v>662</v>
      </c>
      <c r="AK93" s="1" t="s">
        <v>154</v>
      </c>
      <c r="AL93" s="1" t="s">
        <v>397</v>
      </c>
      <c r="AM93" s="1" t="s">
        <v>179</v>
      </c>
    </row>
    <row r="94" spans="1:39" x14ac:dyDescent="0.45">
      <c r="A94" s="1" t="s">
        <v>663</v>
      </c>
      <c r="B94" s="1" t="s">
        <v>664</v>
      </c>
      <c r="C94" s="1" t="s">
        <v>665</v>
      </c>
      <c r="D94" s="1" t="s">
        <v>144</v>
      </c>
      <c r="E94" s="1" t="s">
        <v>124</v>
      </c>
      <c r="F94" s="1" t="s">
        <v>124</v>
      </c>
      <c r="G94" s="1" t="s">
        <v>126</v>
      </c>
      <c r="H94" s="1" t="s">
        <v>127</v>
      </c>
      <c r="I94" s="1" t="s">
        <v>128</v>
      </c>
      <c r="J94" s="1" t="s">
        <v>128</v>
      </c>
      <c r="K94" s="1" t="s">
        <v>128</v>
      </c>
      <c r="L94" s="1" t="s">
        <v>509</v>
      </c>
      <c r="M94" s="1" t="s">
        <v>486</v>
      </c>
      <c r="N94" s="1" t="s">
        <v>147</v>
      </c>
      <c r="O94" s="1" t="s">
        <v>185</v>
      </c>
      <c r="P94">
        <v>0</v>
      </c>
      <c r="Q94">
        <v>0</v>
      </c>
      <c r="R94">
        <v>1</v>
      </c>
      <c r="S94" s="1" t="s">
        <v>611</v>
      </c>
      <c r="T94" s="1" t="s">
        <v>149</v>
      </c>
      <c r="U94" s="1" t="s">
        <v>188</v>
      </c>
      <c r="V94">
        <v>0</v>
      </c>
      <c r="W94">
        <v>1</v>
      </c>
      <c r="X94">
        <v>2</v>
      </c>
      <c r="AB94">
        <v>0</v>
      </c>
      <c r="AC94">
        <v>1</v>
      </c>
      <c r="AD94">
        <v>2</v>
      </c>
      <c r="AE94">
        <v>2</v>
      </c>
      <c r="AF94">
        <v>1</v>
      </c>
      <c r="AG94">
        <v>0</v>
      </c>
      <c r="AH94" s="1" t="s">
        <v>151</v>
      </c>
      <c r="AI94" s="1" t="s">
        <v>666</v>
      </c>
      <c r="AJ94" s="1" t="s">
        <v>667</v>
      </c>
      <c r="AK94" s="1" t="s">
        <v>139</v>
      </c>
      <c r="AL94" s="1" t="s">
        <v>397</v>
      </c>
      <c r="AM94" s="1" t="s">
        <v>179</v>
      </c>
    </row>
    <row r="95" spans="1:39" x14ac:dyDescent="0.45">
      <c r="A95" s="1" t="s">
        <v>668</v>
      </c>
      <c r="B95" s="1" t="s">
        <v>669</v>
      </c>
      <c r="C95" s="1" t="s">
        <v>670</v>
      </c>
      <c r="D95" s="1" t="s">
        <v>123</v>
      </c>
      <c r="E95" s="1" t="s">
        <v>125</v>
      </c>
      <c r="F95" s="1" t="s">
        <v>124</v>
      </c>
      <c r="G95" s="1" t="s">
        <v>126</v>
      </c>
      <c r="H95" s="1" t="s">
        <v>127</v>
      </c>
      <c r="I95" s="1" t="s">
        <v>128</v>
      </c>
      <c r="J95" s="1" t="s">
        <v>128</v>
      </c>
      <c r="K95" s="1" t="s">
        <v>128</v>
      </c>
      <c r="L95" s="1" t="s">
        <v>671</v>
      </c>
      <c r="M95" s="1" t="s">
        <v>492</v>
      </c>
      <c r="N95" s="1" t="s">
        <v>172</v>
      </c>
      <c r="O95" s="1" t="s">
        <v>185</v>
      </c>
      <c r="P95">
        <v>0</v>
      </c>
      <c r="Q95">
        <v>0</v>
      </c>
      <c r="R95">
        <v>1</v>
      </c>
      <c r="S95" s="1" t="s">
        <v>672</v>
      </c>
      <c r="T95" s="1" t="s">
        <v>225</v>
      </c>
      <c r="U95" s="1" t="s">
        <v>322</v>
      </c>
      <c r="V95">
        <v>1</v>
      </c>
      <c r="W95">
        <v>2</v>
      </c>
      <c r="X95">
        <v>2</v>
      </c>
      <c r="Z95">
        <v>2</v>
      </c>
      <c r="AB95">
        <v>0</v>
      </c>
      <c r="AC95">
        <v>2</v>
      </c>
      <c r="AD95">
        <v>1</v>
      </c>
      <c r="AE95">
        <v>0</v>
      </c>
      <c r="AF95">
        <v>2</v>
      </c>
      <c r="AG95">
        <v>1</v>
      </c>
      <c r="AH95" s="1" t="s">
        <v>151</v>
      </c>
      <c r="AI95" s="1" t="s">
        <v>673</v>
      </c>
      <c r="AJ95" s="1" t="s">
        <v>674</v>
      </c>
      <c r="AK95" s="1" t="s">
        <v>217</v>
      </c>
      <c r="AL95" s="1" t="s">
        <v>397</v>
      </c>
      <c r="AM95" s="1" t="s">
        <v>179</v>
      </c>
    </row>
    <row r="96" spans="1:39" x14ac:dyDescent="0.45">
      <c r="A96" s="1" t="s">
        <v>675</v>
      </c>
      <c r="B96" s="1" t="s">
        <v>676</v>
      </c>
      <c r="C96" s="1" t="s">
        <v>677</v>
      </c>
      <c r="D96" s="1" t="s">
        <v>144</v>
      </c>
      <c r="E96" s="1" t="s">
        <v>124</v>
      </c>
      <c r="F96" s="1" t="s">
        <v>124</v>
      </c>
      <c r="G96" s="1" t="s">
        <v>126</v>
      </c>
      <c r="H96" s="1" t="s">
        <v>127</v>
      </c>
      <c r="I96" s="1" t="s">
        <v>128</v>
      </c>
      <c r="J96" s="1" t="s">
        <v>128</v>
      </c>
      <c r="K96" s="1" t="s">
        <v>128</v>
      </c>
      <c r="L96" s="1" t="s">
        <v>554</v>
      </c>
      <c r="M96" s="1" t="s">
        <v>492</v>
      </c>
      <c r="N96" s="1" t="s">
        <v>147</v>
      </c>
      <c r="O96" s="1" t="s">
        <v>185</v>
      </c>
      <c r="P96">
        <v>0</v>
      </c>
      <c r="Q96">
        <v>0</v>
      </c>
      <c r="R96">
        <v>1</v>
      </c>
      <c r="S96" s="1" t="s">
        <v>678</v>
      </c>
      <c r="T96" s="1" t="s">
        <v>225</v>
      </c>
      <c r="U96" s="1" t="s">
        <v>135</v>
      </c>
      <c r="V96">
        <v>0</v>
      </c>
      <c r="W96">
        <v>0</v>
      </c>
      <c r="X96">
        <v>0</v>
      </c>
      <c r="AB96">
        <v>0</v>
      </c>
      <c r="AC96">
        <v>2</v>
      </c>
      <c r="AD96">
        <v>1</v>
      </c>
      <c r="AE96">
        <v>0</v>
      </c>
      <c r="AF96">
        <v>2</v>
      </c>
      <c r="AG96">
        <v>1</v>
      </c>
      <c r="AH96" s="1" t="s">
        <v>151</v>
      </c>
      <c r="AI96" s="1" t="s">
        <v>679</v>
      </c>
      <c r="AJ96" s="1" t="s">
        <v>680</v>
      </c>
      <c r="AK96" s="1" t="s">
        <v>191</v>
      </c>
      <c r="AL96" s="1" t="s">
        <v>397</v>
      </c>
      <c r="AM96" s="1" t="s">
        <v>179</v>
      </c>
    </row>
    <row r="97" spans="1:39" x14ac:dyDescent="0.45">
      <c r="A97" s="1" t="s">
        <v>681</v>
      </c>
      <c r="B97" s="1" t="s">
        <v>682</v>
      </c>
      <c r="C97" s="1" t="s">
        <v>683</v>
      </c>
      <c r="D97" s="1" t="s">
        <v>144</v>
      </c>
      <c r="E97" s="1" t="s">
        <v>124</v>
      </c>
      <c r="F97" s="1" t="s">
        <v>124</v>
      </c>
      <c r="G97" s="1" t="s">
        <v>126</v>
      </c>
      <c r="H97" s="1" t="s">
        <v>127</v>
      </c>
      <c r="I97" s="1" t="s">
        <v>128</v>
      </c>
      <c r="J97" s="1" t="s">
        <v>128</v>
      </c>
      <c r="K97" s="1" t="s">
        <v>128</v>
      </c>
      <c r="L97" s="1" t="s">
        <v>491</v>
      </c>
      <c r="M97" s="1" t="s">
        <v>492</v>
      </c>
      <c r="N97" s="1" t="s">
        <v>172</v>
      </c>
      <c r="O97" s="1" t="s">
        <v>185</v>
      </c>
      <c r="P97">
        <v>0</v>
      </c>
      <c r="Q97">
        <v>0</v>
      </c>
      <c r="R97">
        <v>1</v>
      </c>
      <c r="S97" s="1" t="s">
        <v>678</v>
      </c>
      <c r="T97" s="1" t="s">
        <v>225</v>
      </c>
      <c r="U97" s="1" t="s">
        <v>210</v>
      </c>
      <c r="V97">
        <v>0</v>
      </c>
      <c r="W97">
        <v>1</v>
      </c>
      <c r="X97">
        <v>1</v>
      </c>
      <c r="AB97">
        <v>0</v>
      </c>
      <c r="AC97">
        <v>1</v>
      </c>
      <c r="AD97">
        <v>0</v>
      </c>
      <c r="AE97">
        <v>1</v>
      </c>
      <c r="AF97">
        <v>2</v>
      </c>
      <c r="AG97">
        <v>0</v>
      </c>
      <c r="AH97" s="1" t="s">
        <v>151</v>
      </c>
      <c r="AI97" s="1" t="s">
        <v>684</v>
      </c>
      <c r="AJ97" s="1" t="s">
        <v>356</v>
      </c>
      <c r="AK97" s="1" t="s">
        <v>191</v>
      </c>
      <c r="AL97" s="1" t="s">
        <v>397</v>
      </c>
      <c r="AM97" s="1" t="s">
        <v>179</v>
      </c>
    </row>
    <row r="98" spans="1:39" x14ac:dyDescent="0.45">
      <c r="A98" s="1" t="s">
        <v>685</v>
      </c>
      <c r="B98" s="1" t="s">
        <v>686</v>
      </c>
      <c r="C98" s="1" t="s">
        <v>687</v>
      </c>
      <c r="D98" s="1" t="s">
        <v>144</v>
      </c>
      <c r="E98" s="1" t="s">
        <v>124</v>
      </c>
      <c r="F98" s="1" t="s">
        <v>124</v>
      </c>
      <c r="G98" s="1" t="s">
        <v>126</v>
      </c>
      <c r="H98" s="1" t="s">
        <v>127</v>
      </c>
      <c r="I98" s="1" t="s">
        <v>128</v>
      </c>
      <c r="J98" s="1" t="s">
        <v>128</v>
      </c>
      <c r="K98" s="1" t="s">
        <v>128</v>
      </c>
      <c r="L98" s="1" t="s">
        <v>688</v>
      </c>
      <c r="M98" s="1" t="s">
        <v>492</v>
      </c>
      <c r="N98" s="1" t="s">
        <v>147</v>
      </c>
      <c r="O98" s="1" t="s">
        <v>185</v>
      </c>
      <c r="P98">
        <v>0</v>
      </c>
      <c r="Q98">
        <v>0</v>
      </c>
      <c r="R98">
        <v>1</v>
      </c>
      <c r="S98" s="1" t="s">
        <v>678</v>
      </c>
      <c r="T98" s="1" t="s">
        <v>301</v>
      </c>
      <c r="U98" s="1" t="s">
        <v>330</v>
      </c>
      <c r="V98">
        <v>1</v>
      </c>
      <c r="W98">
        <v>2</v>
      </c>
      <c r="X98">
        <v>1</v>
      </c>
      <c r="AB98">
        <v>1</v>
      </c>
      <c r="AC98">
        <v>1</v>
      </c>
      <c r="AD98">
        <v>0</v>
      </c>
      <c r="AE98">
        <v>2</v>
      </c>
      <c r="AF98">
        <v>1</v>
      </c>
      <c r="AG98">
        <v>1</v>
      </c>
      <c r="AH98" s="1" t="s">
        <v>151</v>
      </c>
      <c r="AI98" s="1" t="s">
        <v>689</v>
      </c>
      <c r="AJ98" s="1" t="s">
        <v>608</v>
      </c>
      <c r="AK98" s="1" t="s">
        <v>191</v>
      </c>
      <c r="AL98" s="1" t="s">
        <v>397</v>
      </c>
      <c r="AM98" s="1" t="s">
        <v>179</v>
      </c>
    </row>
    <row r="99" spans="1:39" x14ac:dyDescent="0.45">
      <c r="A99" s="1" t="s">
        <v>690</v>
      </c>
      <c r="B99" s="1" t="s">
        <v>691</v>
      </c>
      <c r="C99" s="1" t="s">
        <v>692</v>
      </c>
      <c r="D99" s="1" t="s">
        <v>123</v>
      </c>
      <c r="E99" s="1" t="s">
        <v>125</v>
      </c>
      <c r="F99" s="1" t="s">
        <v>124</v>
      </c>
      <c r="G99" s="1" t="s">
        <v>126</v>
      </c>
      <c r="H99" s="1" t="s">
        <v>127</v>
      </c>
      <c r="I99" s="1" t="s">
        <v>128</v>
      </c>
      <c r="J99" s="1" t="s">
        <v>128</v>
      </c>
      <c r="K99" s="1" t="s">
        <v>128</v>
      </c>
      <c r="L99" s="1" t="s">
        <v>509</v>
      </c>
      <c r="M99" s="1" t="s">
        <v>486</v>
      </c>
      <c r="N99" s="1" t="s">
        <v>131</v>
      </c>
      <c r="O99" s="1" t="s">
        <v>185</v>
      </c>
      <c r="P99">
        <v>0</v>
      </c>
      <c r="Q99">
        <v>0</v>
      </c>
      <c r="R99">
        <v>1</v>
      </c>
      <c r="S99" s="1" t="s">
        <v>611</v>
      </c>
      <c r="T99" s="1" t="s">
        <v>284</v>
      </c>
      <c r="U99" s="1" t="s">
        <v>229</v>
      </c>
      <c r="V99">
        <v>0</v>
      </c>
      <c r="W99">
        <v>2</v>
      </c>
      <c r="X99">
        <v>1</v>
      </c>
      <c r="AB99">
        <v>1</v>
      </c>
      <c r="AC99">
        <v>2</v>
      </c>
      <c r="AD99">
        <v>1</v>
      </c>
      <c r="AE99">
        <v>1</v>
      </c>
      <c r="AF99">
        <v>2</v>
      </c>
      <c r="AG99">
        <v>1</v>
      </c>
      <c r="AH99" s="1" t="s">
        <v>565</v>
      </c>
      <c r="AI99" s="1" t="s">
        <v>693</v>
      </c>
      <c r="AJ99" s="1" t="s">
        <v>694</v>
      </c>
      <c r="AK99" s="1" t="s">
        <v>139</v>
      </c>
      <c r="AL99" s="1" t="s">
        <v>397</v>
      </c>
      <c r="AM99" s="1" t="s">
        <v>179</v>
      </c>
    </row>
  </sheetData>
  <conditionalFormatting sqref="A1:A1048576">
    <cfRule type="duplicateValues" dxfId="24" priority="1"/>
  </conditionalFormatting>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27BC-F6B0-4C10-B668-5670D70B9A22}">
  <dimension ref="A1"/>
  <sheetViews>
    <sheetView workbookViewId="0"/>
  </sheetViews>
  <sheetFormatPr defaultRowHeight="14.25" x14ac:dyDescent="0.4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4E1030-122B-414A-AA19-364AB19945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dataCzech (2)</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Tadeáš Staněk</dc:creator>
  <cp:lastModifiedBy>Staněk Tadeáš</cp:lastModifiedBy>
  <dcterms:created xsi:type="dcterms:W3CDTF">2025-06-03T17:08:37Z</dcterms:created>
  <dcterms:modified xsi:type="dcterms:W3CDTF">2025-06-10T15:35:22Z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a16af-3cfa-4d8b-90d6-d7da72d2cddd_Enabled">
    <vt:lpwstr>true</vt:lpwstr>
  </property>
  <property fmtid="{D5CDD505-2E9C-101B-9397-08002B2CF9AE}" pid="3" name="MSIP_Label_80ca16af-3cfa-4d8b-90d6-d7da72d2cddd_SetDate">
    <vt:lpwstr>2025-06-04T11:44:46Z</vt:lpwstr>
  </property>
  <property fmtid="{D5CDD505-2E9C-101B-9397-08002B2CF9AE}" pid="4" name="MSIP_Label_80ca16af-3cfa-4d8b-90d6-d7da72d2cddd_Method">
    <vt:lpwstr>Standard</vt:lpwstr>
  </property>
  <property fmtid="{D5CDD505-2E9C-101B-9397-08002B2CF9AE}" pid="5" name="MSIP_Label_80ca16af-3cfa-4d8b-90d6-d7da72d2cddd_Name">
    <vt:lpwstr>Interni_EGS_Nesifrovano</vt:lpwstr>
  </property>
  <property fmtid="{D5CDD505-2E9C-101B-9397-08002B2CF9AE}" pid="6" name="MSIP_Label_80ca16af-3cfa-4d8b-90d6-d7da72d2cddd_SiteId">
    <vt:lpwstr>6250df93-6f8e-4781-9f25-0d3d534566b7</vt:lpwstr>
  </property>
  <property fmtid="{D5CDD505-2E9C-101B-9397-08002B2CF9AE}" pid="7" name="MSIP_Label_80ca16af-3cfa-4d8b-90d6-d7da72d2cddd_ActionId">
    <vt:lpwstr>250d3074-337d-49fe-a8e0-5eaf66a94330</vt:lpwstr>
  </property>
  <property fmtid="{D5CDD505-2E9C-101B-9397-08002B2CF9AE}" pid="8" name="MSIP_Label_80ca16af-3cfa-4d8b-90d6-d7da72d2cddd_ContentBits">
    <vt:lpwstr>1</vt:lpwstr>
  </property>
  <property fmtid="{D5CDD505-2E9C-101B-9397-08002B2CF9AE}" pid="9" name="MSIP_Label_80ca16af-3cfa-4d8b-90d6-d7da72d2cddd_Tag">
    <vt:lpwstr>10, 3, 0, 1</vt:lpwstr>
  </property>
</Properties>
</file>