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B\Desktop\ExcelBeispielDaten\"/>
    </mc:Choice>
  </mc:AlternateContent>
  <bookViews>
    <workbookView xWindow="0" yWindow="0" windowWidth="25200" windowHeight="11850" activeTab="1"/>
  </bookViews>
  <sheets>
    <sheet name="Tabelle1" sheetId="2" r:id="rId1"/>
    <sheet name="Tabelle4" sheetId="8" r:id="rId2"/>
    <sheet name="RestAbfrage" sheetId="7" r:id="rId3"/>
  </sheets>
  <definedNames>
    <definedName name="ExterneDaten_1" localSheetId="2" hidden="1">RestAbfrage!$A$1:$C$129</definedName>
    <definedName name="ExterneDaten_2" localSheetId="0" hidden="1">Tabelle1!$A$1:$C$22</definedName>
    <definedName name="rng_Bereich">INDEX(Tabelle1!$D$2:INDIRECT("Tabelle1!"&amp;"D"&amp;(COUNTA(Namen[Dropdown])-COUNTBLANK(Namen[Dropdown])+1)),0,1)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Tabelle1  2_5cd552e5-5bb8-4ba3-8406-19e989a76167" name="Tabelle1  2" connection="Abfrage - Tabelle1 (2)"/>
        </x15:modelTables>
      </x15:dataModel>
    </ext>
  </extLst>
</workbook>
</file>

<file path=xl/calcChain.xml><?xml version="1.0" encoding="utf-8"?>
<calcChain xmlns="http://schemas.openxmlformats.org/spreadsheetml/2006/main">
  <c r="C3" i="8" l="1"/>
  <c r="B3" i="8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</calcChain>
</file>

<file path=xl/connections.xml><?xml version="1.0" encoding="utf-8"?>
<connections xmlns="http://schemas.openxmlformats.org/spreadsheetml/2006/main">
  <connection id="1" keepAlive="1" name="Abfrage - getrestsession" description="Verbindung mit der Abfrage 'getrestsession' in der Arbeitsmappe." type="5" refreshedVersion="0" background="1">
    <dbPr connection="Provider=Microsoft.Mashup.OleDb.1;Data Source=$Workbook$;Location=getrestsession;Extended Properties=&quot;&quot;" command="SELECT * FROM [getrestsession]"/>
  </connection>
  <connection id="2" keepAlive="1" name="Abfrage - session" description="Verbindung mit der Abfrage 'session' in der Arbeitsmappe." type="5" refreshedVersion="6" background="1" refreshOnLoad="1" saveData="1">
    <dbPr connection="Provider=Microsoft.Mashup.OleDb.1;Data Source=$Workbook$;Location=session;Extended Properties=&quot;&quot;" command="SELECT * FROM [session]"/>
  </connection>
  <connection id="3" name="Abfrage - Tabelle1 (2)" description="Verbindung mit der Abfrage 'Tabelle1 (2)' in der Arbeitsmappe." type="100" refreshedVersion="6" minRefreshableVersion="5">
    <extLst>
      <ext xmlns:x15="http://schemas.microsoft.com/office/spreadsheetml/2010/11/main" uri="{DE250136-89BD-433C-8126-D09CA5730AF9}">
        <x15:connection id="8622ff23-1ed7-454c-9f89-28e8cc9e8003"/>
      </ext>
    </extLst>
  </connection>
  <connection id="4" keepAlive="1" name="ModelConnection_ExterneDaten_2" description="Datenmodell" type="5" refreshedVersion="6" minRefreshableVersion="5" saveData="1">
    <dbPr connection="Data Model Connection" command="Tabelle1  2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<sst xmlns="http://schemas.openxmlformats.org/spreadsheetml/2006/main" count="327" uniqueCount="204">
  <si>
    <t>Column1</t>
  </si>
  <si>
    <t>9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</si>
  <si>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</si>
  <si>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</si>
  <si>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</si>
  <si>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</si>
  <si>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</si>
  <si>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</si>
  <si>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</si>
  <si>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</si>
  <si>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</si>
  <si>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</si>
  <si>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</si>
  <si>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</si>
  <si>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</si>
  <si>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</si>
  <si>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</si>
  <si>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</si>
  <si>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</si>
  <si>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</si>
  <si>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</si>
  <si>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1</t>
  </si>
  <si>
    <t>Column3</t>
  </si>
  <si>
    <t>2018-11-07T10:16:53.000Z</t>
  </si>
  <si>
    <t>BKL-L09</t>
  </si>
  <si>
    <t>Column1.id</t>
  </si>
  <si>
    <t>Column1.timestamp</t>
  </si>
  <si>
    <t>Column1.value</t>
  </si>
  <si>
    <t>2018-11-07T10:22:39.000Z</t>
  </si>
  <si>
    <t>Android SDK built for x86</t>
  </si>
  <si>
    <t>2018-11-07T10:31:24.000Z</t>
  </si>
  <si>
    <t>undefined</t>
  </si>
  <si>
    <t>2018-11-07T10:31:54.000Z</t>
  </si>
  <si>
    <t>test</t>
  </si>
  <si>
    <t>2018-11-07T11:12:10.000Z</t>
  </si>
  <si>
    <t>2018-11-07T11:13:04.000Z</t>
  </si>
  <si>
    <t>2018-11-07T11:30:15.000Z</t>
  </si>
  <si>
    <t>2018-11-07T11:40:17.000Z</t>
  </si>
  <si>
    <t>2018-11-07T11:41:00.000Z</t>
  </si>
  <si>
    <t>2018-11-07T11:45:24.000Z</t>
  </si>
  <si>
    <t>2018-11-07T11:49:13.000Z</t>
  </si>
  <si>
    <t>2018-11-07T11:53:28.000Z</t>
  </si>
  <si>
    <t>2018-11-07T12:29:01.000Z</t>
  </si>
  <si>
    <t>F5121</t>
  </si>
  <si>
    <t>2018-11-07T12:41:03.000Z</t>
  </si>
  <si>
    <t>2018-11-07T13:03:04.000Z</t>
  </si>
  <si>
    <t>2018-11-07T13:24:17.000Z</t>
  </si>
  <si>
    <t>Mi A2</t>
  </si>
  <si>
    <t>2018-11-13T11:04:41.000Z</t>
  </si>
  <si>
    <t>2018-11-13T21:10:46.000Z</t>
  </si>
  <si>
    <t>2018-11-13T21:26:15.000Z</t>
  </si>
  <si>
    <t>2018-11-13T22:23:58.000Z</t>
  </si>
  <si>
    <t>2018-11-14T00:05:47.000Z</t>
  </si>
  <si>
    <t>2018-11-14T00:06:10.000Z</t>
  </si>
  <si>
    <t>2018-11-14T00:08:08.000Z</t>
  </si>
  <si>
    <t>2018-11-14T00:08:26.000Z</t>
  </si>
  <si>
    <t>2018-11-14T00:15:09.000Z</t>
  </si>
  <si>
    <t>2018-11-14T20:36:28.000Z</t>
  </si>
  <si>
    <t>2018-11-14T20:43:21.000Z</t>
  </si>
  <si>
    <t>2018-11-14T20:44:28.000Z</t>
  </si>
  <si>
    <t>2018-11-14T20:44:42.000Z</t>
  </si>
  <si>
    <t>2018-11-14T20:47:18.000Z</t>
  </si>
  <si>
    <t>2018-11-14T20:55:33.000Z</t>
  </si>
  <si>
    <t>2018-11-14T20:56:13.000Z</t>
  </si>
  <si>
    <t>2018-11-14T20:59:13.000Z</t>
  </si>
  <si>
    <t>2018-11-14T21:10:00.000Z</t>
  </si>
  <si>
    <t>2018-11-14T21:10:30.000Z</t>
  </si>
  <si>
    <t>2018-11-14T21:14:22.000Z</t>
  </si>
  <si>
    <t>2018-11-14T21:34:03.000Z</t>
  </si>
  <si>
    <t>2018-11-14T21:44:42.000Z</t>
  </si>
  <si>
    <t>2018-11-14T21:47:13.000Z</t>
  </si>
  <si>
    <t>2018-11-14T21:53:38.000Z</t>
  </si>
  <si>
    <t>2018-11-14T21:56:27.000Z</t>
  </si>
  <si>
    <t>2018-11-14T22:15:52.000Z</t>
  </si>
  <si>
    <t>2018-11-14T22:18:33.000Z</t>
  </si>
  <si>
    <t>2018-11-14T22:22:19.000Z</t>
  </si>
  <si>
    <t>2018-11-14T22:24:43.000Z</t>
  </si>
  <si>
    <t>2018-11-14T22:28:01.000Z</t>
  </si>
  <si>
    <t>2018-11-14T22:31:58.000Z</t>
  </si>
  <si>
    <t>2018-11-14T22:32:57.000Z</t>
  </si>
  <si>
    <t>2018-11-14T22:34:05.000Z</t>
  </si>
  <si>
    <t>2018-11-15T01:25:17.000Z</t>
  </si>
  <si>
    <t>2018-11-15T01:29:52.000Z</t>
  </si>
  <si>
    <t>2018-11-15T01:32:12.000Z</t>
  </si>
  <si>
    <t>2018-11-15T01:33:57.000Z</t>
  </si>
  <si>
    <t>2018-11-15T01:34:57.000Z</t>
  </si>
  <si>
    <t>2018-11-15T01:36:50.000Z</t>
  </si>
  <si>
    <t>2018-11-15T01:36:59.000Z</t>
  </si>
  <si>
    <t>2018-11-15T02:10:58.000Z</t>
  </si>
  <si>
    <t>2018-11-15T02:13:32.000Z</t>
  </si>
  <si>
    <t>2018-11-15T07:03:30.000Z</t>
  </si>
  <si>
    <t>2018-11-15T10:45:12.000Z</t>
  </si>
  <si>
    <t>2018-11-15T10:58:21.000Z</t>
  </si>
  <si>
    <t>2018-11-15T11:03:46.000Z</t>
  </si>
  <si>
    <t>2018-11-15T11:06:18.000Z</t>
  </si>
  <si>
    <t>2018-11-15T11:11:48.000Z</t>
  </si>
  <si>
    <t>2018-11-15T11:15:50.000Z</t>
  </si>
  <si>
    <t>2018-11-15T11:21:25.000Z</t>
  </si>
  <si>
    <t>2018-11-15T11:27:09.000Z</t>
  </si>
  <si>
    <t>2018-11-15T11:44:27.000Z</t>
  </si>
  <si>
    <t>2018-11-15T11:46:51.000Z</t>
  </si>
  <si>
    <t>2018-11-15T13:53:14.000Z</t>
  </si>
  <si>
    <t>2018-11-15T14:13:11.000Z</t>
  </si>
  <si>
    <t>2018-11-15T14:28:58.000Z</t>
  </si>
  <si>
    <t>2018-11-15T14:36:30.000Z</t>
  </si>
  <si>
    <t>2018-11-15T14:48:19.000Z</t>
  </si>
  <si>
    <t>2018-11-15T14:55:38.000Z</t>
  </si>
  <si>
    <t>2018-11-15T14:56:36.000Z</t>
  </si>
  <si>
    <t>2018-11-15T14:57:24.000Z</t>
  </si>
  <si>
    <t>2018-11-15T14:57:38.000Z</t>
  </si>
  <si>
    <t>2018-11-15T14:58:16.000Z</t>
  </si>
  <si>
    <t>2018-11-15T15:05:30.000Z</t>
  </si>
  <si>
    <t>2018-11-15T15:16:10.000Z</t>
  </si>
  <si>
    <t>2018-11-15T15:21:19.000Z</t>
  </si>
  <si>
    <t>2018-11-15T15:24:47.000Z</t>
  </si>
  <si>
    <t>2018-11-15T15:31:23.000Z</t>
  </si>
  <si>
    <t>2018-11-15T16:18:47.000Z</t>
  </si>
  <si>
    <t>2018-11-15T16:20:19.000Z</t>
  </si>
  <si>
    <t>2018-11-15T16:28:41.000Z</t>
  </si>
  <si>
    <t>2018-11-15T16:30:23.000Z</t>
  </si>
  <si>
    <t>2018-11-15T16:43:08.000Z</t>
  </si>
  <si>
    <t>2018-11-15T17:02:18.000Z</t>
  </si>
  <si>
    <t>2018-11-15T17:08:47.000Z</t>
  </si>
  <si>
    <t>2018-11-15T17:11:24.000Z</t>
  </si>
  <si>
    <t>2018-11-15T17:15:27.000Z</t>
  </si>
  <si>
    <t>2018-11-15T17:18:32.000Z</t>
  </si>
  <si>
    <t>2018-11-15T17:21:47.000Z</t>
  </si>
  <si>
    <t>2018-11-15T17:27:06.000Z</t>
  </si>
  <si>
    <t>2018-11-15T23:15:28.000Z</t>
  </si>
  <si>
    <t>2018-11-16T08:59:09.000Z</t>
  </si>
  <si>
    <t>2018-11-16T10:58:31.000Z</t>
  </si>
  <si>
    <t>2018-11-17T08:58:33.000Z</t>
  </si>
  <si>
    <t>2018-11-17T09:00:01.000Z</t>
  </si>
  <si>
    <t>2018-11-17T17:23:55.000Z</t>
  </si>
  <si>
    <t>2018-11-17T21:34:28.000Z</t>
  </si>
  <si>
    <t>2018-11-17T21:39:25.000Z</t>
  </si>
  <si>
    <t>2018-11-17T21:48:31.000Z</t>
  </si>
  <si>
    <t>2018-11-17T21:49:56.000Z</t>
  </si>
  <si>
    <t>2018-11-17T21:56:06.000Z</t>
  </si>
  <si>
    <t>2018-11-17T22:03:08.000Z</t>
  </si>
  <si>
    <t>2018-11-19T11:36:20.000Z</t>
  </si>
  <si>
    <t>2018-11-19T11:36:31.000Z</t>
  </si>
  <si>
    <t>2018-11-19T11:36:59.000Z</t>
  </si>
  <si>
    <t>2018-11-19T11:39:58.000Z</t>
  </si>
  <si>
    <t>2018-11-19T17:12:39.000Z</t>
  </si>
  <si>
    <t>2018-11-19T17:13:48.000Z</t>
  </si>
  <si>
    <t>2018-11-19T23:18:11.000Z</t>
  </si>
  <si>
    <t>2018-11-19T23:20:03.000Z</t>
  </si>
  <si>
    <t>2018-11-19T23:43:44.000Z</t>
  </si>
  <si>
    <t>2018-11-19T23:44:34.000Z</t>
  </si>
  <si>
    <t>2018-11-19T23:48:51.000Z</t>
  </si>
  <si>
    <t>2018-11-19T23:57:24.000Z</t>
  </si>
  <si>
    <t>2018-11-19T23:59:09.000Z</t>
  </si>
  <si>
    <t>2018-11-20T00:00:17.000Z</t>
  </si>
  <si>
    <t>2018-11-20T14:47:21.000Z</t>
  </si>
  <si>
    <t>2018-11-20T14:51:15.000Z</t>
  </si>
  <si>
    <t>2018-11-22T00:11:21.000Z</t>
  </si>
  <si>
    <t>2018-11-22T00:11:55.000Z</t>
  </si>
  <si>
    <t>2018-11-22T00:12:51.000Z</t>
  </si>
  <si>
    <t>2018-11-22T00:13:03.000Z</t>
  </si>
  <si>
    <t>ü</t>
  </si>
  <si>
    <t>ö</t>
  </si>
  <si>
    <t>Namen</t>
  </si>
  <si>
    <t>Dropdown</t>
  </si>
  <si>
    <t>üü</t>
  </si>
  <si>
    <t>üüü</t>
  </si>
  <si>
    <t>üüüü</t>
  </si>
  <si>
    <t>üüüüü</t>
  </si>
  <si>
    <t>üüüüüü</t>
  </si>
  <si>
    <t>üüüüüüü</t>
  </si>
  <si>
    <t>üüüüüüüü</t>
  </si>
  <si>
    <t>üüüüüüüüü</t>
  </si>
  <si>
    <t>ä</t>
  </si>
  <si>
    <t>ää</t>
  </si>
  <si>
    <t>äää</t>
  </si>
  <si>
    <t>ääää</t>
  </si>
  <si>
    <t>äääää</t>
  </si>
  <si>
    <t>ääääää</t>
  </si>
  <si>
    <t>äääääää</t>
  </si>
  <si>
    <t>ääääääää</t>
  </si>
  <si>
    <t>äääääääää</t>
  </si>
  <si>
    <t>ääääääääää</t>
  </si>
  <si>
    <t>öö</t>
  </si>
  <si>
    <t>Alf</t>
  </si>
  <si>
    <t>Sabrina</t>
  </si>
  <si>
    <t>Teddie</t>
  </si>
  <si>
    <t>Frederick</t>
  </si>
  <si>
    <t>Matze</t>
  </si>
  <si>
    <t>Gundalf</t>
  </si>
  <si>
    <t>Oberen</t>
  </si>
  <si>
    <t>Lisa</t>
  </si>
  <si>
    <t>Peter</t>
  </si>
  <si>
    <t>Ralf</t>
  </si>
  <si>
    <t>Eduard</t>
  </si>
  <si>
    <t>Kasper</t>
  </si>
  <si>
    <t>Franz</t>
  </si>
  <si>
    <t>Stefen</t>
  </si>
  <si>
    <t>HANS</t>
  </si>
  <si>
    <t>Feldi</t>
  </si>
  <si>
    <t>Bernd</t>
  </si>
  <si>
    <t>Gerd</t>
  </si>
  <si>
    <t>Herman</t>
  </si>
  <si>
    <t>Frauke</t>
  </si>
  <si>
    <t>Stefie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</si>
</sst>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eDaten_2" backgroundRefresh="0" connectionId="4" autoFormatId="16" applyNumberFormats="0" applyBorderFormats="0" applyFontFormats="0" applyPatternFormats="0" applyAlignmentFormats="0" applyWidthHeightFormats="0">
  <queryTableRefresh preserveSortFilterLayout="0" nextId="5" unboundColumnsRight="1">
    <queryTableFields count="4">
      <queryTableField id="1" name="Column1" tableColumnId="24"/>
      <queryTableField id="2" name="Namen" tableColumnId="25"/>
      <queryTableField id="3" name="Column3" tableColumnId="26"/>
      <queryTableField id="4" dataBound="0" tableColumnId="27"/>
    </queryTableFields>
  </queryTableRefresh>
  <extLst>
    <ext xmlns:x15="http://schemas.microsoft.com/office/spreadsheetml/2010/11/main" uri="{883FBD77-0823-4a55-B5E3-86C4891E6966}">
      <x15:queryTable sourceDataName="Abfrage - Tabelle1 (2)"/>
    </ext>
  </extLst>
</queryTable>
</file>

<file path=xl/queryTables/queryTable2.xml><?xml version="1.0" encoding="utf-8"?>
<queryTable xmlns="http://schemas.openxmlformats.org/spreadsheetml/2006/main" name="ExterneDaten_1" refreshOnLoad="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lumn1.id" tableColumnId="1"/>
      <queryTableField id="2" name="Column1.timestamp" tableColumnId="2"/>
      <queryTableField id="3" name="Column1.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Namen" displayName="Namen" ref="A1:D22" tableType="queryTable" totalsRowShown="0">
  <autoFilter ref="A1:D22"/>
  <tableColumns count="4">
    <tableColumn id="24" uniqueName="24" name="Column1" queryTableFieldId="1" dataDxfId="6"/>
    <tableColumn id="25" uniqueName="25" name="Namen" queryTableFieldId="2" dataDxfId="5"/>
    <tableColumn id="26" uniqueName="26" name="Column3" queryTableFieldId="3" dataDxfId="4"/>
    <tableColumn id="27" uniqueName="27" name="Dropdown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8" name="session" displayName="session" ref="A1:C129" tableType="queryTable" totalsRowShown="0">
  <autoFilter ref="A1:C129"/>
  <tableColumns count="3">
    <tableColumn id="1" uniqueName="1" name="Column1.id" queryTableFieldId="1" dataDxfId="2"/>
    <tableColumn id="2" uniqueName="2" name="Column1.timestamp" queryTableFieldId="2" dataDxfId="1"/>
    <tableColumn id="3" uniqueName="3" name="Column1.valu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H16" sqref="H16"/>
    </sheetView>
  </sheetViews>
  <sheetFormatPr baseColWidth="10" defaultRowHeight="15" x14ac:dyDescent="0.25"/>
  <cols>
    <col min="1" max="1" width="11.140625" bestFit="1" customWidth="1"/>
    <col min="2" max="2" width="9.7109375" customWidth="1"/>
    <col min="3" max="3" width="11.28515625" customWidth="1"/>
    <col min="4" max="4" width="12.5703125" customWidth="1"/>
  </cols>
  <sheetData>
    <row r="1" spans="1:4" x14ac:dyDescent="0.25">
      <c r="A1" s="1" t="s">
        <v>0</v>
      </c>
      <c r="B1" s="1" t="s">
        <v>162</v>
      </c>
      <c r="C1" s="1" t="s">
        <v>22</v>
      </c>
      <c r="D1" t="s">
        <v>163</v>
      </c>
    </row>
    <row r="2" spans="1:4" x14ac:dyDescent="0.25">
      <c r="A2" s="1" t="s">
        <v>21</v>
      </c>
      <c r="B2" s="1" t="s">
        <v>183</v>
      </c>
      <c r="C2" s="1" t="s">
        <v>160</v>
      </c>
      <c r="D2" s="1" t="str">
        <f>IFERROR(INDEX(Namen[Namen],_xlfn.AGGREGATE(15,6,ROW(Namen[Namen])/(--(SEARCH(Tabelle4!$A$3,Namen[Namen])&gt;0))-1,ROW()-1),1),"")</f>
        <v>Sabrina</v>
      </c>
    </row>
    <row r="3" spans="1:4" x14ac:dyDescent="0.25">
      <c r="A3" s="1" t="s">
        <v>2</v>
      </c>
      <c r="B3" s="1" t="s">
        <v>184</v>
      </c>
      <c r="C3" s="1" t="s">
        <v>164</v>
      </c>
      <c r="D3" s="1" t="str">
        <f>IFERROR(INDEX(Namen[Namen],_xlfn.AGGREGATE(15,6,ROW(Namen[Namen])/(--(SEARCH(Tabelle4!$A$3,Namen[Namen])&gt;0))-1,ROW()-1),1),"")</f>
        <v/>
      </c>
    </row>
    <row r="4" spans="1:4" x14ac:dyDescent="0.25">
      <c r="A4" s="1" t="s">
        <v>3</v>
      </c>
      <c r="B4" s="1" t="s">
        <v>185</v>
      </c>
      <c r="C4" s="1" t="s">
        <v>165</v>
      </c>
      <c r="D4" s="1" t="str">
        <f>IFERROR(INDEX(Namen[Namen],_xlfn.AGGREGATE(15,6,ROW(Namen[Namen])/(--(SEARCH(Tabelle4!$A$3,Namen[Namen])&gt;0))-1,ROW()-1),1),"")</f>
        <v/>
      </c>
    </row>
    <row r="5" spans="1:4" x14ac:dyDescent="0.25">
      <c r="A5" s="1" t="s">
        <v>4</v>
      </c>
      <c r="B5" s="1" t="s">
        <v>186</v>
      </c>
      <c r="C5" s="1" t="s">
        <v>166</v>
      </c>
      <c r="D5" s="1" t="str">
        <f>IFERROR(INDEX(Namen[Namen],_xlfn.AGGREGATE(15,6,ROW(Namen[Namen])/(--(SEARCH(Tabelle4!$A$3,Namen[Namen])&gt;0))-1,ROW()-1),1),"")</f>
        <v/>
      </c>
    </row>
    <row r="6" spans="1:4" x14ac:dyDescent="0.25">
      <c r="A6" s="1" t="s">
        <v>5</v>
      </c>
      <c r="B6" s="1" t="s">
        <v>187</v>
      </c>
      <c r="C6" s="1" t="s">
        <v>167</v>
      </c>
      <c r="D6" s="1" t="str">
        <f>IFERROR(INDEX(Namen[Namen],_xlfn.AGGREGATE(15,6,ROW(Namen[Namen])/(--(SEARCH(Tabelle4!$A$3,Namen[Namen])&gt;0))-1,ROW()-1),1),"")</f>
        <v/>
      </c>
    </row>
    <row r="7" spans="1:4" x14ac:dyDescent="0.25">
      <c r="A7" s="1" t="s">
        <v>6</v>
      </c>
      <c r="B7" s="1" t="s">
        <v>188</v>
      </c>
      <c r="C7" s="1" t="s">
        <v>168</v>
      </c>
      <c r="D7" s="1" t="str">
        <f>IFERROR(INDEX(Namen[Namen],_xlfn.AGGREGATE(15,6,ROW(Namen[Namen])/(--(SEARCH(Tabelle4!$A$3,Namen[Namen])&gt;0))-1,ROW()-1),1),"")</f>
        <v/>
      </c>
    </row>
    <row r="8" spans="1:4" x14ac:dyDescent="0.25">
      <c r="A8" s="1" t="s">
        <v>7</v>
      </c>
      <c r="B8" s="1" t="s">
        <v>189</v>
      </c>
      <c r="C8" s="1" t="s">
        <v>169</v>
      </c>
      <c r="D8" s="1" t="str">
        <f>IFERROR(INDEX(Namen[Namen],_xlfn.AGGREGATE(15,6,ROW(Namen[Namen])/(--(SEARCH(Tabelle4!$A$3,Namen[Namen])&gt;0))-1,ROW()-1),1),"")</f>
        <v/>
      </c>
    </row>
    <row r="9" spans="1:4" x14ac:dyDescent="0.25">
      <c r="A9" s="1" t="s">
        <v>8</v>
      </c>
      <c r="B9" s="1" t="s">
        <v>190</v>
      </c>
      <c r="C9" s="1" t="s">
        <v>170</v>
      </c>
      <c r="D9" s="1" t="str">
        <f>IFERROR(INDEX(Namen[Namen],_xlfn.AGGREGATE(15,6,ROW(Namen[Namen])/(--(SEARCH(Tabelle4!$A$3,Namen[Namen])&gt;0))-1,ROW()-1),1),"")</f>
        <v/>
      </c>
    </row>
    <row r="10" spans="1:4" x14ac:dyDescent="0.25">
      <c r="A10" s="1" t="s">
        <v>1</v>
      </c>
      <c r="B10" s="1" t="s">
        <v>191</v>
      </c>
      <c r="C10" s="1" t="s">
        <v>171</v>
      </c>
      <c r="D10" s="1" t="str">
        <f>IFERROR(INDEX(Namen[Namen],_xlfn.AGGREGATE(15,6,ROW(Namen[Namen])/(--(SEARCH(Tabelle4!$A$3,Namen[Namen])&gt;0))-1,ROW()-1),1),"")</f>
        <v/>
      </c>
    </row>
    <row r="11" spans="1:4" x14ac:dyDescent="0.25">
      <c r="A11" s="1" t="s">
        <v>9</v>
      </c>
      <c r="B11" s="1" t="s">
        <v>192</v>
      </c>
      <c r="C11" s="1" t="s">
        <v>172</v>
      </c>
      <c r="D11" s="1" t="str">
        <f>IFERROR(INDEX(Namen[Namen],_xlfn.AGGREGATE(15,6,ROW(Namen[Namen])/(--(SEARCH(Tabelle4!$A$3,Namen[Namen])&gt;0))-1,ROW()-1),1),"")</f>
        <v/>
      </c>
    </row>
    <row r="12" spans="1:4" x14ac:dyDescent="0.25">
      <c r="A12" s="1" t="s">
        <v>10</v>
      </c>
      <c r="B12" s="1" t="s">
        <v>193</v>
      </c>
      <c r="C12" s="1" t="s">
        <v>173</v>
      </c>
      <c r="D12" s="1" t="str">
        <f>IFERROR(INDEX(Namen[Namen],_xlfn.AGGREGATE(15,6,ROW(Namen[Namen])/(--(SEARCH(Tabelle4!$A$3,Namen[Namen])&gt;0))-1,ROW()-1),1),"")</f>
        <v/>
      </c>
    </row>
    <row r="13" spans="1:4" x14ac:dyDescent="0.25">
      <c r="A13" s="1" t="s">
        <v>11</v>
      </c>
      <c r="B13" s="1" t="s">
        <v>194</v>
      </c>
      <c r="C13" s="1" t="s">
        <v>174</v>
      </c>
      <c r="D13" s="1" t="str">
        <f>IFERROR(INDEX(Namen[Namen],_xlfn.AGGREGATE(15,6,ROW(Namen[Namen])/(--(SEARCH(Tabelle4!$A$3,Namen[Namen])&gt;0))-1,ROW()-1),1),"")</f>
        <v/>
      </c>
    </row>
    <row r="14" spans="1:4" x14ac:dyDescent="0.25">
      <c r="A14" s="1" t="s">
        <v>12</v>
      </c>
      <c r="B14" s="1" t="s">
        <v>195</v>
      </c>
      <c r="C14" s="1" t="s">
        <v>175</v>
      </c>
      <c r="D14" s="1" t="str">
        <f>IFERROR(INDEX(Namen[Namen],_xlfn.AGGREGATE(15,6,ROW(Namen[Namen])/(--(SEARCH(Tabelle4!$A$3,Namen[Namen])&gt;0))-1,ROW()-1),1),"")</f>
        <v/>
      </c>
    </row>
    <row r="15" spans="1:4" x14ac:dyDescent="0.25">
      <c r="A15" s="1" t="s">
        <v>13</v>
      </c>
      <c r="B15" s="1" t="s">
        <v>196</v>
      </c>
      <c r="C15" s="1" t="s">
        <v>176</v>
      </c>
      <c r="D15" s="1" t="str">
        <f>IFERROR(INDEX(Namen[Namen],_xlfn.AGGREGATE(15,6,ROW(Namen[Namen])/(--(SEARCH(Tabelle4!$A$3,Namen[Namen])&gt;0))-1,ROW()-1),1),"")</f>
        <v/>
      </c>
    </row>
    <row r="16" spans="1:4" x14ac:dyDescent="0.25">
      <c r="A16" s="1" t="s">
        <v>14</v>
      </c>
      <c r="B16" s="1" t="s">
        <v>197</v>
      </c>
      <c r="C16" s="1" t="s">
        <v>177</v>
      </c>
      <c r="D16" s="1" t="str">
        <f>IFERROR(INDEX(Namen[Namen],_xlfn.AGGREGATE(15,6,ROW(Namen[Namen])/(--(SEARCH(Tabelle4!$A$3,Namen[Namen])&gt;0))-1,ROW()-1),1),"")</f>
        <v/>
      </c>
    </row>
    <row r="17" spans="1:4" x14ac:dyDescent="0.25">
      <c r="A17" s="1" t="s">
        <v>15</v>
      </c>
      <c r="B17" s="1" t="s">
        <v>198</v>
      </c>
      <c r="C17" s="1" t="s">
        <v>178</v>
      </c>
      <c r="D17" s="1" t="str">
        <f>IFERROR(INDEX(Namen[Namen],_xlfn.AGGREGATE(15,6,ROW(Namen[Namen])/(--(SEARCH(Tabelle4!$A$3,Namen[Namen])&gt;0))-1,ROW()-1),1),"")</f>
        <v/>
      </c>
    </row>
    <row r="18" spans="1:4" x14ac:dyDescent="0.25">
      <c r="A18" s="1" t="s">
        <v>16</v>
      </c>
      <c r="B18" s="1" t="s">
        <v>199</v>
      </c>
      <c r="C18" s="1" t="s">
        <v>179</v>
      </c>
      <c r="D18" s="1" t="str">
        <f>IFERROR(INDEX(Namen[Namen],_xlfn.AGGREGATE(15,6,ROW(Namen[Namen])/(--(SEARCH(Tabelle4!$A$3,Namen[Namen])&gt;0))-1,ROW()-1),1),"")</f>
        <v/>
      </c>
    </row>
    <row r="19" spans="1:4" x14ac:dyDescent="0.25">
      <c r="A19" s="1" t="s">
        <v>17</v>
      </c>
      <c r="B19" s="1" t="s">
        <v>200</v>
      </c>
      <c r="C19" s="1" t="s">
        <v>180</v>
      </c>
      <c r="D19" s="1" t="str">
        <f>IFERROR(INDEX(Namen[Namen],_xlfn.AGGREGATE(15,6,ROW(Namen[Namen])/(--(SEARCH(Tabelle4!$A$3,Namen[Namen])&gt;0))-1,ROW()-1),1),"")</f>
        <v/>
      </c>
    </row>
    <row r="20" spans="1:4" x14ac:dyDescent="0.25">
      <c r="A20" s="1" t="s">
        <v>18</v>
      </c>
      <c r="B20" s="1" t="s">
        <v>201</v>
      </c>
      <c r="C20" s="1" t="s">
        <v>181</v>
      </c>
      <c r="D20" s="1" t="str">
        <f>IFERROR(INDEX(Namen[Namen],_xlfn.AGGREGATE(15,6,ROW(Namen[Namen])/(--(SEARCH(Tabelle4!$A$3,Namen[Namen])&gt;0))-1,ROW()-1),1),"")</f>
        <v/>
      </c>
    </row>
    <row r="21" spans="1:4" x14ac:dyDescent="0.25">
      <c r="A21" s="1" t="s">
        <v>19</v>
      </c>
      <c r="B21" s="1" t="s">
        <v>202</v>
      </c>
      <c r="C21" s="1" t="s">
        <v>161</v>
      </c>
      <c r="D21" s="1" t="str">
        <f>IFERROR(INDEX(Namen[Namen],_xlfn.AGGREGATE(15,6,ROW(Namen[Namen])/(--(SEARCH(Tabelle4!$A$3,Namen[Namen])&gt;0))-1,ROW()-1),1),"")</f>
        <v/>
      </c>
    </row>
    <row r="22" spans="1:4" x14ac:dyDescent="0.25">
      <c r="A22" s="1" t="s">
        <v>20</v>
      </c>
      <c r="B22" s="1" t="s">
        <v>203</v>
      </c>
      <c r="C22" s="1" t="s">
        <v>182</v>
      </c>
      <c r="D22" s="1" t="str">
        <f>IFERROR(INDEX(Namen[Namen],_xlfn.AGGREGATE(15,6,ROW(Namen[Namen])/(--(SEARCH(Tabelle4!$A$3,Namen[Namen])&gt;0))-1,ROW()-1),1),"")</f>
        <v/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"/>
  <sheetViews>
    <sheetView tabSelected="1" workbookViewId="0">
      <selection activeCell="A6" sqref="A6"/>
    </sheetView>
  </sheetViews>
  <sheetFormatPr baseColWidth="10" defaultRowHeight="15" x14ac:dyDescent="0.25"/>
  <cols>
    <col min="1" max="1" width="11.42578125" customWidth="1"/>
  </cols>
  <sheetData>
    <row r="2" spans="1:19" x14ac:dyDescent="0.25">
      <c r="D2" s="2"/>
      <c r="E2" s="2"/>
      <c r="F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184</v>
      </c>
      <c r="B3" t="str">
        <f>VLOOKUP(A3,CHOOSE({1,2},Namen[Namen],Namen[Column1]),2,FALSE)</f>
        <v>2</v>
      </c>
      <c r="C3" t="str">
        <f>VLOOKUP(A3,CHOOSE({1,2},Namen[Namen],Namen[Column3]),2,FALSE)</f>
        <v>üü</v>
      </c>
    </row>
  </sheetData>
  <dataValidations count="1">
    <dataValidation type="list" allowBlank="1" showInputMessage="1" sqref="A3">
      <formula1>rng_Bereich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opLeftCell="A97" workbookViewId="0">
      <selection activeCell="C7" sqref="C7"/>
    </sheetView>
  </sheetViews>
  <sheetFormatPr baseColWidth="10" defaultRowHeight="15" x14ac:dyDescent="0.25"/>
  <cols>
    <col min="1" max="1" width="13.42578125" bestFit="1" customWidth="1"/>
    <col min="2" max="2" width="23.42578125" bestFit="1" customWidth="1"/>
    <col min="3" max="3" width="23.28515625" bestFit="1" customWidth="1"/>
    <col min="4" max="7" width="9.85546875" bestFit="1" customWidth="1"/>
  </cols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1">
        <v>385</v>
      </c>
      <c r="B2" s="1" t="s">
        <v>23</v>
      </c>
      <c r="C2" s="1" t="s">
        <v>24</v>
      </c>
    </row>
    <row r="3" spans="1:3" x14ac:dyDescent="0.25">
      <c r="A3" s="1">
        <v>386</v>
      </c>
      <c r="B3" s="1" t="s">
        <v>28</v>
      </c>
      <c r="C3" s="1" t="s">
        <v>29</v>
      </c>
    </row>
    <row r="4" spans="1:3" x14ac:dyDescent="0.25">
      <c r="A4" s="1">
        <v>387</v>
      </c>
      <c r="B4" s="1" t="s">
        <v>30</v>
      </c>
      <c r="C4" s="1" t="s">
        <v>31</v>
      </c>
    </row>
    <row r="5" spans="1:3" x14ac:dyDescent="0.25">
      <c r="A5" s="1">
        <v>388</v>
      </c>
      <c r="B5" s="1" t="s">
        <v>32</v>
      </c>
      <c r="C5" s="1" t="s">
        <v>33</v>
      </c>
    </row>
    <row r="6" spans="1:3" x14ac:dyDescent="0.25">
      <c r="A6" s="1">
        <v>389</v>
      </c>
      <c r="B6" s="1" t="s">
        <v>34</v>
      </c>
      <c r="C6" s="1" t="s">
        <v>29</v>
      </c>
    </row>
    <row r="7" spans="1:3" x14ac:dyDescent="0.25">
      <c r="A7" s="1">
        <v>390</v>
      </c>
      <c r="B7" s="1" t="s">
        <v>35</v>
      </c>
      <c r="C7" s="1" t="s">
        <v>29</v>
      </c>
    </row>
    <row r="8" spans="1:3" x14ac:dyDescent="0.25">
      <c r="A8" s="1">
        <v>391</v>
      </c>
      <c r="B8" s="1" t="s">
        <v>36</v>
      </c>
      <c r="C8" s="1" t="s">
        <v>29</v>
      </c>
    </row>
    <row r="9" spans="1:3" x14ac:dyDescent="0.25">
      <c r="A9" s="1">
        <v>392</v>
      </c>
      <c r="B9" s="1" t="s">
        <v>37</v>
      </c>
      <c r="C9" s="1" t="s">
        <v>29</v>
      </c>
    </row>
    <row r="10" spans="1:3" x14ac:dyDescent="0.25">
      <c r="A10" s="1">
        <v>393</v>
      </c>
      <c r="B10" s="1" t="s">
        <v>38</v>
      </c>
      <c r="C10" s="1" t="s">
        <v>29</v>
      </c>
    </row>
    <row r="11" spans="1:3" x14ac:dyDescent="0.25">
      <c r="A11" s="1">
        <v>394</v>
      </c>
      <c r="B11" s="1" t="s">
        <v>39</v>
      </c>
      <c r="C11" s="1" t="s">
        <v>29</v>
      </c>
    </row>
    <row r="12" spans="1:3" x14ac:dyDescent="0.25">
      <c r="A12" s="1">
        <v>395</v>
      </c>
      <c r="B12" s="1" t="s">
        <v>40</v>
      </c>
      <c r="C12" s="1" t="s">
        <v>29</v>
      </c>
    </row>
    <row r="13" spans="1:3" x14ac:dyDescent="0.25">
      <c r="A13" s="1">
        <v>396</v>
      </c>
      <c r="B13" s="1" t="s">
        <v>41</v>
      </c>
      <c r="C13" s="1" t="s">
        <v>29</v>
      </c>
    </row>
    <row r="14" spans="1:3" x14ac:dyDescent="0.25">
      <c r="A14" s="1">
        <v>397</v>
      </c>
      <c r="B14" s="1" t="s">
        <v>42</v>
      </c>
      <c r="C14" s="1" t="s">
        <v>43</v>
      </c>
    </row>
    <row r="15" spans="1:3" x14ac:dyDescent="0.25">
      <c r="A15" s="1">
        <v>398</v>
      </c>
      <c r="B15" s="1" t="s">
        <v>44</v>
      </c>
      <c r="C15" s="1" t="s">
        <v>43</v>
      </c>
    </row>
    <row r="16" spans="1:3" x14ac:dyDescent="0.25">
      <c r="A16" s="1">
        <v>399</v>
      </c>
      <c r="B16" s="1" t="s">
        <v>45</v>
      </c>
      <c r="C16" s="1" t="s">
        <v>24</v>
      </c>
    </row>
    <row r="17" spans="1:3" x14ac:dyDescent="0.25">
      <c r="A17" s="1">
        <v>400</v>
      </c>
      <c r="B17" s="1" t="s">
        <v>46</v>
      </c>
      <c r="C17" s="1" t="s">
        <v>47</v>
      </c>
    </row>
    <row r="18" spans="1:3" x14ac:dyDescent="0.25">
      <c r="A18" s="1">
        <v>401</v>
      </c>
      <c r="B18" s="1" t="s">
        <v>48</v>
      </c>
      <c r="C18" s="1" t="s">
        <v>47</v>
      </c>
    </row>
    <row r="19" spans="1:3" x14ac:dyDescent="0.25">
      <c r="A19" s="1">
        <v>402</v>
      </c>
      <c r="B19" s="1" t="s">
        <v>49</v>
      </c>
      <c r="C19" s="1" t="s">
        <v>24</v>
      </c>
    </row>
    <row r="20" spans="1:3" x14ac:dyDescent="0.25">
      <c r="A20" s="1">
        <v>403</v>
      </c>
      <c r="B20" s="1" t="s">
        <v>50</v>
      </c>
      <c r="C20" s="1" t="s">
        <v>24</v>
      </c>
    </row>
    <row r="21" spans="1:3" x14ac:dyDescent="0.25">
      <c r="A21" s="1">
        <v>404</v>
      </c>
      <c r="B21" s="1" t="s">
        <v>51</v>
      </c>
      <c r="C21" s="1" t="s">
        <v>24</v>
      </c>
    </row>
    <row r="22" spans="1:3" x14ac:dyDescent="0.25">
      <c r="A22" s="1">
        <v>405</v>
      </c>
      <c r="B22" s="1" t="s">
        <v>52</v>
      </c>
      <c r="C22" s="1" t="s">
        <v>24</v>
      </c>
    </row>
    <row r="23" spans="1:3" x14ac:dyDescent="0.25">
      <c r="A23" s="1">
        <v>406</v>
      </c>
      <c r="B23" s="1" t="s">
        <v>53</v>
      </c>
      <c r="C23" s="1" t="s">
        <v>24</v>
      </c>
    </row>
    <row r="24" spans="1:3" x14ac:dyDescent="0.25">
      <c r="A24" s="1">
        <v>407</v>
      </c>
      <c r="B24" s="1" t="s">
        <v>54</v>
      </c>
      <c r="C24" s="1" t="s">
        <v>24</v>
      </c>
    </row>
    <row r="25" spans="1:3" x14ac:dyDescent="0.25">
      <c r="A25" s="1">
        <v>408</v>
      </c>
      <c r="B25" s="1" t="s">
        <v>55</v>
      </c>
      <c r="C25" s="1" t="s">
        <v>24</v>
      </c>
    </row>
    <row r="26" spans="1:3" x14ac:dyDescent="0.25">
      <c r="A26" s="1">
        <v>409</v>
      </c>
      <c r="B26" s="1" t="s">
        <v>56</v>
      </c>
      <c r="C26" s="1" t="s">
        <v>24</v>
      </c>
    </row>
    <row r="27" spans="1:3" x14ac:dyDescent="0.25">
      <c r="A27" s="1">
        <v>410</v>
      </c>
      <c r="B27" s="1" t="s">
        <v>57</v>
      </c>
      <c r="C27" s="1" t="s">
        <v>24</v>
      </c>
    </row>
    <row r="28" spans="1:3" x14ac:dyDescent="0.25">
      <c r="A28" s="1">
        <v>411</v>
      </c>
      <c r="B28" s="1" t="s">
        <v>58</v>
      </c>
      <c r="C28" s="1" t="s">
        <v>24</v>
      </c>
    </row>
    <row r="29" spans="1:3" x14ac:dyDescent="0.25">
      <c r="A29" s="1">
        <v>412</v>
      </c>
      <c r="B29" s="1" t="s">
        <v>59</v>
      </c>
      <c r="C29" s="1" t="s">
        <v>24</v>
      </c>
    </row>
    <row r="30" spans="1:3" x14ac:dyDescent="0.25">
      <c r="A30" s="1">
        <v>413</v>
      </c>
      <c r="B30" s="1" t="s">
        <v>60</v>
      </c>
      <c r="C30" s="1" t="s">
        <v>24</v>
      </c>
    </row>
    <row r="31" spans="1:3" x14ac:dyDescent="0.25">
      <c r="A31" s="1">
        <v>414</v>
      </c>
      <c r="B31" s="1" t="s">
        <v>61</v>
      </c>
      <c r="C31" s="1" t="s">
        <v>24</v>
      </c>
    </row>
    <row r="32" spans="1:3" x14ac:dyDescent="0.25">
      <c r="A32" s="1">
        <v>415</v>
      </c>
      <c r="B32" s="1" t="s">
        <v>62</v>
      </c>
      <c r="C32" s="1" t="s">
        <v>24</v>
      </c>
    </row>
    <row r="33" spans="1:3" x14ac:dyDescent="0.25">
      <c r="A33" s="1">
        <v>416</v>
      </c>
      <c r="B33" s="1" t="s">
        <v>63</v>
      </c>
      <c r="C33" s="1" t="s">
        <v>24</v>
      </c>
    </row>
    <row r="34" spans="1:3" x14ac:dyDescent="0.25">
      <c r="A34" s="1">
        <v>417</v>
      </c>
      <c r="B34" s="1" t="s">
        <v>64</v>
      </c>
      <c r="C34" s="1" t="s">
        <v>24</v>
      </c>
    </row>
    <row r="35" spans="1:3" x14ac:dyDescent="0.25">
      <c r="A35" s="1">
        <v>418</v>
      </c>
      <c r="B35" s="1" t="s">
        <v>65</v>
      </c>
      <c r="C35" s="1" t="s">
        <v>24</v>
      </c>
    </row>
    <row r="36" spans="1:3" x14ac:dyDescent="0.25">
      <c r="A36" s="1">
        <v>419</v>
      </c>
      <c r="B36" s="1" t="s">
        <v>66</v>
      </c>
      <c r="C36" s="1" t="s">
        <v>24</v>
      </c>
    </row>
    <row r="37" spans="1:3" x14ac:dyDescent="0.25">
      <c r="A37" s="1">
        <v>420</v>
      </c>
      <c r="B37" s="1" t="s">
        <v>67</v>
      </c>
      <c r="C37" s="1" t="s">
        <v>24</v>
      </c>
    </row>
    <row r="38" spans="1:3" x14ac:dyDescent="0.25">
      <c r="A38" s="1">
        <v>421</v>
      </c>
      <c r="B38" s="1" t="s">
        <v>68</v>
      </c>
      <c r="C38" s="1" t="s">
        <v>24</v>
      </c>
    </row>
    <row r="39" spans="1:3" x14ac:dyDescent="0.25">
      <c r="A39" s="1">
        <v>422</v>
      </c>
      <c r="B39" s="1" t="s">
        <v>69</v>
      </c>
      <c r="C39" s="1" t="s">
        <v>24</v>
      </c>
    </row>
    <row r="40" spans="1:3" x14ac:dyDescent="0.25">
      <c r="A40" s="1">
        <v>423</v>
      </c>
      <c r="B40" s="1" t="s">
        <v>70</v>
      </c>
      <c r="C40" s="1" t="s">
        <v>24</v>
      </c>
    </row>
    <row r="41" spans="1:3" x14ac:dyDescent="0.25">
      <c r="A41" s="1">
        <v>424</v>
      </c>
      <c r="B41" s="1" t="s">
        <v>71</v>
      </c>
      <c r="C41" s="1" t="s">
        <v>24</v>
      </c>
    </row>
    <row r="42" spans="1:3" x14ac:dyDescent="0.25">
      <c r="A42" s="1">
        <v>425</v>
      </c>
      <c r="B42" s="1" t="s">
        <v>72</v>
      </c>
      <c r="C42" s="1" t="s">
        <v>24</v>
      </c>
    </row>
    <row r="43" spans="1:3" x14ac:dyDescent="0.25">
      <c r="A43" s="1">
        <v>426</v>
      </c>
      <c r="B43" s="1" t="s">
        <v>73</v>
      </c>
      <c r="C43" s="1" t="s">
        <v>24</v>
      </c>
    </row>
    <row r="44" spans="1:3" x14ac:dyDescent="0.25">
      <c r="A44" s="1">
        <v>427</v>
      </c>
      <c r="B44" s="1" t="s">
        <v>74</v>
      </c>
      <c r="C44" s="1" t="s">
        <v>24</v>
      </c>
    </row>
    <row r="45" spans="1:3" x14ac:dyDescent="0.25">
      <c r="A45" s="1">
        <v>428</v>
      </c>
      <c r="B45" s="1" t="s">
        <v>75</v>
      </c>
      <c r="C45" s="1" t="s">
        <v>24</v>
      </c>
    </row>
    <row r="46" spans="1:3" x14ac:dyDescent="0.25">
      <c r="A46" s="1">
        <v>429</v>
      </c>
      <c r="B46" s="1" t="s">
        <v>76</v>
      </c>
      <c r="C46" s="1" t="s">
        <v>24</v>
      </c>
    </row>
    <row r="47" spans="1:3" x14ac:dyDescent="0.25">
      <c r="A47" s="1">
        <v>430</v>
      </c>
      <c r="B47" s="1" t="s">
        <v>77</v>
      </c>
      <c r="C47" s="1" t="s">
        <v>24</v>
      </c>
    </row>
    <row r="48" spans="1:3" x14ac:dyDescent="0.25">
      <c r="A48" s="1">
        <v>431</v>
      </c>
      <c r="B48" s="1" t="s">
        <v>78</v>
      </c>
      <c r="C48" s="1" t="s">
        <v>24</v>
      </c>
    </row>
    <row r="49" spans="1:3" x14ac:dyDescent="0.25">
      <c r="A49" s="1">
        <v>432</v>
      </c>
      <c r="B49" s="1" t="s">
        <v>79</v>
      </c>
      <c r="C49" s="1" t="s">
        <v>24</v>
      </c>
    </row>
    <row r="50" spans="1:3" x14ac:dyDescent="0.25">
      <c r="A50" s="1">
        <v>433</v>
      </c>
      <c r="B50" s="1" t="s">
        <v>80</v>
      </c>
      <c r="C50" s="1" t="s">
        <v>24</v>
      </c>
    </row>
    <row r="51" spans="1:3" x14ac:dyDescent="0.25">
      <c r="A51" s="1">
        <v>434</v>
      </c>
      <c r="B51" s="1" t="s">
        <v>81</v>
      </c>
      <c r="C51" s="1" t="s">
        <v>24</v>
      </c>
    </row>
    <row r="52" spans="1:3" x14ac:dyDescent="0.25">
      <c r="A52" s="1">
        <v>435</v>
      </c>
      <c r="B52" s="1" t="s">
        <v>82</v>
      </c>
      <c r="C52" s="1" t="s">
        <v>24</v>
      </c>
    </row>
    <row r="53" spans="1:3" x14ac:dyDescent="0.25">
      <c r="A53" s="1">
        <v>436</v>
      </c>
      <c r="B53" s="1" t="s">
        <v>83</v>
      </c>
      <c r="C53" s="1" t="s">
        <v>24</v>
      </c>
    </row>
    <row r="54" spans="1:3" x14ac:dyDescent="0.25">
      <c r="A54" s="1">
        <v>437</v>
      </c>
      <c r="B54" s="1" t="s">
        <v>84</v>
      </c>
      <c r="C54" s="1" t="s">
        <v>24</v>
      </c>
    </row>
    <row r="55" spans="1:3" x14ac:dyDescent="0.25">
      <c r="A55" s="1">
        <v>438</v>
      </c>
      <c r="B55" s="1" t="s">
        <v>85</v>
      </c>
      <c r="C55" s="1" t="s">
        <v>24</v>
      </c>
    </row>
    <row r="56" spans="1:3" x14ac:dyDescent="0.25">
      <c r="A56" s="1">
        <v>439</v>
      </c>
      <c r="B56" s="1" t="s">
        <v>86</v>
      </c>
      <c r="C56" s="1" t="s">
        <v>24</v>
      </c>
    </row>
    <row r="57" spans="1:3" x14ac:dyDescent="0.25">
      <c r="A57" s="1">
        <v>440</v>
      </c>
      <c r="B57" s="1" t="s">
        <v>87</v>
      </c>
      <c r="C57" s="1" t="s">
        <v>24</v>
      </c>
    </row>
    <row r="58" spans="1:3" x14ac:dyDescent="0.25">
      <c r="A58" s="1">
        <v>441</v>
      </c>
      <c r="B58" s="1" t="s">
        <v>88</v>
      </c>
      <c r="C58" s="1" t="s">
        <v>24</v>
      </c>
    </row>
    <row r="59" spans="1:3" x14ac:dyDescent="0.25">
      <c r="A59" s="1">
        <v>442</v>
      </c>
      <c r="B59" s="1" t="s">
        <v>89</v>
      </c>
      <c r="C59" s="1" t="s">
        <v>24</v>
      </c>
    </row>
    <row r="60" spans="1:3" x14ac:dyDescent="0.25">
      <c r="A60" s="1">
        <v>443</v>
      </c>
      <c r="B60" s="1" t="s">
        <v>90</v>
      </c>
      <c r="C60" s="1" t="s">
        <v>24</v>
      </c>
    </row>
    <row r="61" spans="1:3" x14ac:dyDescent="0.25">
      <c r="A61" s="1">
        <v>444</v>
      </c>
      <c r="B61" s="1" t="s">
        <v>91</v>
      </c>
      <c r="C61" s="1" t="s">
        <v>24</v>
      </c>
    </row>
    <row r="62" spans="1:3" x14ac:dyDescent="0.25">
      <c r="A62" s="1">
        <v>445</v>
      </c>
      <c r="B62" s="1" t="s">
        <v>92</v>
      </c>
      <c r="C62" s="1" t="s">
        <v>24</v>
      </c>
    </row>
    <row r="63" spans="1:3" x14ac:dyDescent="0.25">
      <c r="A63" s="1">
        <v>446</v>
      </c>
      <c r="B63" s="1" t="s">
        <v>93</v>
      </c>
      <c r="C63" s="1" t="s">
        <v>24</v>
      </c>
    </row>
    <row r="64" spans="1:3" x14ac:dyDescent="0.25">
      <c r="A64" s="1">
        <v>447</v>
      </c>
      <c r="B64" s="1" t="s">
        <v>94</v>
      </c>
      <c r="C64" s="1" t="s">
        <v>24</v>
      </c>
    </row>
    <row r="65" spans="1:3" x14ac:dyDescent="0.25">
      <c r="A65" s="1">
        <v>448</v>
      </c>
      <c r="B65" s="1" t="s">
        <v>95</v>
      </c>
      <c r="C65" s="1" t="s">
        <v>24</v>
      </c>
    </row>
    <row r="66" spans="1:3" x14ac:dyDescent="0.25">
      <c r="A66" s="1">
        <v>449</v>
      </c>
      <c r="B66" s="1" t="s">
        <v>96</v>
      </c>
      <c r="C66" s="1" t="s">
        <v>24</v>
      </c>
    </row>
    <row r="67" spans="1:3" x14ac:dyDescent="0.25">
      <c r="A67" s="1">
        <v>450</v>
      </c>
      <c r="B67" s="1" t="s">
        <v>97</v>
      </c>
      <c r="C67" s="1" t="s">
        <v>24</v>
      </c>
    </row>
    <row r="68" spans="1:3" x14ac:dyDescent="0.25">
      <c r="A68" s="1">
        <v>451</v>
      </c>
      <c r="B68" s="1" t="s">
        <v>98</v>
      </c>
      <c r="C68" s="1" t="s">
        <v>24</v>
      </c>
    </row>
    <row r="69" spans="1:3" x14ac:dyDescent="0.25">
      <c r="A69" s="1">
        <v>452</v>
      </c>
      <c r="B69" s="1" t="s">
        <v>99</v>
      </c>
      <c r="C69" s="1" t="s">
        <v>24</v>
      </c>
    </row>
    <row r="70" spans="1:3" x14ac:dyDescent="0.25">
      <c r="A70" s="1">
        <v>453</v>
      </c>
      <c r="B70" s="1" t="s">
        <v>100</v>
      </c>
      <c r="C70" s="1" t="s">
        <v>24</v>
      </c>
    </row>
    <row r="71" spans="1:3" x14ac:dyDescent="0.25">
      <c r="A71" s="1">
        <v>454</v>
      </c>
      <c r="B71" s="1" t="s">
        <v>101</v>
      </c>
      <c r="C71" s="1" t="s">
        <v>24</v>
      </c>
    </row>
    <row r="72" spans="1:3" x14ac:dyDescent="0.25">
      <c r="A72" s="1">
        <v>455</v>
      </c>
      <c r="B72" s="1" t="s">
        <v>102</v>
      </c>
      <c r="C72" s="1" t="s">
        <v>24</v>
      </c>
    </row>
    <row r="73" spans="1:3" x14ac:dyDescent="0.25">
      <c r="A73" s="1">
        <v>456</v>
      </c>
      <c r="B73" s="1" t="s">
        <v>103</v>
      </c>
      <c r="C73" s="1" t="s">
        <v>24</v>
      </c>
    </row>
    <row r="74" spans="1:3" x14ac:dyDescent="0.25">
      <c r="A74" s="1">
        <v>457</v>
      </c>
      <c r="B74" s="1" t="s">
        <v>104</v>
      </c>
      <c r="C74" s="1" t="s">
        <v>24</v>
      </c>
    </row>
    <row r="75" spans="1:3" x14ac:dyDescent="0.25">
      <c r="A75" s="1">
        <v>458</v>
      </c>
      <c r="B75" s="1" t="s">
        <v>105</v>
      </c>
      <c r="C75" s="1" t="s">
        <v>24</v>
      </c>
    </row>
    <row r="76" spans="1:3" x14ac:dyDescent="0.25">
      <c r="A76" s="1">
        <v>459</v>
      </c>
      <c r="B76" s="1" t="s">
        <v>106</v>
      </c>
      <c r="C76" s="1" t="s">
        <v>24</v>
      </c>
    </row>
    <row r="77" spans="1:3" x14ac:dyDescent="0.25">
      <c r="A77" s="1">
        <v>460</v>
      </c>
      <c r="B77" s="1" t="s">
        <v>107</v>
      </c>
      <c r="C77" s="1" t="s">
        <v>24</v>
      </c>
    </row>
    <row r="78" spans="1:3" x14ac:dyDescent="0.25">
      <c r="A78" s="1">
        <v>461</v>
      </c>
      <c r="B78" s="1" t="s">
        <v>108</v>
      </c>
      <c r="C78" s="1" t="s">
        <v>24</v>
      </c>
    </row>
    <row r="79" spans="1:3" x14ac:dyDescent="0.25">
      <c r="A79" s="1">
        <v>462</v>
      </c>
      <c r="B79" s="1" t="s">
        <v>109</v>
      </c>
      <c r="C79" s="1" t="s">
        <v>24</v>
      </c>
    </row>
    <row r="80" spans="1:3" x14ac:dyDescent="0.25">
      <c r="A80" s="1">
        <v>463</v>
      </c>
      <c r="B80" s="1" t="s">
        <v>110</v>
      </c>
      <c r="C80" s="1" t="s">
        <v>24</v>
      </c>
    </row>
    <row r="81" spans="1:3" x14ac:dyDescent="0.25">
      <c r="A81" s="1">
        <v>464</v>
      </c>
      <c r="B81" s="1" t="s">
        <v>111</v>
      </c>
      <c r="C81" s="1" t="s">
        <v>24</v>
      </c>
    </row>
    <row r="82" spans="1:3" x14ac:dyDescent="0.25">
      <c r="A82" s="1">
        <v>465</v>
      </c>
      <c r="B82" s="1" t="s">
        <v>112</v>
      </c>
      <c r="C82" s="1" t="s">
        <v>24</v>
      </c>
    </row>
    <row r="83" spans="1:3" x14ac:dyDescent="0.25">
      <c r="A83" s="1">
        <v>466</v>
      </c>
      <c r="B83" s="1" t="s">
        <v>113</v>
      </c>
      <c r="C83" s="1" t="s">
        <v>24</v>
      </c>
    </row>
    <row r="84" spans="1:3" x14ac:dyDescent="0.25">
      <c r="A84" s="1">
        <v>467</v>
      </c>
      <c r="B84" s="1" t="s">
        <v>114</v>
      </c>
      <c r="C84" s="1" t="s">
        <v>24</v>
      </c>
    </row>
    <row r="85" spans="1:3" x14ac:dyDescent="0.25">
      <c r="A85" s="1">
        <v>468</v>
      </c>
      <c r="B85" s="1" t="s">
        <v>115</v>
      </c>
      <c r="C85" s="1" t="s">
        <v>24</v>
      </c>
    </row>
    <row r="86" spans="1:3" x14ac:dyDescent="0.25">
      <c r="A86" s="1">
        <v>469</v>
      </c>
      <c r="B86" s="1" t="s">
        <v>116</v>
      </c>
      <c r="C86" s="1" t="s">
        <v>24</v>
      </c>
    </row>
    <row r="87" spans="1:3" x14ac:dyDescent="0.25">
      <c r="A87" s="1">
        <v>470</v>
      </c>
      <c r="B87" s="1" t="s">
        <v>117</v>
      </c>
      <c r="C87" s="1" t="s">
        <v>24</v>
      </c>
    </row>
    <row r="88" spans="1:3" x14ac:dyDescent="0.25">
      <c r="A88" s="1">
        <v>471</v>
      </c>
      <c r="B88" s="1" t="s">
        <v>118</v>
      </c>
      <c r="C88" s="1" t="s">
        <v>24</v>
      </c>
    </row>
    <row r="89" spans="1:3" x14ac:dyDescent="0.25">
      <c r="A89" s="1">
        <v>472</v>
      </c>
      <c r="B89" s="1" t="s">
        <v>119</v>
      </c>
      <c r="C89" s="1" t="s">
        <v>24</v>
      </c>
    </row>
    <row r="90" spans="1:3" x14ac:dyDescent="0.25">
      <c r="A90" s="1">
        <v>473</v>
      </c>
      <c r="B90" s="1" t="s">
        <v>120</v>
      </c>
      <c r="C90" s="1" t="s">
        <v>24</v>
      </c>
    </row>
    <row r="91" spans="1:3" x14ac:dyDescent="0.25">
      <c r="A91" s="1">
        <v>474</v>
      </c>
      <c r="B91" s="1" t="s">
        <v>121</v>
      </c>
      <c r="C91" s="1" t="s">
        <v>24</v>
      </c>
    </row>
    <row r="92" spans="1:3" x14ac:dyDescent="0.25">
      <c r="A92" s="1">
        <v>475</v>
      </c>
      <c r="B92" s="1" t="s">
        <v>122</v>
      </c>
      <c r="C92" s="1" t="s">
        <v>24</v>
      </c>
    </row>
    <row r="93" spans="1:3" x14ac:dyDescent="0.25">
      <c r="A93" s="1">
        <v>476</v>
      </c>
      <c r="B93" s="1" t="s">
        <v>123</v>
      </c>
      <c r="C93" s="1" t="s">
        <v>24</v>
      </c>
    </row>
    <row r="94" spans="1:3" x14ac:dyDescent="0.25">
      <c r="A94" s="1">
        <v>477</v>
      </c>
      <c r="B94" s="1" t="s">
        <v>124</v>
      </c>
      <c r="C94" s="1" t="s">
        <v>24</v>
      </c>
    </row>
    <row r="95" spans="1:3" x14ac:dyDescent="0.25">
      <c r="A95" s="1">
        <v>478</v>
      </c>
      <c r="B95" s="1" t="s">
        <v>125</v>
      </c>
      <c r="C95" s="1" t="s">
        <v>24</v>
      </c>
    </row>
    <row r="96" spans="1:3" x14ac:dyDescent="0.25">
      <c r="A96" s="1">
        <v>479</v>
      </c>
      <c r="B96" s="1" t="s">
        <v>126</v>
      </c>
      <c r="C96" s="1" t="s">
        <v>24</v>
      </c>
    </row>
    <row r="97" spans="1:3" x14ac:dyDescent="0.25">
      <c r="A97" s="1">
        <v>480</v>
      </c>
      <c r="B97" s="1" t="s">
        <v>127</v>
      </c>
      <c r="C97" s="1" t="s">
        <v>24</v>
      </c>
    </row>
    <row r="98" spans="1:3" x14ac:dyDescent="0.25">
      <c r="A98" s="1">
        <v>481</v>
      </c>
      <c r="B98" s="1" t="s">
        <v>128</v>
      </c>
      <c r="C98" s="1" t="s">
        <v>24</v>
      </c>
    </row>
    <row r="99" spans="1:3" x14ac:dyDescent="0.25">
      <c r="A99" s="1">
        <v>482</v>
      </c>
      <c r="B99" s="1" t="s">
        <v>129</v>
      </c>
      <c r="C99" s="1" t="s">
        <v>47</v>
      </c>
    </row>
    <row r="100" spans="1:3" x14ac:dyDescent="0.25">
      <c r="A100" s="1">
        <v>483</v>
      </c>
      <c r="B100" s="1" t="s">
        <v>130</v>
      </c>
      <c r="C100" s="1" t="s">
        <v>47</v>
      </c>
    </row>
    <row r="101" spans="1:3" x14ac:dyDescent="0.25">
      <c r="A101" s="1">
        <v>484</v>
      </c>
      <c r="B101" s="1" t="s">
        <v>131</v>
      </c>
      <c r="C101" s="1" t="s">
        <v>29</v>
      </c>
    </row>
    <row r="102" spans="1:3" x14ac:dyDescent="0.25">
      <c r="A102" s="1">
        <v>485</v>
      </c>
      <c r="B102" s="1" t="s">
        <v>132</v>
      </c>
      <c r="C102" s="1" t="s">
        <v>29</v>
      </c>
    </row>
    <row r="103" spans="1:3" x14ac:dyDescent="0.25">
      <c r="A103" s="1">
        <v>486</v>
      </c>
      <c r="B103" s="1" t="s">
        <v>133</v>
      </c>
      <c r="C103" s="1" t="s">
        <v>24</v>
      </c>
    </row>
    <row r="104" spans="1:3" x14ac:dyDescent="0.25">
      <c r="A104" s="1">
        <v>487</v>
      </c>
      <c r="B104" s="1" t="s">
        <v>134</v>
      </c>
      <c r="C104" s="1" t="s">
        <v>47</v>
      </c>
    </row>
    <row r="105" spans="1:3" x14ac:dyDescent="0.25">
      <c r="A105" s="1">
        <v>488</v>
      </c>
      <c r="B105" s="1" t="s">
        <v>135</v>
      </c>
      <c r="C105" s="1" t="s">
        <v>47</v>
      </c>
    </row>
    <row r="106" spans="1:3" x14ac:dyDescent="0.25">
      <c r="A106" s="1">
        <v>489</v>
      </c>
      <c r="B106" s="1" t="s">
        <v>136</v>
      </c>
      <c r="C106" s="1" t="s">
        <v>29</v>
      </c>
    </row>
    <row r="107" spans="1:3" x14ac:dyDescent="0.25">
      <c r="A107" s="1">
        <v>490</v>
      </c>
      <c r="B107" s="1" t="s">
        <v>137</v>
      </c>
      <c r="C107" s="1" t="s">
        <v>29</v>
      </c>
    </row>
    <row r="108" spans="1:3" x14ac:dyDescent="0.25">
      <c r="A108" s="1">
        <v>491</v>
      </c>
      <c r="B108" s="1" t="s">
        <v>138</v>
      </c>
      <c r="C108" s="1" t="s">
        <v>29</v>
      </c>
    </row>
    <row r="109" spans="1:3" x14ac:dyDescent="0.25">
      <c r="A109" s="1">
        <v>492</v>
      </c>
      <c r="B109" s="1" t="s">
        <v>139</v>
      </c>
      <c r="C109" s="1" t="s">
        <v>29</v>
      </c>
    </row>
    <row r="110" spans="1:3" x14ac:dyDescent="0.25">
      <c r="A110" s="1">
        <v>493</v>
      </c>
      <c r="B110" s="1" t="s">
        <v>140</v>
      </c>
      <c r="C110" s="1" t="s">
        <v>29</v>
      </c>
    </row>
    <row r="111" spans="1:3" x14ac:dyDescent="0.25">
      <c r="A111" s="1">
        <v>494</v>
      </c>
      <c r="B111" s="1" t="s">
        <v>141</v>
      </c>
      <c r="C111" s="1" t="s">
        <v>29</v>
      </c>
    </row>
    <row r="112" spans="1:3" x14ac:dyDescent="0.25">
      <c r="A112" s="1">
        <v>495</v>
      </c>
      <c r="B112" s="1" t="s">
        <v>142</v>
      </c>
      <c r="C112" s="1" t="s">
        <v>29</v>
      </c>
    </row>
    <row r="113" spans="1:3" x14ac:dyDescent="0.25">
      <c r="A113" s="1">
        <v>496</v>
      </c>
      <c r="B113" s="1" t="s">
        <v>143</v>
      </c>
      <c r="C113" s="1" t="s">
        <v>29</v>
      </c>
    </row>
    <row r="114" spans="1:3" x14ac:dyDescent="0.25">
      <c r="A114" s="1">
        <v>497</v>
      </c>
      <c r="B114" s="1" t="s">
        <v>144</v>
      </c>
      <c r="C114" s="1" t="s">
        <v>43</v>
      </c>
    </row>
    <row r="115" spans="1:3" x14ac:dyDescent="0.25">
      <c r="A115" s="1">
        <v>498</v>
      </c>
      <c r="B115" s="1" t="s">
        <v>145</v>
      </c>
      <c r="C115" s="1" t="s">
        <v>43</v>
      </c>
    </row>
    <row r="116" spans="1:3" x14ac:dyDescent="0.25">
      <c r="A116" s="1">
        <v>499</v>
      </c>
      <c r="B116" s="1" t="s">
        <v>146</v>
      </c>
      <c r="C116" s="1" t="s">
        <v>29</v>
      </c>
    </row>
    <row r="117" spans="1:3" x14ac:dyDescent="0.25">
      <c r="A117" s="1">
        <v>500</v>
      </c>
      <c r="B117" s="1" t="s">
        <v>147</v>
      </c>
      <c r="C117" s="1" t="s">
        <v>29</v>
      </c>
    </row>
    <row r="118" spans="1:3" x14ac:dyDescent="0.25">
      <c r="A118" s="1">
        <v>501</v>
      </c>
      <c r="B118" s="1" t="s">
        <v>148</v>
      </c>
      <c r="C118" s="1" t="s">
        <v>29</v>
      </c>
    </row>
    <row r="119" spans="1:3" x14ac:dyDescent="0.25">
      <c r="A119" s="1">
        <v>502</v>
      </c>
      <c r="B119" s="1" t="s">
        <v>149</v>
      </c>
      <c r="C119" s="1" t="s">
        <v>29</v>
      </c>
    </row>
    <row r="120" spans="1:3" x14ac:dyDescent="0.25">
      <c r="A120" s="1">
        <v>503</v>
      </c>
      <c r="B120" s="1" t="s">
        <v>150</v>
      </c>
      <c r="C120" s="1" t="s">
        <v>29</v>
      </c>
    </row>
    <row r="121" spans="1:3" x14ac:dyDescent="0.25">
      <c r="A121" s="1">
        <v>504</v>
      </c>
      <c r="B121" s="1" t="s">
        <v>151</v>
      </c>
      <c r="C121" s="1" t="s">
        <v>29</v>
      </c>
    </row>
    <row r="122" spans="1:3" x14ac:dyDescent="0.25">
      <c r="A122" s="1">
        <v>505</v>
      </c>
      <c r="B122" s="1" t="s">
        <v>152</v>
      </c>
      <c r="C122" s="1" t="s">
        <v>29</v>
      </c>
    </row>
    <row r="123" spans="1:3" x14ac:dyDescent="0.25">
      <c r="A123" s="1">
        <v>506</v>
      </c>
      <c r="B123" s="1" t="s">
        <v>153</v>
      </c>
      <c r="C123" s="1" t="s">
        <v>29</v>
      </c>
    </row>
    <row r="124" spans="1:3" x14ac:dyDescent="0.25">
      <c r="A124" s="1">
        <v>507</v>
      </c>
      <c r="B124" s="1" t="s">
        <v>154</v>
      </c>
      <c r="C124" s="1" t="s">
        <v>29</v>
      </c>
    </row>
    <row r="125" spans="1:3" x14ac:dyDescent="0.25">
      <c r="A125" s="1">
        <v>508</v>
      </c>
      <c r="B125" s="1" t="s">
        <v>155</v>
      </c>
      <c r="C125" s="1" t="s">
        <v>29</v>
      </c>
    </row>
    <row r="126" spans="1:3" x14ac:dyDescent="0.25">
      <c r="A126" s="1">
        <v>509</v>
      </c>
      <c r="B126" s="1" t="s">
        <v>156</v>
      </c>
      <c r="C126" s="1" t="s">
        <v>29</v>
      </c>
    </row>
    <row r="127" spans="1:3" x14ac:dyDescent="0.25">
      <c r="A127" s="1">
        <v>510</v>
      </c>
      <c r="B127" s="1" t="s">
        <v>157</v>
      </c>
      <c r="C127" s="1" t="s">
        <v>29</v>
      </c>
    </row>
    <row r="128" spans="1:3" x14ac:dyDescent="0.25">
      <c r="A128" s="1">
        <v>511</v>
      </c>
      <c r="B128" s="1" t="s">
        <v>158</v>
      </c>
      <c r="C128" s="1" t="s">
        <v>29</v>
      </c>
    </row>
    <row r="129" spans="1:3" x14ac:dyDescent="0.25">
      <c r="A129" s="1">
        <v>512</v>
      </c>
      <c r="B129" s="1" t="s">
        <v>159</v>
      </c>
      <c r="C129" s="1" t="s">
        <v>29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d d a a 5 1 - 3 3 9 e - 4 2 5 f - 9 7 c d - 5 f 5 0 2 1 9 1 4 f f 9 "   x m l n s = " h t t p : / / s c h e m a s . m i c r o s o f t . c o m / D a t a M a s h u p " > A A A A A F w F A A B Q S w M E F A A C A A g A o x x 2 T e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o x x 2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c d k 2 h M i A V U w I A A K M J A A A T A B w A R m 9 y b X V s Y X M v U 2 V j d G l v b j E u b S C i G A A o o B Q A A A A A A A A A A A A A A A A A A A A A A A A A A A D t V V 1 r G k E U f R f 8 D 8 P k Z Y V l j T H 0 w W A f / C q 2 J Z B o m o c o Z X R v 4 + D s z D J z N 1 0 R / 0 3 / S f 9 Y 7 7 p Z V 5 t Y K L S U g o I f e + + d e 8 6 c c 2 d 0 M E d p N B v l 3 4 2 r a q V a c Q t h I W R j M Q O l o M H a T A F W K 4 x e N 0 k W o k g / n Y M K 7 o 1 d z o x Z e g O p I O g a j a D R e b z b m t w 5 s G 4 y 6 k x 6 4 J Z o 4 s l 2 R Q e k i y W o n q D K i Q h S 5 V J e 8 5 l O l P I Z 2 g R q f o 5 U o H 8 e L Q C Q E H P o 9 c M Q I W r z I s 3 9 D 1 K H b b 6 t 4 t P N A 3 U W 0 + c e Z / w d f P + m Q 7 A I l o 1 X M a c + t J K 4 j q 3 Q 7 o u x U d e o J N K U A + c d Y v r r N c + z h M K G G t 9 c B l n d Z l O r V q Q + B r E v 4 d m O J / M u a v y k Z K Y k U g U T e k U 6 7 r r f R T P Q Q t O u 2 S g W i r Z U A t x S J o J 8 v f N e M i m 7 X 1 B 3 f k 3 F m v 9 k 0 i v 9 j / n U P P n 0 h y b + 8 q T k C y V 9 t j + s u 6 N Q h p t F G C H F 3 x D e g X P Z T f 6 a 4 O + d 0 U H P z B M 6 G e j d w 2 x P 7 g V i 3 K r X 3 W x O N W G o X a A B W 8 3 z 8 / O 6 i G X 9 u S 2 v l W d 1 q A u B 2 d L o J 6 I j 6 d 0 o 9 R l Y E 3 2 U D r 2 c g E 9 H T k k k 0 s H 2 R 2 d 1 b X A h 9 a O 3 M y / / 7 K d o x S e h E n B B 3 1 p j S 8 y + / Q o S s 5 2 z Q t Y d X D + N h Q 5 v Y W 5 s m C e 9 4 y T p g i h 9 W X M Z Z h G U E T g U U Z w 9 P G U E + J 4 j j S C v K p 4 O q o v g 8 6 o D u 1 4 h v X X s g Q 0 S v f 2 / J Y H s q k N D S G r Q f v i a c 0 g h i p W w A 5 q v R I n s N u O 8 x X l h B N 9 w N q 1 W H g E t s f i V 6 1 6 N t d + W 8 b 8 2 E f 9 q K v 6 7 y c g I F 9 N x l H w 5 Q L l O V z 8 A U E s B A i 0 A F A A C A A g A o x x 2 T e L h y K C n A A A A + A A A A B I A A A A A A A A A A A A A A A A A A A A A A E N v b m Z p Z y 9 Q Y W N r Y W d l L n h t b F B L A Q I t A B Q A A g A I A K M c d k 0 P y u m r p A A A A O k A A A A T A A A A A A A A A A A A A A A A A P M A A A B b Q 2 9 u d G V u d F 9 U e X B l c 1 0 u e G 1 s U E s B A i 0 A F A A C A A g A o x x 2 T a E y I B V T A g A A o w k A A B M A A A A A A A A A A A A A A A A A 5 A E A A E Z v c m 1 1 b G F z L 1 N l Y 3 R p b 2 4 x L m 1 Q S w U G A A A A A A M A A w D C A A A A h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I A A A A A A A C R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E M l F C S U p K Q j B K U k x x Y V E v R G 5 E c k l w R G 1 k b G R I S m x j M 1 J 6 W l h O e m F X O X V B Q U F B Q U F B Q S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5 h b W V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E i I C 8 + P E V u d H J 5 I F R 5 c G U 9 I l J l Y 2 9 2 Z X J 5 V G F y Z 2 V 0 Q 2 9 s d W 1 u I i B W Y W x 1 Z T 0 i b D I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I C g y K S 9 H Z c O k b m R l c n R l c i B U e X A u e 0 N v b H V t b j E s M H 0 m c X V v d D s s J n F 1 b 3 Q 7 U 2 V j d G l v b j E v V G F i Z W x s Z T E g K D I p L 1 R h Y m V s b G U x X 1 N o Z W V 0 L n t D b 2 x 1 b W 4 y L D F 9 J n F 1 b 3 Q 7 L C Z x d W 9 0 O 1 N l Y 3 R p b 2 4 x L 1 R h Y m V s b G U x I C g y K S 9 U Y W J l b G x l M V 9 T a G V l d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x l M S A o M i k v R 2 X D p G 5 k Z X J 0 Z X I g V H l w L n t D b 2 x 1 b W 4 x L D B 9 J n F 1 b 3 Q 7 L C Z x d W 9 0 O 1 N l Y 3 R p b 2 4 x L 1 R h Y m V s b G U x I C g y K S 9 U Y W J l b G x l M V 9 T a G V l d C 5 7 Q 2 9 s d W 1 u M i w x f S Z x d W 9 0 O y w m c X V v d D t T Z W N 0 a W 9 u M S 9 U Y W J l b G x l M S A o M i k v V G F i Z W x s Z T F f U 2 h l Z X Q u e 0 N v b H V t b j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T m F t Z W 4 m c X V v d D s s J n F 1 b 3 Q 7 Q 2 9 s d W 1 u M y Z x d W 9 0 O 1 0 i I C 8 + P E V u d H J 5 I F R 5 c G U 9 I k Z p b G x D b 2 x 1 b W 5 U e X B l c y I g V m F s d W U 9 I n N B Q U F B I i A v P j x F b n R y e S B U e X B l P S J G a W x s T G F z d F V w Z G F 0 Z W Q i I F Z h b H V l P S J k M j A x O C 0 x M S 0 y M l Q w M j o x N z o 1 M S 4 5 M z M y N z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l F 1 Z X J 5 S U Q i I F Z h b H V l P S J z Z D A y M z M z N T g t O D d j O C 0 0 N D E z L W J j N D U t O W E 0 N z M 0 O D M 0 O D k 5 I i A v P j x F b n R y e S B U e X B l P S J O Y X Z p Z 2 F 0 a W 9 u U 3 R l c E 5 h b W U i I F Z h b H V l P S J z T m F 2 a W d h d G l v b i I g L z 4 8 R W 5 0 c n k g V H l w Z T 0 i R m l s b F R h c m d l d E 5 h b W V D d X N 0 b 2 1 p e m V k I i B W Y W x 1 Z T 0 i b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y K S 9 U Y W J l b G x l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g K D M p L 0 d l w 6 R u Z G V y d G V y I F R 5 c C 5 7 Q 2 9 s d W 1 u M S w w f S Z x d W 9 0 O y w m c X V v d D t T Z W N 0 a W 9 u M S 9 U Y W J l b G x l M S A o M y k v V G F i Z W x s Z T F f U 2 h l Z X Q u e 0 N v b H V t b j I s M X 0 m c X V v d D s s J n F 1 b 3 Q 7 U 2 V j d G l v b j E v V G F i Z W x s Z T E g K D M p L 1 R h Y m V s b G U x X 1 N o Z W V 0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b G U x I C g z K S 9 H Z c O k b m R l c n R l c i B U e X A u e 0 N v b H V t b j E s M H 0 m c X V v d D s s J n F 1 b 3 Q 7 U 2 V j d G l v b j E v V G F i Z W x s Z T E g K D M p L 1 R h Y m V s b G U x X 1 N o Z W V 0 L n t D b 2 x 1 b W 4 y L D F 9 J n F 1 b 3 Q 7 L C Z x d W 9 0 O 1 N l Y 3 R p b 2 4 x L 1 R h Y m V s b G U x I C g z K S 9 U Y W J l b G x l M V 9 T a G V l d C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B Q S I g L z 4 8 R W 5 0 c n k g V H l w Z T 0 i R m l s b E x h c 3 R V c G R h d G V k I i B W Y W x 1 Z T 0 i Z D I w M T g t M T E t M j J U M D A 6 M D c 6 M j M u M z c 0 M D Q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R i M 2 Q 3 M z N j L W J m M T A t N D I 1 Y y 0 5 Y T U x L T Y x M z J h N G Y 2 Z T k z Y y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z K S 9 U Y W J l b G x l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y V D A w O j M 5 O j E 3 L j M z O D Y w N j V a I i A v P j x F b n R y e S B U e X B l P S J G a W x s Q 2 9 s d W 1 u V H l w Z X M i I F Z h b H V l P S J z Q X d B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l F 1 Z X J 5 S U Q i I F Z h b H V l P S J z N D h i M W M z Z j I t O D k y N C 0 0 Z T g z L T l l Z T Y t Y j A 1 Z j V m N W Y w M G N i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A o N C k v R 2 X D p G 5 k Z X J 0 Z X I g V H l w L n t D b 2 x 1 b W 4 x L D B 9 J n F 1 b 3 Q 7 L C Z x d W 9 0 O 1 N l Y 3 R p b 2 4 x L 1 R h Y m V s b G U x I C g 0 K S 9 H Z c O k b m R l c n R l c i B U e X A u e 0 N v b H V t b j I s M X 0 m c X V v d D s s J n F 1 b 3 Q 7 U 2 V j d G l v b j E v V G F i Z W x s Z T E g K D Q p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x l M S A o N C k v R 2 X D p G 5 k Z X J 0 Z X I g V H l w L n t D b 2 x 1 b W 4 x L D B 9 J n F 1 b 3 Q 7 L C Z x d W 9 0 O 1 N l Y 3 R p b 2 4 x L 1 R h Y m V s b G U x I C g 0 K S 9 H Z c O k b m R l c n R l c i B U e X A u e 0 N v b H V t b j I s M X 0 m c X V v d D s s J n F 1 b 3 Q 7 U 2 V j d G l v b j E v V G F i Z W x s Z T E g K D Q p L 0 d l w 6 R u Z G V y d G V y I F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E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C k v V G F i Z W x s Z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2 h l Z X Q i I F Z h b H V l P S J z V G F i Z W x s Z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y O C I g L z 4 8 R W 5 0 c n k g V H l w Z T 0 i Q W R k Z W R U b 0 R h d G F N b 2 R l b C I g V m F s d W U 9 I m w w I i A v P j x F b n R y e S B U e X B l P S J R d W V y e U l E I i B W Y W x 1 Z T 0 i c z N j N D U x Y 2 E w L T k 0 M G U t N D U y Z S 1 h N W M 1 L T Q 5 O T l j M G Q 3 N m N j M y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x O C 0 x M S 0 y M V Q y M z o z O D o y M i 4 w N T k 3 O T A 2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d l w 6 R u Z G V y d G V y I F R 5 c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l b G x l M S 9 H Z c O k b m R l c n R l c i B U e X A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U Y W J l b G x l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3 N p b 2 4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R h Y m V s b G U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D b 3 V u d C I g V m F s d W U 9 I m w x M j g i I C 8 + P E V u d H J 5 I F R 5 c G U 9 I k Z p b G x U Y X J n Z X Q i I F Z h b H V l P S J z c 2 V z c 2 l v b i I g L z 4 8 R W 5 0 c n k g V H l w Z T 0 i U X V l c n l J R C I g V m F s d W U 9 I n M 2 Z D R h N W U x N C 1 l O T I z L T R i Y z M t Y T h h Y i 0 y M z E 3 M 2 Z i M m N l M D I i I C 8 + P E V u d H J 5 I F R 5 c G U 9 I k Z p b G x F c n J v c k N v d W 5 0 I i B W Y W x 1 Z T 0 i b D A i I C 8 + P E V u d H J 5 I F R 5 c G U 9 I k Z p b G x M Y X N 0 V X B k Y X R l Z C I g V m F s d W U 9 I m Q y M D E 4 L T E x L T I y V D A y O j M 3 O j A 2 L j M w N j k z N j B a I i A v P j x F b n R y e S B U e X B l P S J G a W x s Q 2 9 s d W 1 u V H l w Z X M i I F Z h b H V l P S J z Q U F B Q S I g L z 4 8 R W 5 0 c n k g V H l w Z T 0 i R m l s b E N v b H V t b k 5 h b W V z I i B W Y W x 1 Z T 0 i c 1 s m c X V v d D t D b 2 x 1 b W 4 x L m l k J n F 1 b 3 Q 7 L C Z x d W 9 0 O 0 N v b H V t b j E u d G l t Z X N 0 Y W 1 w J n F 1 b 3 Q 7 L C Z x d W 9 0 O 0 N v b H V t b j E u d m F s d W U m c X V v d D t d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N z a W 9 u L 0 V y d 2 V p d G V y d G U g Q 2 9 s d W 1 u M S 5 7 Q 2 9 s d W 1 u M S 5 p Z C w w f S Z x d W 9 0 O y w m c X V v d D t T Z W N 0 a W 9 u M S 9 z Z X N z a W 9 u L 0 V y d 2 V p d G V y d G U g Q 2 9 s d W 1 u M S 5 7 Q 2 9 s d W 1 u M S 5 0 a W 1 l c 3 R h b X A s M X 0 m c X V v d D s s J n F 1 b 3 Q 7 U 2 V j d G l v b j E v c 2 V z c 2 l v b i 9 F c n d l a X R l c n R l I E N v b H V t b j E u e 0 N v b H V t b j E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V z c 2 l v b i 9 F c n d l a X R l c n R l I E N v b H V t b j E u e 0 N v b H V t b j E u a W Q s M H 0 m c X V v d D s s J n F 1 b 3 Q 7 U 2 V j d G l v b j E v c 2 V z c 2 l v b i 9 F c n d l a X R l c n R l I E N v b H V t b j E u e 0 N v b H V t b j E u d G l t Z X N 0 Y W 1 w L D F 9 J n F 1 b 3 Q 7 L C Z x d W 9 0 O 1 N l Y 3 R p b 2 4 x L 3 N l c 3 N p b 2 4 v R X J 3 Z W l 0 Z X J 0 Z S B D b 2 x 1 b W 4 x L n t D b 2 x 1 b W 4 x L n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N z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3 N p b 2 4 v S W 4 l M j B U Y W J l b G x l J T I w a 2 9 u d m V y d G l l c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z c 2 l v b i 9 F c n d l a X R l c n R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H J l c 3 R z Z X N z a W 9 u P C 9 J d G V t U G F 0 a D 4 8 L 0 l 0 Z W 1 M b 2 N h d G l v b j 4 8 U 3 R h Y m x l R W 5 0 c m l l c z 4 8 R W 5 0 c n k g V H l w Z T 0 i U X V l c n l H c m 9 1 c E l E I i B W Y W x 1 Z T 0 i c z A 5 M T I 0 M G Y 2 L T F k M j Q t N D Q w O S 1 i Y T l h L T Q z Z j B l N z B l Y j I y O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E t M j J U M D A 6 N D E 6 M j c u M D Q z N z k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2 V 0 c m V z d H N l c 3 N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M i k v V W 1 i Z W 5 h b m 5 0 Z S U y M F N w Y W x 0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G 3 H n + V S e k u e 9 3 C n V W n b d w A A A A A C A A A A A A A Q Z g A A A A E A A C A A A A B K J P R O U F i U + / b l 0 h c 2 t R I T h 2 l R m S n g t j K c U r f f B 2 U 7 z g A A A A A O g A A A A A I A A C A A A A B Y u U V L d E N n / 6 L b B n n z a s c P H n b N m H a 3 y T / 7 a r Z l U m B f f F A A A A C D h W D p R Q 9 G a F M 5 L 8 Q z u D v X f 6 9 4 w P A G B A y Q U / M f a U 2 9 D H 5 R 7 R 4 3 0 s G T F k 6 m 3 b r + Y Q j n 8 K B g 8 Q I J I a W T a Q U 3 8 q U I h j / q N L / E H 9 D K N z M C + N b L K E A A A A A d x w 7 D / o I I R j p / p p y o x j t t x 0 R 2 V Y D 6 / g p n I y 0 z h 3 L J 9 T n b 3 8 f e 4 f f 8 p v O 1 b q 4 I Z u m C s X G m N k l e x 4 J 5 W N g f w / R f < / D a t a M a s h u p > 
</file>

<file path=customXml/itemProps1.xml><?xml version="1.0" encoding="utf-8"?>
<ds:datastoreItem xmlns:ds="http://schemas.openxmlformats.org/officeDocument/2006/customXml" ds:itemID="{ED458CFC-FF74-48EE-AC9C-133B756F10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Tabelle4</vt:lpstr>
      <vt:lpstr>RestAbfrage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SB</cp:lastModifiedBy>
  <dcterms:modified xsi:type="dcterms:W3CDTF">2018-11-22T02:46:25Z</dcterms:modified>
</cp:coreProperties>
</file>