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LIFTMASH_1\M35_45_modbusMAIN\Win32\Release\REPORT\"/>
    </mc:Choice>
  </mc:AlternateContent>
  <xr:revisionPtr revIDLastSave="0" documentId="13_ncr:1_{8AF57696-E07C-4E35-B553-1E05BBB9FFAA}" xr6:coauthVersionLast="37" xr6:coauthVersionMax="37" xr10:uidLastSave="{00000000-0000-0000-0000-000000000000}"/>
  <bookViews>
    <workbookView xWindow="0" yWindow="0" windowWidth="21930" windowHeight="12300" xr2:uid="{ED5B9667-EDDB-4129-8EF6-B5172A31CB94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4" i="1" l="1"/>
  <c r="H44" i="1"/>
  <c r="J56" i="1"/>
  <c r="G16" i="1"/>
  <c r="J16" i="1"/>
</calcChain>
</file>

<file path=xl/sharedStrings.xml><?xml version="1.0" encoding="utf-8"?>
<sst xmlns="http://schemas.openxmlformats.org/spreadsheetml/2006/main" count="83" uniqueCount="46">
  <si>
    <t>А</t>
  </si>
  <si>
    <t>В</t>
  </si>
  <si>
    <t>С</t>
  </si>
  <si>
    <t>Сопротивление изоляции обмоток хол/гор</t>
  </si>
  <si>
    <t>U</t>
  </si>
  <si>
    <t>I</t>
  </si>
  <si>
    <t>R, Ом</t>
  </si>
  <si>
    <t>U, В</t>
  </si>
  <si>
    <t>Ток, А</t>
  </si>
  <si>
    <t>Мощность, Вт</t>
  </si>
  <si>
    <t>R(R||), Ом</t>
  </si>
  <si>
    <t>дел</t>
  </si>
  <si>
    <t>цена</t>
  </si>
  <si>
    <t>U*</t>
  </si>
  <si>
    <t>I*</t>
  </si>
  <si>
    <t>Холостой ход</t>
  </si>
  <si>
    <t>№</t>
  </si>
  <si>
    <t>Испытание междувитковой изоляции</t>
  </si>
  <si>
    <t>Короткое  замыкание</t>
  </si>
  <si>
    <t>Момент</t>
  </si>
  <si>
    <t>Н*м;кг</t>
  </si>
  <si>
    <t>Рабочая характеристика</t>
  </si>
  <si>
    <t>обороты</t>
  </si>
  <si>
    <t>об/мин</t>
  </si>
  <si>
    <t>Нагрев</t>
  </si>
  <si>
    <t>ВАХ</t>
  </si>
  <si>
    <t>Шум дБА</t>
  </si>
  <si>
    <t>Дата:</t>
  </si>
  <si>
    <t>Тип:</t>
  </si>
  <si>
    <t>U=</t>
  </si>
  <si>
    <t>P2=</t>
  </si>
  <si>
    <t>2P=</t>
  </si>
  <si>
    <t>Соединение фаз</t>
  </si>
  <si>
    <t>Режим работы</t>
  </si>
  <si>
    <t>Энергоэффективность</t>
  </si>
  <si>
    <t>Признак соединения фаз</t>
  </si>
  <si>
    <t>Особенности изготовления, испытания</t>
  </si>
  <si>
    <t>Влажность</t>
  </si>
  <si>
    <t>Атм. Давление</t>
  </si>
  <si>
    <t>Стенд</t>
  </si>
  <si>
    <t>Аттестован</t>
  </si>
  <si>
    <t>Внешний осмотр</t>
  </si>
  <si>
    <t>Сопротивление</t>
  </si>
  <si>
    <t>Температура</t>
  </si>
  <si>
    <t>Цена деления по U</t>
  </si>
  <si>
    <t>Цена деления по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</si>
</sst>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32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34" xfId="0" applyBorder="1" applyAlignment="1">
      <alignment wrapText="1"/>
    </xf>
    <xf numFmtId="0" fontId="0" fillId="0" borderId="34" xfId="0" applyBorder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0" xfId="0" applyAlignment="1">
      <alignment horizontal="right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Border="1" applyAlignment="1">
      <alignment horizontal="left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35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wrapText="1"/>
    </xf>
    <xf numFmtId="0" fontId="0" fillId="0" borderId="33" xfId="0" applyBorder="1" applyAlignment="1">
      <alignment horizontal="center" wrapText="1"/>
    </xf>
    <xf numFmtId="0" fontId="0" fillId="0" borderId="38" xfId="0" applyBorder="1" applyAlignment="1">
      <alignment wrapText="1"/>
    </xf>
    <xf numFmtId="0" fontId="0" fillId="0" borderId="37" xfId="0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2321D-41AB-4C06-9D5E-A9F011287243}">
  <dimension ref="B2:N69"/>
  <sheetViews>
    <sheetView tabSelected="1" topLeftCell="A16" workbookViewId="0">
      <selection activeCell="L26" sqref="L26"/>
    </sheetView>
  </sheetViews>
  <sheetFormatPr defaultRowHeight="15" x14ac:dyDescent="0.25"/>
  <cols>
    <col min="1" max="1" width="2" style="1" customWidth="1"/>
    <col min="2" max="16384" width="9.140625" style="1"/>
  </cols>
  <sheetData>
    <row r="2" spans="2:12" x14ac:dyDescent="0.25">
      <c r="B2" s="37" t="s">
        <v>27</v>
      </c>
      <c r="C2" s="39"/>
      <c r="D2" s="39"/>
    </row>
    <row r="3" spans="2:12" x14ac:dyDescent="0.25">
      <c r="B3" s="37" t="s">
        <v>28</v>
      </c>
      <c r="C3" s="38"/>
      <c r="D3" s="38"/>
      <c r="E3" s="38"/>
      <c r="F3" s="38"/>
      <c r="G3" s="37" t="s">
        <v>16</v>
      </c>
      <c r="H3" s="38"/>
      <c r="I3" s="38"/>
    </row>
    <row r="4" spans="2:12" ht="15" customHeight="1" x14ac:dyDescent="0.25">
      <c r="B4" s="37" t="s">
        <v>29</v>
      </c>
      <c r="D4" s="37" t="s">
        <v>30</v>
      </c>
      <c r="F4" s="37" t="s">
        <v>31</v>
      </c>
      <c r="H4" s="43" t="s">
        <v>32</v>
      </c>
      <c r="I4" s="43"/>
    </row>
    <row r="5" spans="2:12" ht="18" customHeight="1" x14ac:dyDescent="0.25">
      <c r="B5" s="43" t="s">
        <v>33</v>
      </c>
      <c r="C5" s="43"/>
      <c r="D5" s="38"/>
      <c r="E5" s="43" t="s">
        <v>34</v>
      </c>
      <c r="F5" s="43"/>
      <c r="G5" s="43"/>
      <c r="H5" s="38"/>
      <c r="I5" s="43" t="s">
        <v>35</v>
      </c>
      <c r="J5" s="43"/>
      <c r="K5" s="43"/>
      <c r="L5" s="38"/>
    </row>
    <row r="6" spans="2:12" ht="16.5" customHeight="1" x14ac:dyDescent="0.25">
      <c r="B6" s="40" t="s">
        <v>36</v>
      </c>
      <c r="C6" s="40"/>
      <c r="D6" s="40"/>
      <c r="E6" s="40"/>
      <c r="F6" s="38"/>
      <c r="G6" s="38"/>
      <c r="H6" s="38"/>
      <c r="I6" s="38"/>
      <c r="J6" s="38"/>
      <c r="K6" s="38"/>
      <c r="L6" s="38"/>
    </row>
    <row r="7" spans="2:12" ht="18" customHeight="1" x14ac:dyDescent="0.25">
      <c r="B7" s="43" t="s">
        <v>37</v>
      </c>
      <c r="C7" s="43"/>
      <c r="D7" s="38"/>
      <c r="F7" s="40" t="s">
        <v>38</v>
      </c>
      <c r="G7" s="40"/>
    </row>
    <row r="8" spans="2:12" ht="15" customHeight="1" x14ac:dyDescent="0.25">
      <c r="B8" s="1" t="s">
        <v>39</v>
      </c>
      <c r="C8" s="38"/>
      <c r="D8" s="38"/>
      <c r="E8" s="38"/>
      <c r="F8" s="38"/>
      <c r="G8" s="43" t="s">
        <v>40</v>
      </c>
      <c r="H8" s="43"/>
      <c r="I8" s="38"/>
      <c r="J8" s="38"/>
      <c r="K8" s="38"/>
      <c r="L8" s="38"/>
    </row>
    <row r="10" spans="2:12" ht="16.5" customHeight="1" x14ac:dyDescent="0.25">
      <c r="B10" s="43" t="s">
        <v>41</v>
      </c>
      <c r="C10" s="43"/>
      <c r="D10" s="38"/>
      <c r="E10" s="38"/>
      <c r="F10" s="38"/>
      <c r="G10" s="38"/>
      <c r="H10" s="38"/>
      <c r="I10" s="38"/>
      <c r="J10" s="38"/>
      <c r="K10" s="38"/>
      <c r="L10" s="38"/>
    </row>
    <row r="12" spans="2:12" ht="15" customHeight="1" x14ac:dyDescent="0.25">
      <c r="B12" s="43" t="s">
        <v>42</v>
      </c>
      <c r="C12" s="43"/>
      <c r="D12" s="38"/>
      <c r="E12" s="38"/>
      <c r="F12" s="43" t="s">
        <v>43</v>
      </c>
      <c r="G12" s="43"/>
      <c r="H12" s="38"/>
      <c r="I12" s="38"/>
    </row>
    <row r="13" spans="2:12" ht="15.75" customHeight="1" x14ac:dyDescent="0.25">
      <c r="B13" s="43" t="s">
        <v>44</v>
      </c>
      <c r="C13" s="43"/>
      <c r="D13" s="43"/>
      <c r="E13" s="38"/>
      <c r="F13" s="1" t="s">
        <v>1</v>
      </c>
      <c r="H13" s="43" t="s">
        <v>45</v>
      </c>
      <c r="I13" s="43"/>
      <c r="J13" s="43"/>
      <c r="K13" s="38"/>
      <c r="L13" s="1" t="s">
        <v>0</v>
      </c>
    </row>
    <row r="14" spans="2:12" ht="15.75" thickBot="1" x14ac:dyDescent="0.3"/>
    <row r="15" spans="2:12" ht="24.75" customHeight="1" thickBot="1" x14ac:dyDescent="0.3">
      <c r="B15" s="44" t="s">
        <v>0</v>
      </c>
      <c r="C15" s="45"/>
      <c r="D15" s="46"/>
      <c r="E15" s="44" t="s">
        <v>1</v>
      </c>
      <c r="F15" s="45"/>
      <c r="G15" s="46"/>
      <c r="H15" s="44" t="s">
        <v>2</v>
      </c>
      <c r="I15" s="45"/>
      <c r="J15" s="46"/>
      <c r="K15" s="47" t="s">
        <v>3</v>
      </c>
      <c r="L15" s="48"/>
    </row>
    <row r="16" spans="2:12" ht="21" customHeight="1" x14ac:dyDescent="0.25">
      <c r="B16" s="13" t="s">
        <v>4</v>
      </c>
      <c r="C16" s="14" t="s">
        <v>5</v>
      </c>
      <c r="D16" s="15" t="s">
        <v>6</v>
      </c>
      <c r="E16" s="13" t="s">
        <v>4</v>
      </c>
      <c r="F16" s="14" t="s">
        <v>5</v>
      </c>
      <c r="G16" s="15" t="str">
        <f>D16</f>
        <v>R, Ом</v>
      </c>
      <c r="H16" s="13" t="s">
        <v>4</v>
      </c>
      <c r="I16" s="14" t="s">
        <v>5</v>
      </c>
      <c r="J16" s="15" t="str">
        <f>G16</f>
        <v>R, Ом</v>
      </c>
      <c r="K16" s="49"/>
      <c r="L16" s="50"/>
    </row>
    <row r="17" spans="2:12" x14ac:dyDescent="0.25">
      <c r="B17" s="3"/>
      <c r="C17" s="2"/>
      <c r="D17" s="4"/>
      <c r="E17" s="3"/>
      <c r="F17" s="2"/>
      <c r="G17" s="4"/>
      <c r="H17" s="3"/>
      <c r="I17" s="2"/>
      <c r="J17" s="4"/>
      <c r="K17" s="8"/>
      <c r="L17" s="4"/>
    </row>
    <row r="18" spans="2:12" x14ac:dyDescent="0.25">
      <c r="B18" s="3"/>
      <c r="C18" s="2"/>
      <c r="D18" s="4"/>
      <c r="E18" s="3"/>
      <c r="F18" s="2"/>
      <c r="G18" s="4"/>
      <c r="H18" s="3"/>
      <c r="I18" s="2"/>
      <c r="J18" s="4"/>
      <c r="K18" s="8"/>
      <c r="L18" s="4"/>
    </row>
    <row r="19" spans="2:12" ht="15.75" thickBot="1" x14ac:dyDescent="0.3">
      <c r="B19" s="5"/>
      <c r="C19" s="6"/>
      <c r="D19" s="7"/>
      <c r="E19" s="5"/>
      <c r="F19" s="6"/>
      <c r="G19" s="7"/>
      <c r="H19" s="5"/>
      <c r="I19" s="6"/>
      <c r="J19" s="7"/>
      <c r="K19" s="9"/>
      <c r="L19" s="7"/>
    </row>
    <row r="22" spans="2:12" ht="14.25" customHeight="1" x14ac:dyDescent="0.25">
      <c r="B22" s="54" t="s">
        <v>15</v>
      </c>
      <c r="C22" s="54"/>
    </row>
    <row r="23" spans="2:12" ht="15.75" thickBot="1" x14ac:dyDescent="0.3">
      <c r="K23" s="16"/>
      <c r="L23" s="16"/>
    </row>
    <row r="24" spans="2:12" ht="15" customHeight="1" x14ac:dyDescent="0.25">
      <c r="B24" s="56" t="s">
        <v>16</v>
      </c>
      <c r="C24" s="58" t="s">
        <v>7</v>
      </c>
      <c r="D24" s="63"/>
      <c r="E24" s="51" t="s">
        <v>8</v>
      </c>
      <c r="F24" s="52"/>
      <c r="G24" s="53" t="s">
        <v>9</v>
      </c>
      <c r="H24" s="53"/>
      <c r="I24" s="51" t="s">
        <v>10</v>
      </c>
      <c r="J24" s="52"/>
      <c r="K24" s="16"/>
      <c r="L24" s="16"/>
    </row>
    <row r="25" spans="2:12" ht="15.75" thickBot="1" x14ac:dyDescent="0.3">
      <c r="B25" s="65"/>
      <c r="C25" s="32" t="s">
        <v>11</v>
      </c>
      <c r="D25" s="67" t="s">
        <v>12</v>
      </c>
      <c r="E25" s="32" t="s">
        <v>11</v>
      </c>
      <c r="F25" s="33" t="s">
        <v>12</v>
      </c>
      <c r="G25" s="68" t="s">
        <v>11</v>
      </c>
      <c r="H25" s="64" t="s">
        <v>12</v>
      </c>
      <c r="I25" s="32" t="s">
        <v>13</v>
      </c>
      <c r="J25" s="33" t="s">
        <v>14</v>
      </c>
      <c r="K25" s="62"/>
      <c r="L25" s="62"/>
    </row>
    <row r="26" spans="2:12" x14ac:dyDescent="0.25">
      <c r="B26" s="30">
        <v>1</v>
      </c>
      <c r="C26" s="19"/>
      <c r="D26" s="66"/>
      <c r="E26" s="10"/>
      <c r="F26" s="12"/>
      <c r="G26" s="19"/>
      <c r="H26" s="66"/>
      <c r="I26" s="10"/>
      <c r="J26" s="12"/>
      <c r="K26" s="16"/>
      <c r="L26" s="16"/>
    </row>
    <row r="27" spans="2:12" x14ac:dyDescent="0.25">
      <c r="B27" s="30">
        <v>2</v>
      </c>
      <c r="C27" s="8"/>
      <c r="D27" s="61"/>
      <c r="E27" s="3"/>
      <c r="F27" s="4"/>
      <c r="G27" s="8"/>
      <c r="H27" s="61"/>
      <c r="I27" s="3"/>
      <c r="J27" s="4"/>
      <c r="K27" s="16"/>
      <c r="L27" s="16"/>
    </row>
    <row r="28" spans="2:12" x14ac:dyDescent="0.25">
      <c r="B28" s="30">
        <v>3</v>
      </c>
      <c r="C28" s="8"/>
      <c r="D28" s="61"/>
      <c r="E28" s="3"/>
      <c r="F28" s="4"/>
      <c r="G28" s="8"/>
      <c r="H28" s="61"/>
      <c r="I28" s="3"/>
      <c r="J28" s="4"/>
      <c r="K28" s="16"/>
      <c r="L28" s="16"/>
    </row>
    <row r="29" spans="2:12" x14ac:dyDescent="0.25">
      <c r="B29" s="30">
        <v>4</v>
      </c>
      <c r="C29" s="8"/>
      <c r="D29" s="61"/>
      <c r="E29" s="3"/>
      <c r="F29" s="4"/>
      <c r="G29" s="8"/>
      <c r="H29" s="61"/>
      <c r="I29" s="3"/>
      <c r="J29" s="4"/>
      <c r="K29" s="16"/>
      <c r="L29" s="16"/>
    </row>
    <row r="30" spans="2:12" x14ac:dyDescent="0.25">
      <c r="B30" s="30">
        <v>5</v>
      </c>
      <c r="C30" s="8"/>
      <c r="D30" s="61"/>
      <c r="E30" s="3"/>
      <c r="F30" s="4"/>
      <c r="G30" s="8"/>
      <c r="H30" s="61"/>
      <c r="I30" s="3"/>
      <c r="J30" s="4"/>
      <c r="K30" s="16"/>
      <c r="L30" s="16"/>
    </row>
    <row r="31" spans="2:12" x14ac:dyDescent="0.25">
      <c r="B31" s="30">
        <v>6</v>
      </c>
      <c r="C31" s="8"/>
      <c r="D31" s="61"/>
      <c r="E31" s="3"/>
      <c r="F31" s="4"/>
      <c r="G31" s="8"/>
      <c r="H31" s="61"/>
      <c r="I31" s="3"/>
      <c r="J31" s="4"/>
      <c r="K31" s="16"/>
      <c r="L31" s="16"/>
    </row>
    <row r="32" spans="2:12" x14ac:dyDescent="0.25">
      <c r="B32" s="30">
        <v>7</v>
      </c>
      <c r="C32" s="8"/>
      <c r="D32" s="61"/>
      <c r="E32" s="3"/>
      <c r="F32" s="4"/>
      <c r="G32" s="8"/>
      <c r="H32" s="61"/>
      <c r="I32" s="3"/>
      <c r="J32" s="4"/>
      <c r="K32" s="16"/>
      <c r="L32" s="16"/>
    </row>
    <row r="33" spans="2:14" x14ac:dyDescent="0.25">
      <c r="B33" s="30">
        <v>8</v>
      </c>
      <c r="C33" s="8"/>
      <c r="D33" s="61"/>
      <c r="E33" s="3"/>
      <c r="F33" s="4"/>
      <c r="G33" s="8"/>
      <c r="H33" s="61"/>
      <c r="I33" s="3"/>
      <c r="J33" s="4"/>
      <c r="K33" s="16"/>
      <c r="L33" s="16"/>
    </row>
    <row r="34" spans="2:14" x14ac:dyDescent="0.25">
      <c r="B34" s="30">
        <v>9</v>
      </c>
      <c r="C34" s="8"/>
      <c r="D34" s="61"/>
      <c r="E34" s="3"/>
      <c r="F34" s="4"/>
      <c r="G34" s="8"/>
      <c r="H34" s="61"/>
      <c r="I34" s="3"/>
      <c r="J34" s="4"/>
      <c r="K34" s="16"/>
      <c r="L34" s="16"/>
    </row>
    <row r="35" spans="2:14" ht="15.75" thickBot="1" x14ac:dyDescent="0.3">
      <c r="B35" s="26">
        <v>10</v>
      </c>
      <c r="C35" s="9"/>
      <c r="D35" s="64"/>
      <c r="E35" s="5"/>
      <c r="F35" s="7"/>
      <c r="G35" s="9"/>
      <c r="H35" s="64"/>
      <c r="I35" s="5"/>
      <c r="J35" s="7"/>
      <c r="K35" s="16"/>
      <c r="L35" s="16"/>
    </row>
    <row r="36" spans="2:14" s="16" customFormat="1" x14ac:dyDescent="0.25"/>
    <row r="37" spans="2:14" s="16" customFormat="1" ht="16.5" customHeight="1" x14ac:dyDescent="0.25">
      <c r="B37" s="55" t="s">
        <v>17</v>
      </c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2:14" s="16" customFormat="1" x14ac:dyDescent="0.25"/>
    <row r="39" spans="2:14" s="16" customFormat="1" x14ac:dyDescent="0.25"/>
    <row r="40" spans="2:14" s="16" customFormat="1" ht="14.25" customHeight="1" x14ac:dyDescent="0.25">
      <c r="B40" s="55" t="s">
        <v>18</v>
      </c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2:14" s="16" customFormat="1" x14ac:dyDescent="0.25"/>
    <row r="42" spans="2:14" s="16" customFormat="1" ht="15.75" thickBot="1" x14ac:dyDescent="0.3"/>
    <row r="43" spans="2:14" s="16" customFormat="1" x14ac:dyDescent="0.25">
      <c r="B43" s="56" t="s">
        <v>16</v>
      </c>
      <c r="C43" s="58" t="s">
        <v>7</v>
      </c>
      <c r="D43" s="48"/>
      <c r="E43" s="58" t="s">
        <v>8</v>
      </c>
      <c r="F43" s="59"/>
      <c r="G43" s="59"/>
      <c r="H43" s="48"/>
      <c r="I43" s="58" t="s">
        <v>9</v>
      </c>
      <c r="J43" s="59"/>
      <c r="K43" s="59"/>
      <c r="L43" s="48"/>
      <c r="M43" s="25" t="s">
        <v>19</v>
      </c>
    </row>
    <row r="44" spans="2:14" s="16" customFormat="1" ht="15.75" thickBot="1" x14ac:dyDescent="0.3">
      <c r="B44" s="57"/>
      <c r="C44" s="32" t="s">
        <v>11</v>
      </c>
      <c r="D44" s="33" t="s">
        <v>12</v>
      </c>
      <c r="E44" s="32" t="s">
        <v>0</v>
      </c>
      <c r="F44" s="34" t="s">
        <v>1</v>
      </c>
      <c r="G44" s="34" t="s">
        <v>2</v>
      </c>
      <c r="H44" s="33" t="str">
        <f>D44</f>
        <v>цена</v>
      </c>
      <c r="I44" s="32" t="s">
        <v>0</v>
      </c>
      <c r="J44" s="34" t="s">
        <v>1</v>
      </c>
      <c r="K44" s="34" t="s">
        <v>2</v>
      </c>
      <c r="L44" s="33" t="str">
        <f>H44</f>
        <v>цена</v>
      </c>
      <c r="M44" s="31" t="s">
        <v>20</v>
      </c>
    </row>
    <row r="45" spans="2:14" s="16" customFormat="1" x14ac:dyDescent="0.25">
      <c r="B45" s="27">
        <v>1</v>
      </c>
      <c r="C45" s="10"/>
      <c r="D45" s="12"/>
      <c r="E45" s="10"/>
      <c r="F45" s="11"/>
      <c r="G45" s="11"/>
      <c r="H45" s="12"/>
      <c r="I45" s="10"/>
      <c r="J45" s="11"/>
      <c r="K45" s="11"/>
      <c r="L45" s="12"/>
      <c r="M45" s="24"/>
    </row>
    <row r="46" spans="2:14" s="16" customFormat="1" x14ac:dyDescent="0.25">
      <c r="B46" s="17">
        <v>2</v>
      </c>
      <c r="C46" s="3"/>
      <c r="D46" s="4"/>
      <c r="E46" s="3"/>
      <c r="F46" s="2"/>
      <c r="G46" s="2"/>
      <c r="H46" s="4"/>
      <c r="I46" s="3"/>
      <c r="J46" s="2"/>
      <c r="K46" s="2"/>
      <c r="L46" s="4"/>
      <c r="M46" s="22"/>
    </row>
    <row r="47" spans="2:14" s="16" customFormat="1" x14ac:dyDescent="0.25">
      <c r="B47" s="17">
        <v>3</v>
      </c>
      <c r="C47" s="3"/>
      <c r="D47" s="4"/>
      <c r="E47" s="3"/>
      <c r="F47" s="2"/>
      <c r="G47" s="2"/>
      <c r="H47" s="4"/>
      <c r="I47" s="3"/>
      <c r="J47" s="2"/>
      <c r="K47" s="2"/>
      <c r="L47" s="4"/>
      <c r="M47" s="22"/>
    </row>
    <row r="48" spans="2:14" s="16" customFormat="1" x14ac:dyDescent="0.25">
      <c r="B48" s="17">
        <v>4</v>
      </c>
      <c r="C48" s="3"/>
      <c r="D48" s="4"/>
      <c r="E48" s="3"/>
      <c r="F48" s="2"/>
      <c r="G48" s="2"/>
      <c r="H48" s="4"/>
      <c r="I48" s="3"/>
      <c r="J48" s="2"/>
      <c r="K48" s="2"/>
      <c r="L48" s="4"/>
      <c r="M48" s="22"/>
    </row>
    <row r="49" spans="2:13" s="16" customFormat="1" ht="15.75" thickBot="1" x14ac:dyDescent="0.3">
      <c r="B49" s="18">
        <v>5</v>
      </c>
      <c r="C49" s="5"/>
      <c r="D49" s="7"/>
      <c r="E49" s="5"/>
      <c r="F49" s="6"/>
      <c r="G49" s="6"/>
      <c r="H49" s="7"/>
      <c r="I49" s="5"/>
      <c r="J49" s="6"/>
      <c r="K49" s="6"/>
      <c r="L49" s="7"/>
      <c r="M49" s="23"/>
    </row>
    <row r="52" spans="2:13" ht="18" customHeight="1" x14ac:dyDescent="0.25">
      <c r="B52" s="60" t="s">
        <v>21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</row>
    <row r="54" spans="2:13" ht="15.75" thickBot="1" x14ac:dyDescent="0.3"/>
    <row r="55" spans="2:13" x14ac:dyDescent="0.25">
      <c r="B55" s="41" t="s">
        <v>16</v>
      </c>
      <c r="C55" s="51" t="s">
        <v>8</v>
      </c>
      <c r="D55" s="53"/>
      <c r="E55" s="53"/>
      <c r="F55" s="52"/>
      <c r="G55" s="51" t="s">
        <v>9</v>
      </c>
      <c r="H55" s="53"/>
      <c r="I55" s="53"/>
      <c r="J55" s="52"/>
      <c r="K55" s="25" t="s">
        <v>22</v>
      </c>
      <c r="L55" s="21" t="s">
        <v>19</v>
      </c>
    </row>
    <row r="56" spans="2:13" ht="15.75" thickBot="1" x14ac:dyDescent="0.3">
      <c r="B56" s="42"/>
      <c r="C56" s="32" t="s">
        <v>0</v>
      </c>
      <c r="D56" s="34" t="s">
        <v>1</v>
      </c>
      <c r="E56" s="34" t="s">
        <v>2</v>
      </c>
      <c r="F56" s="33" t="s">
        <v>12</v>
      </c>
      <c r="G56" s="32" t="s">
        <v>0</v>
      </c>
      <c r="H56" s="34" t="s">
        <v>1</v>
      </c>
      <c r="I56" s="34" t="s">
        <v>2</v>
      </c>
      <c r="J56" s="33" t="str">
        <f>F56</f>
        <v>цена</v>
      </c>
      <c r="K56" s="31" t="s">
        <v>23</v>
      </c>
      <c r="L56" s="35" t="s">
        <v>20</v>
      </c>
    </row>
    <row r="57" spans="2:13" x14ac:dyDescent="0.25">
      <c r="B57" s="25">
        <v>1</v>
      </c>
      <c r="C57" s="28"/>
      <c r="D57" s="29"/>
      <c r="E57" s="29"/>
      <c r="F57" s="20"/>
      <c r="G57" s="28"/>
      <c r="H57" s="29"/>
      <c r="I57" s="29"/>
      <c r="J57" s="20"/>
      <c r="K57" s="25"/>
      <c r="L57" s="25"/>
    </row>
    <row r="58" spans="2:13" x14ac:dyDescent="0.25">
      <c r="B58" s="30">
        <v>2</v>
      </c>
      <c r="C58" s="3"/>
      <c r="D58" s="2"/>
      <c r="E58" s="2"/>
      <c r="F58" s="4"/>
      <c r="G58" s="3"/>
      <c r="H58" s="2"/>
      <c r="I58" s="2"/>
      <c r="J58" s="4"/>
      <c r="K58" s="30"/>
      <c r="L58" s="30"/>
    </row>
    <row r="59" spans="2:13" x14ac:dyDescent="0.25">
      <c r="B59" s="30">
        <v>3</v>
      </c>
      <c r="C59" s="3"/>
      <c r="D59" s="2"/>
      <c r="E59" s="2"/>
      <c r="F59" s="4"/>
      <c r="G59" s="3"/>
      <c r="H59" s="2"/>
      <c r="I59" s="2"/>
      <c r="J59" s="4"/>
      <c r="K59" s="30"/>
      <c r="L59" s="30"/>
    </row>
    <row r="60" spans="2:13" x14ac:dyDescent="0.25">
      <c r="B60" s="30">
        <v>4</v>
      </c>
      <c r="C60" s="3"/>
      <c r="D60" s="2"/>
      <c r="E60" s="2"/>
      <c r="F60" s="4"/>
      <c r="G60" s="3"/>
      <c r="H60" s="2"/>
      <c r="I60" s="2"/>
      <c r="J60" s="4"/>
      <c r="K60" s="30"/>
      <c r="L60" s="30"/>
    </row>
    <row r="61" spans="2:13" x14ac:dyDescent="0.25">
      <c r="B61" s="30">
        <v>5</v>
      </c>
      <c r="C61" s="3"/>
      <c r="D61" s="2"/>
      <c r="E61" s="2"/>
      <c r="F61" s="4"/>
      <c r="G61" s="3"/>
      <c r="H61" s="2"/>
      <c r="I61" s="2"/>
      <c r="J61" s="4"/>
      <c r="K61" s="30"/>
      <c r="L61" s="30"/>
    </row>
    <row r="62" spans="2:13" ht="15.75" thickBot="1" x14ac:dyDescent="0.3">
      <c r="B62" s="26">
        <v>6</v>
      </c>
      <c r="C62" s="5"/>
      <c r="D62" s="6"/>
      <c r="E62" s="6"/>
      <c r="F62" s="7"/>
      <c r="G62" s="5"/>
      <c r="H62" s="6"/>
      <c r="I62" s="6"/>
      <c r="J62" s="7"/>
      <c r="K62" s="26"/>
      <c r="L62" s="26"/>
    </row>
    <row r="65" spans="2:14" x14ac:dyDescent="0.25">
      <c r="B65" s="1" t="s">
        <v>24</v>
      </c>
      <c r="F65" s="1" t="s">
        <v>25</v>
      </c>
    </row>
    <row r="67" spans="2:14" ht="15.75" thickBot="1" x14ac:dyDescent="0.3"/>
    <row r="68" spans="2:14" x14ac:dyDescent="0.25">
      <c r="B68" s="28" t="s">
        <v>19</v>
      </c>
      <c r="C68" s="29"/>
      <c r="D68" s="20"/>
      <c r="F68" s="41" t="s">
        <v>26</v>
      </c>
      <c r="G68" s="36"/>
      <c r="H68" s="29"/>
      <c r="I68" s="29"/>
      <c r="J68" s="29"/>
      <c r="K68" s="29"/>
      <c r="L68" s="29"/>
      <c r="M68" s="29"/>
      <c r="N68" s="20"/>
    </row>
    <row r="69" spans="2:14" ht="15.75" thickBot="1" x14ac:dyDescent="0.3">
      <c r="B69" s="5" t="s">
        <v>23</v>
      </c>
      <c r="C69" s="6"/>
      <c r="D69" s="7"/>
      <c r="F69" s="42"/>
      <c r="G69" s="9"/>
      <c r="H69" s="6"/>
      <c r="I69" s="6"/>
      <c r="J69" s="6"/>
      <c r="K69" s="6"/>
      <c r="L69" s="6"/>
      <c r="M69" s="6"/>
      <c r="N69" s="7"/>
    </row>
  </sheetData>
  <mergeCells count="35">
    <mergeCell ref="B52:M52"/>
    <mergeCell ref="B55:B56"/>
    <mergeCell ref="C55:F55"/>
    <mergeCell ref="G55:J55"/>
    <mergeCell ref="E24:F24"/>
    <mergeCell ref="G24:H24"/>
    <mergeCell ref="I24:J24"/>
    <mergeCell ref="B37:N37"/>
    <mergeCell ref="B40:N40"/>
    <mergeCell ref="B43:B44"/>
    <mergeCell ref="C43:D43"/>
    <mergeCell ref="E43:H43"/>
    <mergeCell ref="I43:L43"/>
    <mergeCell ref="E15:G15"/>
    <mergeCell ref="H15:J15"/>
    <mergeCell ref="K15:L16"/>
    <mergeCell ref="B24:B25"/>
    <mergeCell ref="C24:D24"/>
    <mergeCell ref="B22:C22"/>
    <mergeCell ref="C2:D2"/>
    <mergeCell ref="B6:E6"/>
    <mergeCell ref="F68:F69"/>
    <mergeCell ref="H4:I4"/>
    <mergeCell ref="B5:C5"/>
    <mergeCell ref="E5:G5"/>
    <mergeCell ref="I5:K5"/>
    <mergeCell ref="B7:C7"/>
    <mergeCell ref="F7:G7"/>
    <mergeCell ref="G8:H8"/>
    <mergeCell ref="B10:C10"/>
    <mergeCell ref="B12:C12"/>
    <mergeCell ref="F12:G12"/>
    <mergeCell ref="B13:D13"/>
    <mergeCell ref="H13:J13"/>
    <mergeCell ref="B15:D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Станислав Микулич</dc:creator>
  <cp:lastModifiedBy>Станислав Микулич</cp:lastModifiedBy>
  <dcterms:created xsi:type="dcterms:W3CDTF">2022-07-28T08:58:13Z</dcterms:created>
  <dcterms:modified xsi:type="dcterms:W3CDTF">2022-07-29T09:27:40Z</dcterms:modified>
</cp:coreProperties>
</file>