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 CRUZ" sheetId="1" r:id="rId4"/>
    <sheet state="visible" name="LA PAZ" sheetId="2" r:id="rId5"/>
    <sheet state="visible" name="COCHABAMBA" sheetId="3" r:id="rId6"/>
    <sheet state="visible" name="POTOSI" sheetId="4" r:id="rId7"/>
    <sheet state="visible" name="BENI" sheetId="5" r:id="rId8"/>
    <sheet state="visible" name="ORURO" sheetId="6" r:id="rId9"/>
    <sheet state="visible" name="TARIJA" sheetId="7" r:id="rId10"/>
    <sheet state="visible" name="CHUQUISACA" sheetId="8" r:id="rId11"/>
    <sheet state="visible" name="PANDO" sheetId="9" r:id="rId12"/>
  </sheets>
  <definedNames>
    <definedName hidden="1" localSheetId="4" name="_xlnm._FilterDatabase">BENI!$A$1:$G$1</definedName>
    <definedName hidden="1" localSheetId="0" name="_xlnm._FilterDatabase">'SANTA CRUZ'!$A$1:$K$1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NO EXISTE CARPETA</t>
      </text>
    </comment>
    <comment authorId="0" ref="B11">
      <text>
        <t xml:space="preserve">NO EXISTE CARPETA</t>
      </text>
    </comment>
    <comment authorId="0" ref="B28">
      <text>
        <t xml:space="preserve">NO EXISTE CARPETA</t>
      </text>
    </comment>
    <comment authorId="0" ref="E31">
      <text>
        <t xml:space="preserve">SUITES</t>
      </text>
    </comment>
    <comment authorId="0" ref="B37">
      <text>
        <t xml:space="preserve">REGISTRO SENAPI
*REGISTRO N° 107106-C
*RESOLUCIÓN N° 5239-2006
</t>
      </text>
    </comment>
    <comment authorId="0" ref="B38">
      <text>
        <t xml:space="preserve">EN FUNDEMPRESA NO ESTA EL NOMBRE DE RITZ Y NO TIENE REGISTRO DE SENAPI</t>
      </text>
    </comment>
    <comment authorId="0" ref="B39">
      <text>
        <t xml:space="preserve">DOCUMENTOS REPUESTOS</t>
      </text>
    </comment>
    <comment authorId="0" ref="B62">
      <text>
        <t xml:space="preserve">CAMBIO DE DOMICILIO</t>
      </text>
    </comment>
  </commentList>
</comments>
</file>

<file path=xl/sharedStrings.xml><?xml version="1.0" encoding="utf-8"?>
<sst xmlns="http://schemas.openxmlformats.org/spreadsheetml/2006/main" count="3121" uniqueCount="1636">
  <si>
    <t>Nº</t>
  </si>
  <si>
    <t>HOSPEDAJE</t>
  </si>
  <si>
    <t>CLASIFICACION</t>
  </si>
  <si>
    <t>CATEGORIA</t>
  </si>
  <si>
    <t>CANTIDAD DE HABITACIONES</t>
  </si>
  <si>
    <t>CANTIDAD DE CAMAS</t>
  </si>
  <si>
    <t>TIPO</t>
  </si>
  <si>
    <t>LOCALIDAD</t>
  </si>
  <si>
    <t>DIRECCION</t>
  </si>
  <si>
    <t>TELEFONO 1</t>
  </si>
  <si>
    <t>TELEFONO 2</t>
  </si>
  <si>
    <t>Eco Resort Colpa Caranda S.R.L.</t>
  </si>
  <si>
    <t>5*</t>
  </si>
  <si>
    <t xml:space="preserve">Resort </t>
  </si>
  <si>
    <t>Provincia Sara, municipio Colpa Belgica</t>
  </si>
  <si>
    <t>Municipio Colpa Belgica</t>
  </si>
  <si>
    <t>Residencial Tapekua S.R.L.</t>
  </si>
  <si>
    <t>2*</t>
  </si>
  <si>
    <t xml:space="preserve">Residencial </t>
  </si>
  <si>
    <t>Santa Cruz de la Sierra</t>
  </si>
  <si>
    <t>4to Anillo y Av. Leonardo Davinci N° 4010</t>
  </si>
  <si>
    <t>ZONA</t>
  </si>
  <si>
    <t>TELEFONO 3</t>
  </si>
  <si>
    <t>EMPRESA HOTELERA CALOCOTO LTDA</t>
  </si>
  <si>
    <t>5 *</t>
  </si>
  <si>
    <t>HOTELES</t>
  </si>
  <si>
    <t>LA PAZ</t>
  </si>
  <si>
    <t xml:space="preserve">Calle 13 N° 8009 </t>
  </si>
  <si>
    <t>CALACOTO</t>
  </si>
  <si>
    <t>2-792524</t>
  </si>
  <si>
    <t>2-799335</t>
  </si>
  <si>
    <t>2-799334</t>
  </si>
  <si>
    <t>COMPAÑÍA HOTELERA COPACABANA S.A.</t>
  </si>
  <si>
    <t>Avenida 16 de Julio con puerta N° 1802, Edificio Hotel Copacabana Piso 9, oficina 904</t>
  </si>
  <si>
    <t>CENTRAL</t>
  </si>
  <si>
    <t>EUROPA (EMPRESA ALEMANA UNIFICADA S.A.)</t>
  </si>
  <si>
    <t xml:space="preserve">Calle Tiahuanacu N° 64 </t>
  </si>
  <si>
    <t>2-315656</t>
  </si>
  <si>
    <t>8113930-</t>
  </si>
  <si>
    <t>EURO HOTEL DAVINA</t>
  </si>
  <si>
    <t>4 *</t>
  </si>
  <si>
    <t>Av. Illimani N° 1706</t>
  </si>
  <si>
    <t>SANTA BARBARA</t>
  </si>
  <si>
    <t>2-200479</t>
  </si>
  <si>
    <t>-</t>
  </si>
  <si>
    <t>2-200688</t>
  </si>
  <si>
    <t>EMPRESA DE HOSPEDAJE TURISTICO GARCILAZO</t>
  </si>
  <si>
    <t>Calle Isaac Tamayo N° 560</t>
  </si>
  <si>
    <t>EL ROSARIO</t>
  </si>
  <si>
    <t>2-457972</t>
  </si>
  <si>
    <t>HOTEL GLORIA S.R.L.</t>
  </si>
  <si>
    <t>Calle Potosi N° 909 esq. G. sangines</t>
  </si>
  <si>
    <t>2-407070</t>
  </si>
  <si>
    <t>HOTEL LA JOYA</t>
  </si>
  <si>
    <t>Calle Max Paredes N° 541</t>
  </si>
  <si>
    <t>14 DE SEPTIEMBRE</t>
  </si>
  <si>
    <t>2-453841</t>
  </si>
  <si>
    <t>2-453548</t>
  </si>
  <si>
    <t>LA VALLE</t>
  </si>
  <si>
    <t xml:space="preserve">Calle Evaristo Valle N° 153 </t>
  </si>
  <si>
    <t>2-456085</t>
  </si>
  <si>
    <t>2-458529</t>
  </si>
  <si>
    <t>HOTEL LATINO SRL.</t>
  </si>
  <si>
    <t>4*</t>
  </si>
  <si>
    <t>Av. Peru N°  171</t>
  </si>
  <si>
    <t>CHALLAMPAMPA</t>
  </si>
  <si>
    <t>2-282828</t>
  </si>
  <si>
    <t>2-280325</t>
  </si>
  <si>
    <t>LIBERTADOR</t>
  </si>
  <si>
    <t>3 *</t>
  </si>
  <si>
    <t xml:space="preserve">Calle Obispo Cardenas N°  1421            </t>
  </si>
  <si>
    <t>2-202424</t>
  </si>
  <si>
    <t>2-200569</t>
  </si>
  <si>
    <t>2-200584</t>
  </si>
  <si>
    <t>HOTEL SAVOY S.R.L.</t>
  </si>
  <si>
    <t xml:space="preserve">Calle Chuquisaca N° 675 </t>
  </si>
  <si>
    <t>SAN SEBASTIAN</t>
  </si>
  <si>
    <t>2-915467</t>
  </si>
  <si>
    <t>EMPRESA DE HOSPEDAJE Y TURISMO PANDO MARKA</t>
  </si>
  <si>
    <t xml:space="preserve">Av. Pando N° 248 esq. Inquisivi </t>
  </si>
  <si>
    <t>2-454922</t>
  </si>
  <si>
    <t>PLAZA</t>
  </si>
  <si>
    <t xml:space="preserve">Av. 16 de Julio N° 1789 </t>
  </si>
  <si>
    <t>2-378311</t>
  </si>
  <si>
    <t>2-378318</t>
  </si>
  <si>
    <t>PRESIDENTE (SOCIEDAD BOLIVIANA DE HOTELES Y TURISMO S.R.L.)</t>
  </si>
  <si>
    <t>Calle Potosi N° 920 Esq. Genaro Sanjinez</t>
  </si>
  <si>
    <t>2-406666</t>
  </si>
  <si>
    <t>SHALOM</t>
  </si>
  <si>
    <t xml:space="preserve">Av. Buenos Aires Nº 573 </t>
  </si>
  <si>
    <t>2-455924</t>
  </si>
  <si>
    <t>2-915843</t>
  </si>
  <si>
    <t>SOCIEDAD TURISTICA Y HOTELERA CORDILLERA REAL S.R.L.</t>
  </si>
  <si>
    <t xml:space="preserve">Av. Ideldonso de las Muñecas N° 494  </t>
  </si>
  <si>
    <t>SEBASTIÁN</t>
  </si>
  <si>
    <t>2-451047</t>
  </si>
  <si>
    <t>2-451093</t>
  </si>
  <si>
    <t>2-451043</t>
  </si>
  <si>
    <t>HOTEL INCASROOM</t>
  </si>
  <si>
    <t>Calle Illampu Nº 670</t>
  </si>
  <si>
    <t>2-451747</t>
  </si>
  <si>
    <t>MALDONADO SOCIEDAD DE HOTELERIA Y TURISMO S.R.L. (LA CASONA)</t>
  </si>
  <si>
    <t xml:space="preserve">Av. Mariscal Santa Cruz N° 938 </t>
  </si>
  <si>
    <t xml:space="preserve">CENTRAL </t>
  </si>
  <si>
    <t>2-318017</t>
  </si>
  <si>
    <t>2-311288</t>
  </si>
  <si>
    <t>2-333904</t>
  </si>
  <si>
    <t>CASA GRANDE APART HOTEL(sucursal - I)</t>
  </si>
  <si>
    <t>Residencial Casco Viejo</t>
  </si>
  <si>
    <t>1*</t>
  </si>
  <si>
    <t>Calle 16 entre Patiño y Bustamante N° 8009</t>
  </si>
  <si>
    <t>2-774000</t>
  </si>
  <si>
    <t>Avenida Che Guevara, C/ 16 Nº 6405, zona Plan 3000</t>
  </si>
  <si>
    <t>709-45446</t>
  </si>
  <si>
    <t>349-3952</t>
  </si>
  <si>
    <t>HOTELERIA Y TURISMO EUBEA S.R.L. ( HOTEL MITRU)</t>
  </si>
  <si>
    <t>Minerva</t>
  </si>
  <si>
    <t>Av. 6 de Agosto N° 2628</t>
  </si>
  <si>
    <t>SOPOCACHI</t>
  </si>
  <si>
    <t>SOCIEDAD HOTELERA SANDOVAL S.R.L. (HOTEL RENNOVA)</t>
  </si>
  <si>
    <t>Calle Guarayos N° 153</t>
  </si>
  <si>
    <t>Calle 13 esquina Avenida Julio Patiño N° 695</t>
  </si>
  <si>
    <t>Milano Residencial</t>
  </si>
  <si>
    <t>CASTILLA</t>
  </si>
  <si>
    <t>Av. Iturralde N°1239 Edif. Castilla, Piso. P.B.</t>
  </si>
  <si>
    <t>MIRAFLORES</t>
  </si>
  <si>
    <t>Av. 26 de Febrero Nº 175</t>
  </si>
  <si>
    <t>753-12123</t>
  </si>
  <si>
    <t>3-3513232</t>
  </si>
  <si>
    <t>PROHOTELES S.R.L. (MIDTOWN LA PAZ)</t>
  </si>
  <si>
    <t>Residencial Ikandire</t>
  </si>
  <si>
    <t>Av. Herndo Siles N° 4503</t>
  </si>
  <si>
    <t>ZONA OBRAJES</t>
  </si>
  <si>
    <t>Calle Sucre Nº 51</t>
  </si>
  <si>
    <t>75021950   77088157</t>
  </si>
  <si>
    <t>339-3975</t>
  </si>
  <si>
    <t>P&amp;H S.R.L.</t>
  </si>
  <si>
    <t>Calle Mexico N° 1555</t>
  </si>
  <si>
    <t>Residencial Ikandire Suc. 4</t>
  </si>
  <si>
    <t>SAN PEDRO</t>
  </si>
  <si>
    <t>TELEFONO</t>
  </si>
  <si>
    <t>Calle Barron Nº 571</t>
  </si>
  <si>
    <t>QHINI S.R.L.</t>
  </si>
  <si>
    <t>2 *</t>
  </si>
  <si>
    <t>Residencial Francia</t>
  </si>
  <si>
    <t>Gran Hotel COCHABAMBA</t>
  </si>
  <si>
    <t xml:space="preserve">Calle 4 N° 580 </t>
  </si>
  <si>
    <t>ZONA DE OBRAJES</t>
  </si>
  <si>
    <t>HOTEL</t>
  </si>
  <si>
    <t>Calle Aniceto Arce Nº2235</t>
  </si>
  <si>
    <t>Plazuela Recoleta y Ubaldo Anze Nº 415</t>
  </si>
  <si>
    <t>HOTEL ROSARIO SRL</t>
  </si>
  <si>
    <t>4489520-28- 70616072</t>
  </si>
  <si>
    <t>Residencial Tierrabellarzg</t>
  </si>
  <si>
    <t>Avenida Illampu N°704 Edif.: Hotel Rosario Piso: PB</t>
  </si>
  <si>
    <t>ROSARIO</t>
  </si>
  <si>
    <t>Hotel LA COLONIA</t>
  </si>
  <si>
    <t>Vallegrande</t>
  </si>
  <si>
    <t xml:space="preserve">Av: Cardenal julio Terrazas </t>
  </si>
  <si>
    <t>c. Luis Mostajo Nº 100 Esq. Atahuallpa - Z- Temporal</t>
  </si>
  <si>
    <t>4453960-61,62,63</t>
  </si>
  <si>
    <t>LAS BRISAS LA PAZ</t>
  </si>
  <si>
    <t xml:space="preserve">Residencial Santa Maria </t>
  </si>
  <si>
    <t>Hotel PORTALES- Soc. Hotelera y Tca. Portales S.A.</t>
  </si>
  <si>
    <t xml:space="preserve">Calle Illampu N° 742 </t>
  </si>
  <si>
    <t>Av. Pando Nº 1271 - z- Recoleta</t>
  </si>
  <si>
    <t>Av. Interradial Nº 2365</t>
  </si>
  <si>
    <t>2-463646</t>
  </si>
  <si>
    <t>4285444 - 4285451</t>
  </si>
  <si>
    <t>2-463691</t>
  </si>
  <si>
    <t>346-9565</t>
  </si>
  <si>
    <t>Residencial Teresita</t>
  </si>
  <si>
    <t>QANTU</t>
  </si>
  <si>
    <t>Hotel Ambasador</t>
  </si>
  <si>
    <t xml:space="preserve">Calle Illampu Edif. Terra AndinaPiso 8 ofic. 802 N° 740 </t>
  </si>
  <si>
    <t>c. España Nº 349 e-Ecuador y Mayor Rocha</t>
  </si>
  <si>
    <t>4259001-4257855</t>
  </si>
  <si>
    <t>Calle Virrey Mendoza Nº 132</t>
  </si>
  <si>
    <t>750-31880</t>
  </si>
  <si>
    <t>Hotel Aranjuez S.A.</t>
  </si>
  <si>
    <t>NANE SRL(HOTEL MITRU)</t>
  </si>
  <si>
    <t>Residencial La Gaiba</t>
  </si>
  <si>
    <t>Av. Buenos Aires Nº 563  zona Queru Queru</t>
  </si>
  <si>
    <t>4280076-79</t>
  </si>
  <si>
    <t xml:space="preserve">AVENIDA FUERZA NAVAL N°948 </t>
  </si>
  <si>
    <t>C/ Aniceto Arce Nº 2270 Zona Bimodal</t>
  </si>
  <si>
    <t>750-09512</t>
  </si>
  <si>
    <t>Hotel Arazan Ltda.</t>
  </si>
  <si>
    <t>Av. Ayacucho Nº 7241</t>
  </si>
  <si>
    <t>SUR 10 HOTELES S.A. (CAMINO REAL SUITES)</t>
  </si>
  <si>
    <t>4550888-4552001</t>
  </si>
  <si>
    <t>Residencial San Julian</t>
  </si>
  <si>
    <t>1 *</t>
  </si>
  <si>
    <t>Hotel Cesar`s Plaza  S.R.L.</t>
  </si>
  <si>
    <t>Av. Ballivián esq. Calle 10 N° 369 EDIF. SUITES CAMINO REAL</t>
  </si>
  <si>
    <t>Calle Suarez Arana Nº222</t>
  </si>
  <si>
    <t>c. 25 de Mayo Nº S-210 esq. Bolívar  - central</t>
  </si>
  <si>
    <t>4254032-4254035</t>
  </si>
  <si>
    <t>Hotel Diplomat  M.S.L.</t>
  </si>
  <si>
    <t>Residencial Zubieta</t>
  </si>
  <si>
    <t xml:space="preserve">2 Estrellas </t>
  </si>
  <si>
    <t>2-792323</t>
  </si>
  <si>
    <t>Av. Ballivián Nº-611</t>
  </si>
  <si>
    <t>Santa Cruz</t>
  </si>
  <si>
    <t>C/ Barron N° 427</t>
  </si>
  <si>
    <t>Hotel Virgen del Carmen (Colcapirhua)</t>
  </si>
  <si>
    <t xml:space="preserve">SOCIEDAD HOTELERA LOS SAUCES SHLS SRL </t>
  </si>
  <si>
    <t>C/ Rumi Mayu s/n - Coña Coña</t>
  </si>
  <si>
    <t>Av. Arequipa N° 8283</t>
  </si>
  <si>
    <t>2-2772900</t>
  </si>
  <si>
    <t>Emprehotour S.R.L. comercialmente conocido Colibri Viajero</t>
  </si>
  <si>
    <t>Unica</t>
  </si>
  <si>
    <t>Lodge</t>
  </si>
  <si>
    <t>Samaipata</t>
  </si>
  <si>
    <t>calle Bolivar N° 20</t>
  </si>
  <si>
    <t>675-13219</t>
  </si>
  <si>
    <t>LOKI SRL   (MATRIZ)</t>
  </si>
  <si>
    <t xml:space="preserve">CALLE LOAYZA N°420 </t>
  </si>
  <si>
    <t>Sociedad Inmobiliaria La Julieta S.R.L</t>
  </si>
  <si>
    <t>Hotel Boutique</t>
  </si>
  <si>
    <t>Hotel Americana</t>
  </si>
  <si>
    <t xml:space="preserve">Zona Equipetrol Avenida San Martin  Calle Alfonsina Storni N° 12 </t>
  </si>
  <si>
    <t>c. Esteban Arze Nº788 esq. Aroma</t>
  </si>
  <si>
    <t>700-26600</t>
  </si>
  <si>
    <t>LOKI S.R.L. (SUC 1)</t>
  </si>
  <si>
    <t>335-5605</t>
  </si>
  <si>
    <t>Hotel Boston</t>
  </si>
  <si>
    <t>Av. America, N° 120, Edif. Hotel Montero</t>
  </si>
  <si>
    <t>French Touch S.R.L. " La Villa Chiquitana"</t>
  </si>
  <si>
    <t>c. 25 de Mayo Nº0167 e- Heroínas y Colombia</t>
  </si>
  <si>
    <t>4224421-4228530-9114</t>
  </si>
  <si>
    <t>San Josè de Chiquitos</t>
  </si>
  <si>
    <t>HOTELERA ZEGARRA S.R.L.</t>
  </si>
  <si>
    <t>HOTEL BOUTIQUE</t>
  </si>
  <si>
    <t>San Jose de Chiquitos, Calle 9 de Abril S/N</t>
  </si>
  <si>
    <t>Hotel Canada</t>
  </si>
  <si>
    <t>776-13417</t>
  </si>
  <si>
    <t>50202925          731-55803</t>
  </si>
  <si>
    <t>Av. Fuerza Naval N° 79</t>
  </si>
  <si>
    <t>c. 25 de Mayo S-1000</t>
  </si>
  <si>
    <t>GAR S.R.L. Comercialmente llamado El Pueblito Resort</t>
  </si>
  <si>
    <t>Carr. Valle Abajo nº 1000 - Zona Oeste</t>
  </si>
  <si>
    <t>678-96162</t>
  </si>
  <si>
    <t>EZHOTELES S.R.L. (CASA FUSION HOTEL BOUTIQUE)</t>
  </si>
  <si>
    <t>Hotel City</t>
  </si>
  <si>
    <t>3-944-6383</t>
  </si>
  <si>
    <t>c. Jordán entre 25 de Mayo y E. Arze Nº341</t>
  </si>
  <si>
    <t>CALLE MIGUEL DE CERVANTES N°2725</t>
  </si>
  <si>
    <t xml:space="preserve">Sensescorp S.R.L. </t>
  </si>
  <si>
    <t>5 Estrellas</t>
  </si>
  <si>
    <t>Hotel El Prado</t>
  </si>
  <si>
    <t>C/ Sucre N° 5</t>
  </si>
  <si>
    <t>SAHANA SOCIEDAD DE RESPONSABILIDAD LIMITADA - CAMINO REAL</t>
  </si>
  <si>
    <t>APART HOTEL</t>
  </si>
  <si>
    <t>Hotel El Super 8 SUC. 1</t>
  </si>
  <si>
    <t xml:space="preserve">Hotel  </t>
  </si>
  <si>
    <t>Av. Ballivián Nº 709</t>
  </si>
  <si>
    <t>4258377      4258333</t>
  </si>
  <si>
    <t>C/ Chiquitos nº 157, entre Suarez Arana y Charcas</t>
  </si>
  <si>
    <t>759-22088</t>
  </si>
  <si>
    <t>3-335806</t>
  </si>
  <si>
    <t>Calle Capitan Ravelo Nº 2123</t>
  </si>
  <si>
    <t>2-441515</t>
  </si>
  <si>
    <t>Nancy Columba Aguilera Comercialmente Llamado Hotel Surutu</t>
  </si>
  <si>
    <t>2-440055</t>
  </si>
  <si>
    <t xml:space="preserve">Hotel </t>
  </si>
  <si>
    <t>Av. Cañoto Nº 794</t>
  </si>
  <si>
    <t>620-73155</t>
  </si>
  <si>
    <t>3-522300</t>
  </si>
  <si>
    <t>Hotel California Pantoja</t>
  </si>
  <si>
    <t>C/Charagua Nª23</t>
  </si>
  <si>
    <t>No tiene</t>
  </si>
  <si>
    <t>3-346295</t>
  </si>
  <si>
    <t>Hotel Nieves (s/Licencia)</t>
  </si>
  <si>
    <r>
      <t xml:space="preserve">MERCANTILE INVESTMENT CORPORATION BOLIVIA S.A. MERINCO S.A.  </t>
    </r>
    <r>
      <rPr>
        <rFont val="Calibri"/>
        <b/>
        <i/>
        <sz val="11.0"/>
      </rPr>
      <t>(RITZ)</t>
    </r>
  </si>
  <si>
    <t>c. Nataniel Aguirre Nº 718</t>
  </si>
  <si>
    <t>Hotel Cortez LTDA.</t>
  </si>
  <si>
    <t>4257382   4229163</t>
  </si>
  <si>
    <t>Hotel</t>
  </si>
  <si>
    <t>Plaza Isabel La Catolica N° 2478</t>
  </si>
  <si>
    <t>Avenida Cristobal de Mendoza</t>
  </si>
  <si>
    <t>Hotel Kokusai</t>
  </si>
  <si>
    <t xml:space="preserve">SAN JORGE </t>
  </si>
  <si>
    <t>721-57080</t>
  </si>
  <si>
    <t>2-433131</t>
  </si>
  <si>
    <t>333-1234</t>
  </si>
  <si>
    <t>2-433080</t>
  </si>
  <si>
    <t>Av. Ayacucho Nº 552 e-Calama y L. Cabrera</t>
  </si>
  <si>
    <t>4582486-87-88 - 4582483</t>
  </si>
  <si>
    <t>SCA S.R.L. Nombre comercial de  Hotel Camino Real</t>
  </si>
  <si>
    <t>Hotel La Fontaine Oruro</t>
  </si>
  <si>
    <t>c. Hamiraya Nº181 e- Heroínas y Colombia</t>
  </si>
  <si>
    <t>4252838-4584119</t>
  </si>
  <si>
    <t>Equipetrol Norte Calle K N° 279</t>
  </si>
  <si>
    <t>342-3535                343-1515</t>
  </si>
  <si>
    <t>Hotel Las Vegas</t>
  </si>
  <si>
    <t>ALCALA APART HOTEL S.R.L.</t>
  </si>
  <si>
    <t>c. Esteban Arze entre Sucre y Jordán Nº352</t>
  </si>
  <si>
    <t>Nulife Hoteles Sociedad de Responsabilidad Limitada - comercialmente conocido como  " Hotel Radisson Santa Cruz</t>
  </si>
  <si>
    <t>422976 - 4229217</t>
  </si>
  <si>
    <t>Victor Sanjines N° 2662, Edif. Alcala Apart hotel</t>
  </si>
  <si>
    <t>Hotel Mary</t>
  </si>
  <si>
    <t>CASA GRANDE  APART HOTEL SRL</t>
  </si>
  <si>
    <t>c. Nataniel Aguirre Nº601 esq. Ladislao Cabrera</t>
  </si>
  <si>
    <t xml:space="preserve">Porongo </t>
  </si>
  <si>
    <t>4252487-4252488</t>
  </si>
  <si>
    <t>Municipio de Porongo Colinas del Urubo Av. 4ta.</t>
  </si>
  <si>
    <t>773-33331</t>
  </si>
  <si>
    <t>371-8000</t>
  </si>
  <si>
    <t>Av.Ballivian esq. Calle 17 Nº 1000</t>
  </si>
  <si>
    <t>2-795511</t>
  </si>
  <si>
    <t>800-10-1112</t>
  </si>
  <si>
    <t>2-771044</t>
  </si>
  <si>
    <t>Hotel Monserrat S.R.L.</t>
  </si>
  <si>
    <t>Empresa Hotelera Icon S.A. "Marriott"</t>
  </si>
  <si>
    <t>c. España Nº 342 e- My. Rocha y Ecuador - N-E</t>
  </si>
  <si>
    <t>ALMUDENA APART HOTEL</t>
  </si>
  <si>
    <t>4521011         4400090</t>
  </si>
  <si>
    <t xml:space="preserve">3 * </t>
  </si>
  <si>
    <t>4to Anillo y Av. San Martin S/N</t>
  </si>
  <si>
    <t>701-73373</t>
  </si>
  <si>
    <t>Calle Carlos Medinacelli N° 1022</t>
  </si>
  <si>
    <t>326-1419</t>
  </si>
  <si>
    <t>Hotel Ovando</t>
  </si>
  <si>
    <t>Av. Ayacucho      y Uruguay</t>
  </si>
  <si>
    <t>4222450 - 4583450</t>
  </si>
  <si>
    <t>Sociedad Hotelera Los Tajibos S.A. Comercialmente llamado Hotel Los Tajibos &amp; Convention Center</t>
  </si>
  <si>
    <t>FRATELLIAH S.R.L.</t>
  </si>
  <si>
    <t>Hotel Regina</t>
  </si>
  <si>
    <t>Avenida San Martin N° 455</t>
  </si>
  <si>
    <t>Calle Gabriel Rene Moreno N° 1080</t>
  </si>
  <si>
    <t>692-12253               760-77706</t>
  </si>
  <si>
    <t>SAN MIGUEL</t>
  </si>
  <si>
    <t>c. Reza entre España y Av. Ballivian Nº 0359</t>
  </si>
  <si>
    <t xml:space="preserve">363-1507 </t>
  </si>
  <si>
    <t>4257382-4254629</t>
  </si>
  <si>
    <t>Buganvillas Hotel Condominio S.R.L.</t>
  </si>
  <si>
    <t>SOCIEDAD DE INVERSION HOTELERA E INMOVILIARIA CASA PRADO S.R.L.</t>
  </si>
  <si>
    <t>Hotel Uni</t>
  </si>
  <si>
    <t>c. Baptista Nº111 entre Heroínas y Plza. 14 Sep.</t>
  </si>
  <si>
    <t>Avenida Roca y Coronado Nº 901 zona Feria Exposición</t>
  </si>
  <si>
    <t>4503728-4235065-66</t>
  </si>
  <si>
    <t>355-1212</t>
  </si>
  <si>
    <t>Hotel Virginia`s</t>
  </si>
  <si>
    <t>SUITE</t>
  </si>
  <si>
    <t>Toborochi Suites S.R.L. Servicios Generales de Administración</t>
  </si>
  <si>
    <t xml:space="preserve">c. Bolívar Nº 557 e-Lanza y San Martín - z- Central </t>
  </si>
  <si>
    <t xml:space="preserve">Av. 16 de Julio N°1615 </t>
  </si>
  <si>
    <t>4502152-4510468</t>
  </si>
  <si>
    <t>c/ Jaimes Freire nª 7 zona Equipetrol</t>
  </si>
  <si>
    <t>2-441685</t>
  </si>
  <si>
    <t>778-88438      77888727</t>
  </si>
  <si>
    <t>3-392777    3-3321919</t>
  </si>
  <si>
    <t>Sensescorp S.R.L. SUC.5</t>
  </si>
  <si>
    <t>EMPRESA DE HOSPEDAJE TURISTICO "CANDY CENTRAL"</t>
  </si>
  <si>
    <t>RESIDENCIAL</t>
  </si>
  <si>
    <t>Calle Rene Moreno Nº247</t>
  </si>
  <si>
    <t>Av. Manco Kapac N° 384</t>
  </si>
  <si>
    <t>3-396666</t>
  </si>
  <si>
    <t>Hotel Los Cedros S.R.L.</t>
  </si>
  <si>
    <t>2-455127</t>
  </si>
  <si>
    <t>NO TIENE</t>
  </si>
  <si>
    <t>Carretera antigua a Cochabamba s/n Km. 23</t>
  </si>
  <si>
    <t>760-09076</t>
  </si>
  <si>
    <t>3-503716</t>
  </si>
  <si>
    <t>EL CACIQUE</t>
  </si>
  <si>
    <t>Alfredo Gutierrezs Silva comercialmente llamado Hotel Continental Park</t>
  </si>
  <si>
    <t>Hotel Colon</t>
  </si>
  <si>
    <t>Calle Antonio Figueroa</t>
  </si>
  <si>
    <t>Plazuela Colón Nº0495</t>
  </si>
  <si>
    <t>4254330-4254328</t>
  </si>
  <si>
    <t xml:space="preserve">Av. Cañoto N° 289 </t>
  </si>
  <si>
    <t>MOMEMA INN   - EX LATINO CONFORT</t>
  </si>
  <si>
    <t>Hotel Heroínas</t>
  </si>
  <si>
    <t>Empresa Hotelera La Quinta LTDA</t>
  </si>
  <si>
    <t>Calle Junin N° 857</t>
  </si>
  <si>
    <t>Av. Heroínas Nº 243 entre Junin y Hamiraya</t>
  </si>
  <si>
    <t>2-285463</t>
  </si>
  <si>
    <t xml:space="preserve">4583171- 4230670 - </t>
  </si>
  <si>
    <t>C/ Aruma B/ Urbari Edificio Hotel La Quinta</t>
  </si>
  <si>
    <t>763-81420</t>
  </si>
  <si>
    <t>352-2244</t>
  </si>
  <si>
    <t>2-145162</t>
  </si>
  <si>
    <t>Hotel y Restaurant Lido</t>
  </si>
  <si>
    <t>Hotel Ideal</t>
  </si>
  <si>
    <t>LOURDES</t>
  </si>
  <si>
    <t>C/ 21 de Mayo Nº 527</t>
  </si>
  <si>
    <t>c. España Nº329</t>
  </si>
  <si>
    <t>Psje. Ortega N° 627</t>
  </si>
  <si>
    <t>3-3363555</t>
  </si>
  <si>
    <t>2-124770</t>
  </si>
  <si>
    <t>2-453580</t>
  </si>
  <si>
    <t>Hotel Ma. de los Ángeles</t>
  </si>
  <si>
    <t>Torre Hotel Ejecutivo S.R.L.</t>
  </si>
  <si>
    <t xml:space="preserve">c. Esteban Arce Nº345 entre Sucre y Jordán </t>
  </si>
  <si>
    <t>4800800-500800/234523</t>
  </si>
  <si>
    <t>SUCRE</t>
  </si>
  <si>
    <t>2do anillo Avenida El Trompillo</t>
  </si>
  <si>
    <t>776-26006</t>
  </si>
  <si>
    <t>355-0939            750-52723</t>
  </si>
  <si>
    <t>Hotel Milenium</t>
  </si>
  <si>
    <t>Calle Colombia N° 340</t>
  </si>
  <si>
    <t>2-492038</t>
  </si>
  <si>
    <t>c. Punata Nº 167 entre Ag. López y Nat. Aguirre (Pzla. S. Antonio)</t>
  </si>
  <si>
    <t>Hotel Arenal S.R.L.</t>
  </si>
  <si>
    <t>2-486723</t>
  </si>
  <si>
    <t>Hotel Venecia</t>
  </si>
  <si>
    <t>Calle Beni Nº340</t>
  </si>
  <si>
    <t>RESIDENCIAL URUGUAY</t>
  </si>
  <si>
    <t xml:space="preserve">                                                  33469 1 0</t>
  </si>
  <si>
    <t xml:space="preserve">Av. Aroma Nº0-136 ent Nat. Aguirre y Ayacucho </t>
  </si>
  <si>
    <t xml:space="preserve">Avenida Uruguay N° 470 </t>
  </si>
  <si>
    <t>Zona Norte</t>
  </si>
  <si>
    <t>Hoteles Minimalistas S.R.L conocido comercialmente como Hotel LP Santa Cruz Centro</t>
  </si>
  <si>
    <t>3*</t>
  </si>
  <si>
    <t>Hotel Kloty´s (s/Licencia)</t>
  </si>
  <si>
    <t>Avenida Ejercito Nacional Nº 290</t>
  </si>
  <si>
    <t>BOLIVIA CAMINO DORADO</t>
  </si>
  <si>
    <t>767-50700</t>
  </si>
  <si>
    <t>342-8484        354-8888</t>
  </si>
  <si>
    <t>Av. Ayacucho Nº1184</t>
  </si>
  <si>
    <t>Calle Illampu N° 852</t>
  </si>
  <si>
    <t>Hoteles Minimalistas S.R.L Sucursal Equipetrol conocido con el nombre comercial  Hotel LP Equipetrol</t>
  </si>
  <si>
    <t>Hotel Olgas (En trámite)</t>
  </si>
  <si>
    <t>c. Colombia entre 25 de Mayo y San Martín</t>
  </si>
  <si>
    <t>4 4522476</t>
  </si>
  <si>
    <t>COPACABANA INN</t>
  </si>
  <si>
    <t>HOSTELES</t>
  </si>
  <si>
    <t xml:space="preserve">Calle Illampu N° 734 </t>
  </si>
  <si>
    <t>EMPRESA DE HOSPEDAJE TURISTICO EL RETORNO</t>
  </si>
  <si>
    <t>Calle Aviador Pinto N° 200</t>
  </si>
  <si>
    <t>342-8484</t>
  </si>
  <si>
    <t>Calle Jose Maria Asin N° 653</t>
  </si>
  <si>
    <t>Hotel Canciller</t>
  </si>
  <si>
    <t>Calle Ayacucho Nº220</t>
  </si>
  <si>
    <t>337-2525             336-1710</t>
  </si>
  <si>
    <t>Prince Hotel S.R.L. Denominado Prince Hotel</t>
  </si>
  <si>
    <t>EMPRESA DE HOSPEDAJE TURISTICO LA ESTANCIA</t>
  </si>
  <si>
    <t>Avenida Omar Chavez Ortiz C/ Pauro N° 64</t>
  </si>
  <si>
    <t>708-23516</t>
  </si>
  <si>
    <t>333-5101</t>
  </si>
  <si>
    <t>Calle Mexico N° 1559</t>
  </si>
  <si>
    <t>2-310336</t>
  </si>
  <si>
    <t>Plazapueblo Hotel Restaurante</t>
  </si>
  <si>
    <t>2-369242</t>
  </si>
  <si>
    <t>Hotel Rey Jesús (en trámite)</t>
  </si>
  <si>
    <t>HOSTAL MAYA INN DE KAREN ELENA SANCHEZ ROJAS</t>
  </si>
  <si>
    <t>Av. Ayacucho entre Ecuador y Mayor Rocha</t>
  </si>
  <si>
    <t xml:space="preserve">Calle Sagarnaga N° 339 </t>
  </si>
  <si>
    <t>2-311970</t>
  </si>
  <si>
    <t>CASA DE HUESPEDES MONTAÑES</t>
  </si>
  <si>
    <t>Calle Sagarnaga N° 319</t>
  </si>
  <si>
    <t>Hotel By Armonia SCZ S.R.L.</t>
  </si>
  <si>
    <t>2-319610</t>
  </si>
  <si>
    <t>NO</t>
  </si>
  <si>
    <t>TAMBO DE ORO SRL</t>
  </si>
  <si>
    <t xml:space="preserve">Av. Armentia N° 367 </t>
  </si>
  <si>
    <t>Avenida Guapay N° 96</t>
  </si>
  <si>
    <t>NORTE</t>
  </si>
  <si>
    <t>2-281565</t>
  </si>
  <si>
    <t>750-11003</t>
  </si>
  <si>
    <t>2-282181</t>
  </si>
  <si>
    <t xml:space="preserve">Hotel ADARA </t>
  </si>
  <si>
    <t>HOTEL SUITE</t>
  </si>
  <si>
    <t>Hotel El Arriero</t>
  </si>
  <si>
    <t>THE ADVENTURE BREW HOSTEL SRL (SUC. 1)</t>
  </si>
  <si>
    <t>c. Junín Nº 867 entre Tnte Arévalo  y Psje. Tomsich</t>
  </si>
  <si>
    <t>4662020  4663322-3</t>
  </si>
  <si>
    <t>Calle Florida Nº S/N, Municiipio de Vallegrande</t>
  </si>
  <si>
    <t>Av. Montes N° 503</t>
  </si>
  <si>
    <t>766-29309</t>
  </si>
  <si>
    <t>3-9422779</t>
  </si>
  <si>
    <t>2-461614</t>
  </si>
  <si>
    <t>Apart Hotel LUXOR</t>
  </si>
  <si>
    <t>C. La Paz Nº 439 entre Ballivián y Lanza</t>
  </si>
  <si>
    <t>Hotel Residencial Copacabana S.R.L. denominado Hotel Copacabana</t>
  </si>
  <si>
    <t>4524048 - 4524049</t>
  </si>
  <si>
    <t>THE ADVENTURE BREW HOSTEL SRL</t>
  </si>
  <si>
    <t>C/ Junín nº217</t>
  </si>
  <si>
    <t>Av. Montes N° 533</t>
  </si>
  <si>
    <t>Apart Hotel REGINA</t>
  </si>
  <si>
    <t>707-28333</t>
  </si>
  <si>
    <t>333-0757         332-1843</t>
  </si>
  <si>
    <t>2-461703</t>
  </si>
  <si>
    <t xml:space="preserve">c. España Nº633 entre Reza y La Paz </t>
  </si>
  <si>
    <t>4234216-17-18</t>
  </si>
  <si>
    <t xml:space="preserve">Hotel Ebano </t>
  </si>
  <si>
    <t>HOSTAL PARIS</t>
  </si>
  <si>
    <t>Apart Hotel ANTEUS S.R.L.</t>
  </si>
  <si>
    <t>Av. Potosí Nº 1365</t>
  </si>
  <si>
    <t>4485280-4485278</t>
  </si>
  <si>
    <t xml:space="preserve">Plaza Isabel La Catolica N° 2508 </t>
  </si>
  <si>
    <t>Apart Hotel CONCORDIA</t>
  </si>
  <si>
    <t>Av. Interradial  3er anillo Nº 2281</t>
  </si>
  <si>
    <t>c. Juan de la Cruz Torrez Nº1414</t>
  </si>
  <si>
    <t>609-46759</t>
  </si>
  <si>
    <t>4221518-4227980</t>
  </si>
  <si>
    <t>EMPRESA HOTELERA Y TURISTICA SUYANA LTDA. "EL PRADO CAPSULE HOSTEL"</t>
  </si>
  <si>
    <t>PASAJE BBB N° 1436</t>
  </si>
  <si>
    <t>Apart Hotel LA CORONA</t>
  </si>
  <si>
    <t>Hotel Tropical Inn S.R.L.</t>
  </si>
  <si>
    <t xml:space="preserve">c. Juan de la Reza Nº 433 - noreste                   </t>
  </si>
  <si>
    <t>4520269-4526655</t>
  </si>
  <si>
    <t>c/ España n° 351</t>
  </si>
  <si>
    <t>LA ESTANCIA</t>
  </si>
  <si>
    <t>Apart Hotel LA TORRE</t>
  </si>
  <si>
    <t>Calle Mexico  N° 1559</t>
  </si>
  <si>
    <t>c. Federico Blanco Nº 913</t>
  </si>
  <si>
    <t>4533660-4539971</t>
  </si>
  <si>
    <t>EL LOBO</t>
  </si>
  <si>
    <t>Apart Hotel VIOLETTA´S</t>
  </si>
  <si>
    <t xml:space="preserve">2 * </t>
  </si>
  <si>
    <t>c. Lanza Nº0464 entre c. Paccieri y Venezuela</t>
  </si>
  <si>
    <t>Calle Illampu N° 807 piso 1 (entre la calle Sagarnaga y calle Santa Cruz)</t>
  </si>
  <si>
    <t>4523386-4520157</t>
  </si>
  <si>
    <t>Hostal BUENOS AIRES</t>
  </si>
  <si>
    <t>HOSTAL</t>
  </si>
  <si>
    <t>35-38</t>
  </si>
  <si>
    <t>HOSTAL PERLA NEGRA</t>
  </si>
  <si>
    <t>60 -85</t>
  </si>
  <si>
    <t>c. 25 de Mayo Nº 0329</t>
  </si>
  <si>
    <t>4254005-4253911</t>
  </si>
  <si>
    <t>Rolando Condori Condori Comercialmente Llamado Hotel Paititi</t>
  </si>
  <si>
    <t xml:space="preserve">Calle Pedro Kramer N° 775 </t>
  </si>
  <si>
    <t>CHALLAPAMPA</t>
  </si>
  <si>
    <t>2-287625</t>
  </si>
  <si>
    <t>Hostal VICTORIA (en trámite)</t>
  </si>
  <si>
    <t>Av. Cañoto N° 450 Entre la Av. Landivar y Calle Ingavi</t>
  </si>
  <si>
    <t>760-13260</t>
  </si>
  <si>
    <t>3-559167</t>
  </si>
  <si>
    <t>c. Tumusla Nº 368 Plazuela Cobija</t>
  </si>
  <si>
    <t>DONDE EL NEGRO</t>
  </si>
  <si>
    <t>Jenecheru S.R.L. comercialmente llamado Hotel Jenecheru</t>
  </si>
  <si>
    <t>Av. Armentia N° 337</t>
  </si>
  <si>
    <t>Hostal 22 DE MAYO</t>
  </si>
  <si>
    <t>2-284143</t>
  </si>
  <si>
    <t>Av. 6 de Agosto Nº915</t>
  </si>
  <si>
    <t>BOLIVIAN ROOMS &amp; SUITES LTDA.</t>
  </si>
  <si>
    <t xml:space="preserve">Av. Inter Radial 3er Anillo Nº2355 </t>
  </si>
  <si>
    <t>3467600 - 3467601 - 3118620- 3121300</t>
  </si>
  <si>
    <t>Hostal CENTRAL</t>
  </si>
  <si>
    <t>Av. José Aguirre Achá N° 490</t>
  </si>
  <si>
    <t>LOS PINOS</t>
  </si>
  <si>
    <t xml:space="preserve">Av. Gral. Achá Nº 235 entre Junin y Hamiraya </t>
  </si>
  <si>
    <t>4583454-79326550</t>
  </si>
  <si>
    <t>Hotel Sarah</t>
  </si>
  <si>
    <t>HOSTAL CANOA</t>
  </si>
  <si>
    <t>Hostal ECUATORIAL</t>
  </si>
  <si>
    <t>C/Sara Nº 85 ENTRE Junin y Ayacucho</t>
  </si>
  <si>
    <t>766-38336</t>
  </si>
  <si>
    <t>3-322425</t>
  </si>
  <si>
    <t xml:space="preserve">LA PAZ </t>
  </si>
  <si>
    <t>Av. Ayacucho Nº 923</t>
  </si>
  <si>
    <t>CALLE SANTA CRUZ ESQUINA ILLAMPU N° 399</t>
  </si>
  <si>
    <t>Hotel El Marques Vallegrande</t>
  </si>
  <si>
    <t>Hostal EL ROI (En Trámite)</t>
  </si>
  <si>
    <t>AUSTRIA DELFIN S.R.L.</t>
  </si>
  <si>
    <t>7139, Av Ayacucho</t>
  </si>
  <si>
    <t>C/VALLEGRANDE N° 785</t>
  </si>
  <si>
    <t>3-9422336</t>
  </si>
  <si>
    <t>4 4552214</t>
  </si>
  <si>
    <t>CALLE YANACOCHA N°531</t>
  </si>
  <si>
    <t>Hotel Amazonas</t>
  </si>
  <si>
    <t xml:space="preserve">HEROES DEL PACIFICO                                       </t>
  </si>
  <si>
    <t>Calle Junin Esq. 21 de Mayo Nº 214 Mzno. 021, Zona Central</t>
  </si>
  <si>
    <t>773-32772</t>
  </si>
  <si>
    <t>3334584    3324592</t>
  </si>
  <si>
    <t>Hotel Italia</t>
  </si>
  <si>
    <t>AV. HEROES DEL PACIFICO N° 1402</t>
  </si>
  <si>
    <t>BAJO TEJAR</t>
  </si>
  <si>
    <t>2-381831</t>
  </si>
  <si>
    <t>Hostal EL SALVADOR</t>
  </si>
  <si>
    <t>RENDEZVOUS</t>
  </si>
  <si>
    <t>C. Montes Nº420 E- 25 de Mayo</t>
  </si>
  <si>
    <t>4227307-4552500</t>
  </si>
  <si>
    <t>PASAJE SARGENTO M. CARRANZA N°461</t>
  </si>
  <si>
    <t>SOPOCACHI BAJO</t>
  </si>
  <si>
    <t>Hostal ELISA</t>
  </si>
  <si>
    <t>Agustin Lopez  Nº 834</t>
  </si>
  <si>
    <t>THE ADVENTURE BREW HOSTEL S.R.L. (SUC-1)</t>
  </si>
  <si>
    <t>4235102-4254406</t>
  </si>
  <si>
    <t>Calle Tarija N° 226</t>
  </si>
  <si>
    <t>ZONA CENTRAL</t>
  </si>
  <si>
    <t>Hostal FAMILIAR F.G.</t>
  </si>
  <si>
    <t>c. Mendez Arcos Nº 518 - sudoeste</t>
  </si>
  <si>
    <t>4252011    4228071</t>
  </si>
  <si>
    <t xml:space="preserve">PANCHA </t>
  </si>
  <si>
    <t xml:space="preserve">1 * </t>
  </si>
  <si>
    <t>Hostal GALA</t>
  </si>
  <si>
    <t xml:space="preserve">CALLE SAJAMA N°278 EDIF.PAMCHA PISO 3 OF.A </t>
  </si>
  <si>
    <t>Esteban Arce Nº 852</t>
  </si>
  <si>
    <t>4252054-55</t>
  </si>
  <si>
    <t>Hostal GINAS (s/ Licencia)</t>
  </si>
  <si>
    <t>c. México</t>
  </si>
  <si>
    <t>G-HOUSE BOLIVIA S.R.L.</t>
  </si>
  <si>
    <t>CALLE VICTOR SANJINES N° 2866</t>
  </si>
  <si>
    <t>Hostal INTERNACIONAL INN</t>
  </si>
  <si>
    <t>Calle Rene Moreno N°167</t>
  </si>
  <si>
    <t>750-89396 / 70957419</t>
  </si>
  <si>
    <t>332-3119</t>
  </si>
  <si>
    <t>c. Junin entre México y Mayor Rocha</t>
  </si>
  <si>
    <t>4524614-4525382</t>
  </si>
  <si>
    <t>THE ROOFTOP</t>
  </si>
  <si>
    <t>Hotel Briela Anny</t>
  </si>
  <si>
    <t>Hostal JORDAN Ltda.</t>
  </si>
  <si>
    <t>c.25 de Mayo Nº 651 e- Uruguay y Lad. Cabrera</t>
  </si>
  <si>
    <t xml:space="preserve">AVENIDA PERU N°291 </t>
  </si>
  <si>
    <t xml:space="preserve">C/ Saturnino Saucedo </t>
  </si>
  <si>
    <t>La Siesta Hotel SRL</t>
  </si>
  <si>
    <t>3 Estrellas</t>
  </si>
  <si>
    <t>MISKI WASI</t>
  </si>
  <si>
    <t>CALLE SANTA CRUZ N° 223</t>
  </si>
  <si>
    <t>C/ Vallegrande N° 17, entre Ingavi y Ayacucho</t>
  </si>
  <si>
    <t>Hostal KANATA</t>
  </si>
  <si>
    <t>Av. Ayacucho Nº 941</t>
  </si>
  <si>
    <t>THECABOL S.R.L.</t>
  </si>
  <si>
    <t>4221375-04116458</t>
  </si>
  <si>
    <t>Hostal Doña Alicia S.R.L.</t>
  </si>
  <si>
    <t>Hostal</t>
  </si>
  <si>
    <t>AV. VICTOR SANJINES N° 286</t>
  </si>
  <si>
    <t>Hostal LA RECOLETA (en tram)</t>
  </si>
  <si>
    <t>Avenida Cristobal de Mendoza Nº 344</t>
  </si>
  <si>
    <t>763-89500</t>
  </si>
  <si>
    <t>337-1750</t>
  </si>
  <si>
    <t>c. Potosí Nº 1759 zona Recoleta</t>
  </si>
  <si>
    <t>4474363           70798588</t>
  </si>
  <si>
    <t>EMPRESA DE HOSPEDAJE TURISTICO PACHA-EHOTUP</t>
  </si>
  <si>
    <t>Aloja S.R.L. (Jodanga)</t>
  </si>
  <si>
    <t>Hostal  MILKA</t>
  </si>
  <si>
    <t xml:space="preserve">C/MURILLO N°987 </t>
  </si>
  <si>
    <t>Calle El Fuerte  N° 1380 Barrio Choferes</t>
  </si>
  <si>
    <t>Av. Heroínas Nº 686 entre Lanza y Antezana</t>
  </si>
  <si>
    <t>776-77662</t>
  </si>
  <si>
    <t>HOSPEDAJE CHUQUIAGO -CHUQUISACA</t>
  </si>
  <si>
    <t>Hostal SKY BLUE ESTAR</t>
  </si>
  <si>
    <t>339-6542</t>
  </si>
  <si>
    <t xml:space="preserve">CALLE CHUQUISACA N°566 </t>
  </si>
  <si>
    <t>Hostal Kostka</t>
  </si>
  <si>
    <t>TINKA</t>
  </si>
  <si>
    <t>C/ Sucre Nº 102</t>
  </si>
  <si>
    <t>763-31366</t>
  </si>
  <si>
    <t xml:space="preserve">Calle Jacinto Benabente N° 250 </t>
  </si>
  <si>
    <t>Zona Sopocachi</t>
  </si>
  <si>
    <t>Camping Eco Turistico Pedacito de Cielo</t>
  </si>
  <si>
    <t>Area de Camping</t>
  </si>
  <si>
    <t>Buena Vista</t>
  </si>
  <si>
    <t>Frente a la Planta de CRE S/N</t>
  </si>
  <si>
    <t>672-72597</t>
  </si>
  <si>
    <t>352-0639</t>
  </si>
  <si>
    <t xml:space="preserve">Alvaro Gutierrez Galvez comercialmente llamado  "House inn Apart Hotel" </t>
  </si>
  <si>
    <t>Apart Hotel</t>
  </si>
  <si>
    <t>Av. 6 Agosto Nº 765 y Gral. Díaz Velez - z. Jaihuayco</t>
  </si>
  <si>
    <t>4592911-70760574</t>
  </si>
  <si>
    <t>Calle Colon N° 643</t>
  </si>
  <si>
    <t xml:space="preserve">        721-50392  721-50391</t>
  </si>
  <si>
    <t xml:space="preserve">336-2323     </t>
  </si>
  <si>
    <t>Hostal CIUDAD DEL VALLE</t>
  </si>
  <si>
    <t>Mercantile Investment Corporation Bolivia S.A. Merinco S.A.</t>
  </si>
  <si>
    <t>c. Punata Nº 120 o 4009 casi Av. Ayacucho</t>
  </si>
  <si>
    <t xml:space="preserve">Avenida San Martin esq. Calle E Norte, Equipetrol </t>
  </si>
  <si>
    <t>781-33055</t>
  </si>
  <si>
    <t>Hostal CLAROS</t>
  </si>
  <si>
    <t>343-4010</t>
  </si>
  <si>
    <t>Av. Aroma N° 152 entre Junin y Ayacucho - sud</t>
  </si>
  <si>
    <t>4234366           4581825</t>
  </si>
  <si>
    <t>Hostal CRILEMAR (en trám.)</t>
  </si>
  <si>
    <t>Av. Aroma Nº 146 entre Ayacucho y Agustín López</t>
  </si>
  <si>
    <t>4589645             77917807</t>
  </si>
  <si>
    <t>Hostal ESCOBAR</t>
  </si>
  <si>
    <t>c. Nataniel Aguirre Nº749</t>
  </si>
  <si>
    <t>Hostal ESTEFANÍA</t>
  </si>
  <si>
    <t xml:space="preserve">Av. Ayacucho Nº 732 </t>
  </si>
  <si>
    <t>Hostal FLORIDA</t>
  </si>
  <si>
    <t>c. 25 de Mayo S-583</t>
  </si>
  <si>
    <t>4257911-4235617</t>
  </si>
  <si>
    <t>Hostal JARDIN</t>
  </si>
  <si>
    <t>c. Hamiraya Nº 248 (norte)</t>
  </si>
  <si>
    <t>4247844-4249614</t>
  </si>
  <si>
    <t>Hostal KOLTON J. G</t>
  </si>
  <si>
    <t>Av. Ayacucho Nº 7139 z-Central</t>
  </si>
  <si>
    <t>Hostal MARCELLA</t>
  </si>
  <si>
    <t xml:space="preserve">Av. Aroma N° 151 </t>
  </si>
  <si>
    <t>Hostal MASEGAL</t>
  </si>
  <si>
    <t>c. Junin Nº 671 e/Aroma y L. Cabrera</t>
  </si>
  <si>
    <t>Hostal VERSALLES</t>
  </si>
  <si>
    <t>Av. Ayacucho Nº 714 casi Aroma</t>
  </si>
  <si>
    <t>4583493-4583315</t>
  </si>
  <si>
    <t>Hostal COLONIAL</t>
  </si>
  <si>
    <t>c. Junin Nº 134 e-Heroínas / Colom.</t>
  </si>
  <si>
    <t>4583791-4581414</t>
  </si>
  <si>
    <t>Hostal DORÝS</t>
  </si>
  <si>
    <t>Av. Ayacucho Nº 754</t>
  </si>
  <si>
    <t>Hostal LAS ISLAS</t>
  </si>
  <si>
    <t>Av. Gualberto Villarroel Nº2023</t>
  </si>
  <si>
    <t>Hostal LEITO (en Trámite)</t>
  </si>
  <si>
    <t>Rosmery Handal ABS comercialmente llamado Mai Suites Apart Hotel</t>
  </si>
  <si>
    <t>Calle Nataniel Aguirre #939</t>
  </si>
  <si>
    <t>Calle los Pinos esq. Los Lirios N° 522</t>
  </si>
  <si>
    <t>772-70777</t>
  </si>
  <si>
    <t>344-3993</t>
  </si>
  <si>
    <t>4 4226890</t>
  </si>
  <si>
    <t>Apart Hotel y Sala De Eventos Taos</t>
  </si>
  <si>
    <t>Equipetrol Calle PabloN° 9 Sanz S/N</t>
  </si>
  <si>
    <t>760-06204</t>
  </si>
  <si>
    <t>344-1805        345-2626</t>
  </si>
  <si>
    <t>Hostal MALIBU</t>
  </si>
  <si>
    <t>Grupo Hotelero Naturaleza S.A. Sucursal 1 conocido con el Nombre comercial Urban Suites</t>
  </si>
  <si>
    <t>c. Nataniel Aguirre Nº 767 entre Aroma y Uruguay</t>
  </si>
  <si>
    <t>Calle Don Bosco Nº 150</t>
  </si>
  <si>
    <t>75550822      77243111</t>
  </si>
  <si>
    <t>388-8714</t>
  </si>
  <si>
    <t>Hostal MAYA (sin Licencia)</t>
  </si>
  <si>
    <t>Villa Magna Apart Hotel</t>
  </si>
  <si>
    <t>c. Colombia Nº        (detrás de Elfec)</t>
  </si>
  <si>
    <t>Calle Barron N° 70</t>
  </si>
  <si>
    <t>773-38670               755-81794</t>
  </si>
  <si>
    <t>339-9700                  339-9701</t>
  </si>
  <si>
    <t>Hostal ORURO</t>
  </si>
  <si>
    <t>Alojamiento Ame-Tauna S.R.L.</t>
  </si>
  <si>
    <t>A</t>
  </si>
  <si>
    <t xml:space="preserve">Alojamiento </t>
  </si>
  <si>
    <t>c. Agustín López Nº864 Av. Aroma e Ismael Montes</t>
  </si>
  <si>
    <t>4224345-4251721</t>
  </si>
  <si>
    <t>Avenida 3 pasos al Frente n° 6420</t>
  </si>
  <si>
    <t>781-13216</t>
  </si>
  <si>
    <t>349-4192</t>
  </si>
  <si>
    <t>Hostal OSSIL</t>
  </si>
  <si>
    <t>c. Agustín López Nº915</t>
  </si>
  <si>
    <t>Alojamiento El Aguila</t>
  </si>
  <si>
    <t>Hostal RIO JORDAN</t>
  </si>
  <si>
    <t>Avenida 2 de abril, C/ San Pablo nº 5730 zona Cañada a Pailita</t>
  </si>
  <si>
    <t>709-19423</t>
  </si>
  <si>
    <t>321-6957</t>
  </si>
  <si>
    <t>Av. Ayacucho Nº7325</t>
  </si>
  <si>
    <t>Alojamiento El Caminero</t>
  </si>
  <si>
    <t>Residencial CRISTO DE LA CONCORDIA</t>
  </si>
  <si>
    <t>RESIDENCIALES</t>
  </si>
  <si>
    <t>Av. Nuevo Palmar Nº 7593 Zona Los Lotes</t>
  </si>
  <si>
    <t>620-90686</t>
  </si>
  <si>
    <t>Av. Aroma Nº437 entre 25 de Mayo</t>
  </si>
  <si>
    <t>Alojamiento 26 de Diciembre</t>
  </si>
  <si>
    <t>B</t>
  </si>
  <si>
    <t xml:space="preserve">Residencial FLOR &amp; MAR                  </t>
  </si>
  <si>
    <t>3er Anillo Interno entre Av. Busch y Av. Centenario B/ 25 de Diciembre</t>
  </si>
  <si>
    <t>3-3519184</t>
  </si>
  <si>
    <t>Av. Aroma Nº 954 ent. Tiahuanacu y Pachamama</t>
  </si>
  <si>
    <t xml:space="preserve">  71539004                      71527845</t>
  </si>
  <si>
    <t>Alojamiento Pinto</t>
  </si>
  <si>
    <t>Residencial JORDAN</t>
  </si>
  <si>
    <t>Plaza 26 de Enero Nº 001</t>
  </si>
  <si>
    <t>Av. Antezana Nº S-0671</t>
  </si>
  <si>
    <t>753-38378</t>
  </si>
  <si>
    <t>Alojamiento Macha</t>
  </si>
  <si>
    <t>4229294-4322069</t>
  </si>
  <si>
    <t>Residencial SAN JOSE</t>
  </si>
  <si>
    <t>c. Jordán Nº 442 entre Tumusla y Tarapacá</t>
  </si>
  <si>
    <t>Residencial EL TROPICO</t>
  </si>
  <si>
    <t>c. Nat. Aguirre entre Aroma e Ismael Montes Nº 0880</t>
  </si>
  <si>
    <t>4228256 -4559921</t>
  </si>
  <si>
    <t>Residencial NEISS</t>
  </si>
  <si>
    <t>Av. Oquendo Nº 1036</t>
  </si>
  <si>
    <t>4255951-72267771</t>
  </si>
  <si>
    <t>Avenida 4to Anillo s/n</t>
  </si>
  <si>
    <t>721-02912</t>
  </si>
  <si>
    <t>352-4169</t>
  </si>
  <si>
    <t>Alojamiento Abasto VF</t>
  </si>
  <si>
    <t>Residencial NOGALES</t>
  </si>
  <si>
    <t>Avenida Pirai Nº 3910 Zona: Barrio Villa Rosario</t>
  </si>
  <si>
    <t xml:space="preserve">c. Punata Nº 575 </t>
  </si>
  <si>
    <t>687-60478</t>
  </si>
  <si>
    <t>4225750-4555868</t>
  </si>
  <si>
    <t>357-2310</t>
  </si>
  <si>
    <t>Alojamiento Roca y Coronado VF</t>
  </si>
  <si>
    <t>Residencial SAN SALVADOR</t>
  </si>
  <si>
    <t>c. Jordán Nº 328 e- Hamiraya y Tumusla</t>
  </si>
  <si>
    <t>Av. Roca y Coronado, c/ Tunas nº 575 - Zona Santa Rosita</t>
  </si>
  <si>
    <t>691-40971</t>
  </si>
  <si>
    <t>351-6836</t>
  </si>
  <si>
    <t>Residencial 2 DE OCTUBRE</t>
  </si>
  <si>
    <t>Alojamiento Carinavf</t>
  </si>
  <si>
    <t>Av. Aroma Nº 0121</t>
  </si>
  <si>
    <t>Av. Moscu Nº 4475</t>
  </si>
  <si>
    <t>709-41331</t>
  </si>
  <si>
    <t>356-5165</t>
  </si>
  <si>
    <t>Residencial BELEN</t>
  </si>
  <si>
    <t>Alojamiento El Cupesi</t>
  </si>
  <si>
    <t>Av. Aroma Nº 117</t>
  </si>
  <si>
    <t>4220452-4502251</t>
  </si>
  <si>
    <t>C/ Sutòs Nº 77</t>
  </si>
  <si>
    <t>798-45512</t>
  </si>
  <si>
    <t>374-8095</t>
  </si>
  <si>
    <t>Residencial BOLIVIANA</t>
  </si>
  <si>
    <t>San Miguel de Charagua</t>
  </si>
  <si>
    <t>Av. Aroma Nº 158</t>
  </si>
  <si>
    <t>4258443-4250086</t>
  </si>
  <si>
    <t>C/ Saturnino Saucedo Av/ Perimetral Nº 2455</t>
  </si>
  <si>
    <t>776-14250</t>
  </si>
  <si>
    <t>Residencial BRASILIA</t>
  </si>
  <si>
    <t>346-1968</t>
  </si>
  <si>
    <t>c. Brasil Nº E-0550</t>
  </si>
  <si>
    <t>Residencial EL DORADO</t>
  </si>
  <si>
    <t>c. 25 de Mayo S-1034</t>
  </si>
  <si>
    <t>Residencial EMY</t>
  </si>
  <si>
    <t>c. Nataniel Aguirre Nº 777 - e/Aroma y Uruguay</t>
  </si>
  <si>
    <t xml:space="preserve">Residencial ESCOBAR </t>
  </si>
  <si>
    <t>c. Uruguay Nº213</t>
  </si>
  <si>
    <t>4-229275</t>
  </si>
  <si>
    <t>Residencial FAMILIAR</t>
  </si>
  <si>
    <t>c. Sucre E-0554</t>
  </si>
  <si>
    <t>4227988-4504609</t>
  </si>
  <si>
    <t>Residencial FAMILIAR ANEXO</t>
  </si>
  <si>
    <t>c. 25 de Mayo Nº234</t>
  </si>
  <si>
    <t>Residencial IMPERIAL</t>
  </si>
  <si>
    <t>Av. Ayacucho Nº   1165 y Ag. López</t>
  </si>
  <si>
    <t>4220099         4252600</t>
  </si>
  <si>
    <t>Residencial JERUSALEN</t>
  </si>
  <si>
    <t>Av. Aroma Nº 345</t>
  </si>
  <si>
    <t>Residencial JIMENEZ</t>
  </si>
  <si>
    <t>c. Brasil Nº546</t>
  </si>
  <si>
    <t>Residencial LA PAZ</t>
  </si>
  <si>
    <t>c. Honduras Nº 365</t>
  </si>
  <si>
    <t>Residencial MADRID</t>
  </si>
  <si>
    <t>c. Punata Nº179</t>
  </si>
  <si>
    <t>Residencial MENDOZA</t>
  </si>
  <si>
    <t>c. Punata Nº E-0265 -z Sud</t>
  </si>
  <si>
    <t>Residencial MEXICO</t>
  </si>
  <si>
    <t>c. México Nº0139</t>
  </si>
  <si>
    <t>Residencial SAN SEBASTIAN</t>
  </si>
  <si>
    <t>c. Agustín López Nº837</t>
  </si>
  <si>
    <t>Cruzeddy</t>
  </si>
  <si>
    <t>C/ Avaroa Nº 391 entre C/Suarez Arana y Charcas</t>
  </si>
  <si>
    <t>635-35871</t>
  </si>
  <si>
    <t>746-96773</t>
  </si>
  <si>
    <t>Alojamiento 4 de Enero</t>
  </si>
  <si>
    <t>Residencial SANTO TOMAS</t>
  </si>
  <si>
    <t>c. Agustín López Nº1109</t>
  </si>
  <si>
    <t>Residencial TAJIBOS</t>
  </si>
  <si>
    <t>c. Nataniel Aguirre Nº 935 entre Punata y Montes</t>
  </si>
  <si>
    <t>4328264    4555734</t>
  </si>
  <si>
    <t>Residencial TIBET</t>
  </si>
  <si>
    <t>c. Nataniel Aguirre Nº 957</t>
  </si>
  <si>
    <t>C/ Isozo Nº 532</t>
  </si>
  <si>
    <t>Residencial V. DE COPACABANA</t>
  </si>
  <si>
    <t>Alojamiento A</t>
  </si>
  <si>
    <t>c. Esteban Arze Nº 875</t>
  </si>
  <si>
    <t>Residencial ESPERANZA</t>
  </si>
  <si>
    <t>Calle Amboro Nº41 Zona La Ramada</t>
  </si>
  <si>
    <t>Alojamiento Estancia Suc.1</t>
  </si>
  <si>
    <t>Andres Ibañez</t>
  </si>
  <si>
    <t>Calle Monseñor Salvatierra Nº568</t>
  </si>
  <si>
    <t>no tiene</t>
  </si>
  <si>
    <t>Calle Isozo Nº 532</t>
  </si>
  <si>
    <t>David Gerardo Jimenez Mamani Comercialmente llamado Alojaminto La Fortuna</t>
  </si>
  <si>
    <t xml:space="preserve">Santa Cruz </t>
  </si>
  <si>
    <t>Av. Intermodal. Barrio Villa Victoria</t>
  </si>
  <si>
    <t>753-06225 / 766-15766</t>
  </si>
  <si>
    <t>3-726155</t>
  </si>
  <si>
    <t>Ruddy Fidel Paco Mendoza Comercialmente Llamado Alojamiento Mendoza Suc. 1</t>
  </si>
  <si>
    <t>Av. Brasil Nª386</t>
  </si>
  <si>
    <t>677-65049</t>
  </si>
  <si>
    <t>Alojamiento Las Mil y Una Noche</t>
  </si>
  <si>
    <t>Alojamiento</t>
  </si>
  <si>
    <t>C/chiriguano Nº 115 Zona la Ramada</t>
  </si>
  <si>
    <t>726-58998</t>
  </si>
  <si>
    <t>3-500251</t>
  </si>
  <si>
    <t>Ponciano Maldonado Antezana, comercialmente lllamado Alojamiento los Pozos</t>
  </si>
  <si>
    <t>C/ Quijarro N° 431</t>
  </si>
  <si>
    <t>Alojamiento Amboradas</t>
  </si>
  <si>
    <t>Calle Amboro Nº33 Zona La Ramada</t>
  </si>
  <si>
    <t>3-533677</t>
  </si>
  <si>
    <t>Alojamiento Dai Jin</t>
  </si>
  <si>
    <t>C/6 de Agosto Nº 558</t>
  </si>
  <si>
    <t>750-98592</t>
  </si>
  <si>
    <t>Kariss Me Sucursal Av. Cumavi</t>
  </si>
  <si>
    <t>Av. Cumavi N°4165, 3 cuadras 4To anillo</t>
  </si>
  <si>
    <t>780-05375</t>
  </si>
  <si>
    <t>katty Suc. 1</t>
  </si>
  <si>
    <t>Av. Omar Chavez N°1046</t>
  </si>
  <si>
    <t>Alojamiento Estancia</t>
  </si>
  <si>
    <t>C/ Avaroa N° 584</t>
  </si>
  <si>
    <t>Alojamiento Luz Car</t>
  </si>
  <si>
    <t>C/ Muchiri N° 40 Z/ La Ramada</t>
  </si>
  <si>
    <t>Ajara</t>
  </si>
  <si>
    <t>C/ Vitupue N° 93 Z/ La Ramada</t>
  </si>
  <si>
    <t>Dav id Gerardo Jimenez Mamani Comercilamente llamado Rosedal D Y L</t>
  </si>
  <si>
    <t>B/ Nuflo  de Chavez C/ Dagoberto Justo #37</t>
  </si>
  <si>
    <t xml:space="preserve">Alojamiento Pailon </t>
  </si>
  <si>
    <t>C/Suarez Arana Nª212</t>
  </si>
  <si>
    <t>621-05499</t>
  </si>
  <si>
    <t>Alojamiento 20 De Agosto</t>
  </si>
  <si>
    <t>C/Tundi Nª 45</t>
  </si>
  <si>
    <t>738-17898</t>
  </si>
  <si>
    <t>3-541815</t>
  </si>
  <si>
    <t>Andan Gutierrez Nº 269 Zona Casco Viejo</t>
  </si>
  <si>
    <t xml:space="preserve">758-23023 </t>
  </si>
  <si>
    <t>Colonial</t>
  </si>
  <si>
    <t>hotel Botique</t>
  </si>
  <si>
    <t>Calle Hoyos Nº 8</t>
  </si>
  <si>
    <t>2 6224809</t>
  </si>
  <si>
    <t>Coloso Potosi</t>
  </si>
  <si>
    <t>Calle Bolivar Nº 965</t>
  </si>
  <si>
    <t>2 6222627</t>
  </si>
  <si>
    <t xml:space="preserve">Valery </t>
  </si>
  <si>
    <t>Av. Litoral s/n</t>
  </si>
  <si>
    <t>Samaricusun Hotel</t>
  </si>
  <si>
    <t>Calle Bustillos  N° 857</t>
  </si>
  <si>
    <t>2 6231713</t>
  </si>
  <si>
    <t>Claudia Hotel</t>
  </si>
  <si>
    <t>Av. El Maestro Nº 322</t>
  </si>
  <si>
    <t>2 6222242</t>
  </si>
  <si>
    <t>Cima Argentum</t>
  </si>
  <si>
    <t>Av. Villazon Nº28</t>
  </si>
  <si>
    <t>2 6229538</t>
  </si>
  <si>
    <t>Santa Teresa</t>
  </si>
  <si>
    <t>Calle Ayacucho Nº 43</t>
  </si>
  <si>
    <t>2 6225270</t>
  </si>
  <si>
    <t>Gran Libertador</t>
  </si>
  <si>
    <t>Calle Millares Nº 63</t>
  </si>
  <si>
    <t>Nicole</t>
  </si>
  <si>
    <t>Zona Las Lecherias</t>
  </si>
  <si>
    <t>Nobleza</t>
  </si>
  <si>
    <t>Av. Universitaria Nº 62</t>
  </si>
  <si>
    <t>El Turista</t>
  </si>
  <si>
    <t>Calle Lanza Nº 19</t>
  </si>
  <si>
    <t>Jerusalem</t>
  </si>
  <si>
    <t>Calle Oruro Nº 143</t>
  </si>
  <si>
    <t>2 6222600</t>
  </si>
  <si>
    <t>Serma Hotel</t>
  </si>
  <si>
    <t>Av. Panamericana N° 11</t>
  </si>
  <si>
    <t>2 6248127</t>
  </si>
  <si>
    <t>Nuevo Milenio</t>
  </si>
  <si>
    <t xml:space="preserve">Av.  Universitario Nº 540 </t>
  </si>
  <si>
    <t>Churata</t>
  </si>
  <si>
    <t>Av. Las Banderas s/n</t>
  </si>
  <si>
    <t>San Antonio</t>
  </si>
  <si>
    <t>Calle Oruro  Nº 136</t>
  </si>
  <si>
    <t>2 6223566</t>
  </si>
  <si>
    <t>N " Turquesa"</t>
  </si>
  <si>
    <t>Calle Enrique Viaña Nº 106</t>
  </si>
  <si>
    <t>2 6247267</t>
  </si>
  <si>
    <t>Patrimonio</t>
  </si>
  <si>
    <t>Calle Matos Nº 62</t>
  </si>
  <si>
    <t>2 6222659</t>
  </si>
  <si>
    <t>COSAB SRL-Santa M</t>
  </si>
  <si>
    <t>Calle Sucre N°46</t>
  </si>
  <si>
    <t>Tukos la Casa Real</t>
  </si>
  <si>
    <t>Calle Hoyos Nº 29</t>
  </si>
  <si>
    <t>2 6230689</t>
  </si>
  <si>
    <t>Fosfolita</t>
  </si>
  <si>
    <t>Zona Nueva Terminal S/N</t>
  </si>
  <si>
    <t xml:space="preserve">DIRECCION </t>
  </si>
  <si>
    <t>2 6247255</t>
  </si>
  <si>
    <t>Santa Maria</t>
  </si>
  <si>
    <t>Av. Serrudo Nº 241</t>
  </si>
  <si>
    <t>2 6223255</t>
  </si>
  <si>
    <t>San Jose</t>
  </si>
  <si>
    <t>Calle Oruro Nº 171</t>
  </si>
  <si>
    <t>HOSTAL BOLSUIZ</t>
  </si>
  <si>
    <t>Carlos V Imperial</t>
  </si>
  <si>
    <t>Calle Linares Nº 42</t>
  </si>
  <si>
    <t>3 ESTRELLAS</t>
  </si>
  <si>
    <t>Felimar</t>
  </si>
  <si>
    <t>Calle Junin Nº 14</t>
  </si>
  <si>
    <t>Felcar</t>
  </si>
  <si>
    <t>Av. Serrudo Nº 345</t>
  </si>
  <si>
    <t>2 6224966</t>
  </si>
  <si>
    <t>La casona</t>
  </si>
  <si>
    <t>Calle Chuquisaca Nº 460</t>
  </si>
  <si>
    <t>2 6230523</t>
  </si>
  <si>
    <t>CALLE ISIBORO Nº 156</t>
  </si>
  <si>
    <t>Danalith Buen Amanecer</t>
  </si>
  <si>
    <t xml:space="preserve">Av. Las Banderas S/N </t>
  </si>
  <si>
    <t>2 6244665</t>
  </si>
  <si>
    <t>Compañía de Jesus</t>
  </si>
  <si>
    <t>Calle Chuquisaca Nº 446</t>
  </si>
  <si>
    <t>L "Cielde Eucalyptus"</t>
  </si>
  <si>
    <t>Calle Linares Nº 14</t>
  </si>
  <si>
    <t>La Moneda</t>
  </si>
  <si>
    <t>Calle Otero s/n</t>
  </si>
  <si>
    <t>Geronimo</t>
  </si>
  <si>
    <t xml:space="preserve">Hostal </t>
  </si>
  <si>
    <t>calle Wenceslao Alba s/n</t>
  </si>
  <si>
    <t>La Realeza</t>
  </si>
  <si>
    <t>Calle Ayacucho Nº 15</t>
  </si>
  <si>
    <t>Sumaj</t>
  </si>
  <si>
    <t>Residencial</t>
  </si>
  <si>
    <t>Calle Fortunato Gumiel Nº 12</t>
  </si>
  <si>
    <t>Tarija</t>
  </si>
  <si>
    <t>Av. Serrudo Nº 152</t>
  </si>
  <si>
    <t>10 de Noviembre</t>
  </si>
  <si>
    <t>HOSTAL DJL MAMORE</t>
  </si>
  <si>
    <t>CALLE GONZALO SUAREZ Nº35</t>
  </si>
  <si>
    <t>Av. Serrudo Nº 121</t>
  </si>
  <si>
    <t>HOSTAL EL TAJIBO</t>
  </si>
  <si>
    <t xml:space="preserve">CALLE SANTA CRUZ Nº 423 </t>
  </si>
  <si>
    <t xml:space="preserve"> 34622324  -  FAX 34620454</t>
  </si>
  <si>
    <t>HOSTAL FINI</t>
  </si>
  <si>
    <t xml:space="preserve">AVENIDA PANAMERICANA, </t>
  </si>
  <si>
    <t>HOSTAL IBAÑEZ</t>
  </si>
  <si>
    <t>2 ESTRELLAS</t>
  </si>
  <si>
    <t>CALLE ANTONIO VACA DIEZ Nº 88</t>
  </si>
  <si>
    <t>HOSTAL NORE</t>
  </si>
  <si>
    <t xml:space="preserve">AVENIDA GANADERA Nº 16 </t>
  </si>
  <si>
    <t xml:space="preserve"> (591) 3 4629868</t>
  </si>
  <si>
    <t>HOSTAL SANTA ANITA</t>
  </si>
  <si>
    <t>CALLE ANTONIO VACA DIEZ</t>
  </si>
  <si>
    <t>HOSTAL SIRARI</t>
  </si>
  <si>
    <t>1 ESTRELLA</t>
  </si>
  <si>
    <t>AVENIDA SANTA CRUZ</t>
  </si>
  <si>
    <t>HOTEL AGUAHI</t>
  </si>
  <si>
    <t>5 ESTRELLAS</t>
  </si>
  <si>
    <t xml:space="preserve">AVENIDA BOLIBAR ESQUINA SANTA CRUZ </t>
  </si>
  <si>
    <t>Copacabana</t>
  </si>
  <si>
    <t>3 4625569 - 69405553</t>
  </si>
  <si>
    <t>HOTEL ALMA MOJEÑA</t>
  </si>
  <si>
    <t>Av. Serrudo Nº 319</t>
  </si>
  <si>
    <t>La Plata II</t>
  </si>
  <si>
    <t>AV/CIPRIANO BARACE Nº50 Z/CENTRAL</t>
  </si>
  <si>
    <t>3 623067</t>
  </si>
  <si>
    <t>Moore</t>
  </si>
  <si>
    <t>Av. Universitaria s/n</t>
  </si>
  <si>
    <t>3 6247243</t>
  </si>
  <si>
    <t>The Koala Den</t>
  </si>
  <si>
    <t>Hosteria</t>
  </si>
  <si>
    <t>HOTEL ASAEL</t>
  </si>
  <si>
    <t>Calle Junin Nº 56</t>
  </si>
  <si>
    <t>The Koala Den anexo</t>
  </si>
  <si>
    <t>AVENIDA MOXOS/ HERNAN VELARDE Nº 2</t>
  </si>
  <si>
    <t>HOTEL CAMPANARIO</t>
  </si>
  <si>
    <t>Calle Junin Nº 53</t>
  </si>
  <si>
    <t>AVENIDA 06 DE AGOSTO N° 80</t>
  </si>
  <si>
    <t>HOTEL COLONIAL</t>
  </si>
  <si>
    <t>4 ESTRELLAS</t>
  </si>
  <si>
    <t xml:space="preserve">CALLE ANTONIO VACA DIEZ Nº 306, </t>
  </si>
  <si>
    <t>3 4622864</t>
  </si>
  <si>
    <t>HOTEL DON BERNARDO</t>
  </si>
  <si>
    <t xml:space="preserve">AVENIDA 18 DE NOVIEMBRE Nº 351;  </t>
  </si>
  <si>
    <t>3 4622534  - Fax: 3 4635039</t>
  </si>
  <si>
    <t xml:space="preserve">HOTEL JACARANDA </t>
  </si>
  <si>
    <t>AVENIDA BOLIVAR N°229,</t>
  </si>
  <si>
    <t>3 46 23990</t>
  </si>
  <si>
    <t>HOTEL JACARANDA SUITES</t>
  </si>
  <si>
    <t xml:space="preserve">CALLE LA PAZ Nº 159, </t>
  </si>
  <si>
    <t>34622406, 3 46 22400, 3 4622033</t>
  </si>
  <si>
    <t>HOTEL MI RESIDENCIA</t>
  </si>
  <si>
    <t xml:space="preserve">4 ESTRELLAS </t>
  </si>
  <si>
    <t xml:space="preserve">CALLE FELIX PINTO; </t>
  </si>
  <si>
    <t>HOTEL MONTE VERDE</t>
  </si>
  <si>
    <t xml:space="preserve">AVENIDA 6 DE AGOSTO N° 76 </t>
  </si>
  <si>
    <t>22750, 22738</t>
  </si>
  <si>
    <t xml:space="preserve">HOTEL MOXOS  </t>
  </si>
  <si>
    <t xml:space="preserve">AVENIDA 6 DE AGOSTO N° 146, </t>
  </si>
  <si>
    <t>HOTEL PAULISTA</t>
  </si>
  <si>
    <t>AVENIDA 6 DE AGOSTO N°38</t>
  </si>
  <si>
    <t>HOTEL PIESTA</t>
  </si>
  <si>
    <t>CALLE MANUEL LIMPIAS ESQUINA COCHABAMBA</t>
  </si>
  <si>
    <t>HOTEL TAROPE</t>
  </si>
  <si>
    <t xml:space="preserve">CALLE MAMORE </t>
  </si>
  <si>
    <t>HOTEL TRINIDAD</t>
  </si>
  <si>
    <t xml:space="preserve">CALLE PEDRO DE LA ROCHA </t>
  </si>
  <si>
    <t>HOTEL TROPICAL SUN</t>
  </si>
  <si>
    <t>CALLE SUCRE ENTRE SANTA CRUZ Y 18 DE NOVIEMBRE</t>
  </si>
  <si>
    <t>HOTEL YACUMA</t>
  </si>
  <si>
    <t>CALLE LA PAZ ESQ. SANTA CRUZ Nº 303</t>
  </si>
  <si>
    <t>SOCIEDAD HOTELERA AGUILAR ESPEJO S.R.L. EL REMANZO</t>
  </si>
  <si>
    <t xml:space="preserve">AVENIDA LOS TAJIBOS </t>
  </si>
  <si>
    <t>RESIDENCIAL 18 DE NOVIEMBRE</t>
  </si>
  <si>
    <t>AVENIDA 6 DE AGOSTO Nº 135</t>
  </si>
  <si>
    <t>RESIDENCIAL ANGY</t>
  </si>
  <si>
    <t>AVENIDA PEDRO IGNACIO MUIBA</t>
  </si>
  <si>
    <t>RESIDENCIAL BOLIVAR</t>
  </si>
  <si>
    <t>AVENIDA SIMON BOLIVAR Nº 235</t>
  </si>
  <si>
    <t>RESIDENCIAL BRASILIA</t>
  </si>
  <si>
    <t>AVENIDA 6 DE AGOSTO DE Nº 46</t>
  </si>
  <si>
    <t>RESIDENCIAL CASTEDO</t>
  </si>
  <si>
    <t>CALLE TENIENTE LUIS CESPEDES Nº 360</t>
  </si>
  <si>
    <t>RESIDENCIAL DELFIN</t>
  </si>
  <si>
    <t>CALLE TAROPE Nº 89 POMPEYA</t>
  </si>
  <si>
    <t>RESIDENCIAL EVITA</t>
  </si>
  <si>
    <t xml:space="preserve">AVENIDA CIPRIANO BARACE N°158 </t>
  </si>
  <si>
    <t>03 4622688; 03 4627789</t>
  </si>
  <si>
    <t>RESIDENCIAL FATIMA</t>
  </si>
  <si>
    <t xml:space="preserve">CALLE VIADOR PINTO N°163 </t>
  </si>
  <si>
    <t>03 4622474</t>
  </si>
  <si>
    <t>RESIDENCIAL JERICOB`S</t>
  </si>
  <si>
    <t>AVENIDA 6 DE AGOSTO N°602 AVENIDA 27 DE MAYO</t>
  </si>
  <si>
    <t>RESIDENCIAL JIMENA</t>
  </si>
  <si>
    <t>1 ESTRELLAS</t>
  </si>
  <si>
    <t xml:space="preserve">AVENIDA PEDRO IGNACIO MUIBA  </t>
  </si>
  <si>
    <t>03 4622217</t>
  </si>
  <si>
    <t>RESIDENCIAL LA TERMINAL I</t>
  </si>
  <si>
    <t xml:space="preserve">CALLE VIADOR PINTO </t>
  </si>
  <si>
    <t>03 4621689 03 29800</t>
  </si>
  <si>
    <t>RESIDENCIAL LA TERMINAL II</t>
  </si>
  <si>
    <t>RESIDENCIAL LEIVA</t>
  </si>
  <si>
    <t>HOTEL EDEN</t>
  </si>
  <si>
    <t xml:space="preserve">AVENIDA PEDRO IGNACIO  MUIBA Nº 265 </t>
  </si>
  <si>
    <t>* * * * *</t>
  </si>
  <si>
    <t>3 4621552</t>
  </si>
  <si>
    <t>RESIDENCIAL LOS TAJIBOS</t>
  </si>
  <si>
    <t xml:space="preserve">Bolívar Esquina Presidente Montes </t>
  </si>
  <si>
    <t xml:space="preserve">AVENIDA ADOLFO VELASCO AVILA FRENTE A NUDELPA, ZONA FATIMA </t>
  </si>
  <si>
    <t>03 4626012 71145798</t>
  </si>
  <si>
    <t>RESIDENCIAL SANTA CRUZ</t>
  </si>
  <si>
    <t>AVENIDA SANTA CRUZ Nº 537</t>
  </si>
  <si>
    <t>RESIDENCIAL SANTISIMA TRINIDAD</t>
  </si>
  <si>
    <t>HOTEL VILLLA REAL SAN FELIPE</t>
  </si>
  <si>
    <t>* * * *</t>
  </si>
  <si>
    <t>AVENIDA SANTA CRUZ N° 584</t>
  </si>
  <si>
    <t>San Felipe No. 678 entre Soria Galvarro y la plata</t>
  </si>
  <si>
    <t>RESIDENCIAL TOTACHI</t>
  </si>
  <si>
    <t>SHOPPING HOTEL BRIGGS</t>
  </si>
  <si>
    <t xml:space="preserve">CALLE TENIENTE LUIS CESPEDES Nº 360 </t>
  </si>
  <si>
    <t>Washington N° 1206 Ayacucho y Cochabamba</t>
  </si>
  <si>
    <t>RESIDENCIAL TROPICAL</t>
  </si>
  <si>
    <t>COMPLEJO TERMAS DE OBRAJES</t>
  </si>
  <si>
    <t>* * *</t>
  </si>
  <si>
    <t>C/Nicolas Suarez entre C/Sucre y Antonio Vaca Diez a 50 mtts de Plaza Principal</t>
  </si>
  <si>
    <t>Obrajes/ Oficina, Camacho Nº 1815, entre Murguía y Aldana</t>
  </si>
  <si>
    <t>5250646-72306053</t>
  </si>
  <si>
    <t>FLORE´S PLAZA HOTEL</t>
  </si>
  <si>
    <t>4622195 - 3 4622591</t>
  </si>
  <si>
    <t>Adolfo Mier S/N  entre Presidente Montes y la Plata</t>
  </si>
  <si>
    <t>5252561-5256323</t>
  </si>
  <si>
    <t>GRAN HOTEL GALAXIA</t>
  </si>
  <si>
    <t>Pagador No.1582 entre Bolívar y Adolfo Mier</t>
  </si>
  <si>
    <t>GRAN SUCRE HOTEL</t>
  </si>
  <si>
    <t>Sucre Nº 510, entre 6 de Octubre y Soria Galvarro</t>
  </si>
  <si>
    <t>HOTEL ARENALES</t>
  </si>
  <si>
    <t>Pagador Junin y Ayacucho N°5843</t>
  </si>
  <si>
    <t>52-85690 -52-71846</t>
  </si>
  <si>
    <t>HOTEL MONARCA</t>
  </si>
  <si>
    <t>6 de agosto No. 1145 esquina Ejercito</t>
  </si>
  <si>
    <t>5254300-5254222</t>
  </si>
  <si>
    <t>HOTEL OPORTO</t>
  </si>
  <si>
    <t>Brasil Esquina Aroma "A"</t>
  </si>
  <si>
    <t>52-79456</t>
  </si>
  <si>
    <t>HOTEL REGAL</t>
  </si>
  <si>
    <t>Bolívar No. 399 Potosí y Pagador</t>
  </si>
  <si>
    <t>52-83926 52-83925</t>
  </si>
  <si>
    <t>HOTEL SUMAJ WASI</t>
  </si>
  <si>
    <t>Av. Brasil No. 232 Esquina Aroma "B"</t>
  </si>
  <si>
    <t>52-76737</t>
  </si>
  <si>
    <t>HOTEL VIRGEN DEL SOCAVON</t>
  </si>
  <si>
    <t>Junín Petot y Linares Nº 1179</t>
  </si>
  <si>
    <t>5282184-5282185</t>
  </si>
  <si>
    <t>HOTEL S.M PALACE</t>
  </si>
  <si>
    <t>Adolfo Mier, Potosí y Pagador</t>
  </si>
  <si>
    <t>HOTEL THE ORURO INN</t>
  </si>
  <si>
    <t>Huajara lll ,Manzano B,lote 16</t>
  </si>
  <si>
    <t>2 5256428</t>
  </si>
  <si>
    <t>HOTEL CITY VIRGINIA</t>
  </si>
  <si>
    <t>* *</t>
  </si>
  <si>
    <t>Av. 6 de Agosto esquina Villarruel y Aroma</t>
  </si>
  <si>
    <t>52-86617</t>
  </si>
  <si>
    <t>HOTEL BERNAL</t>
  </si>
  <si>
    <t>Av. Brasil esquina Aroma "B" No. 701</t>
  </si>
  <si>
    <t>GRAN HOTEL BOLIVIA</t>
  </si>
  <si>
    <t>Rodríguez  No. 131 y 6 de Agosto</t>
  </si>
  <si>
    <t>5241047-5243375</t>
  </si>
  <si>
    <t>HOTEL FOLKLORE'S</t>
  </si>
  <si>
    <t>Av. 6 de Agosto N° 118 esquina Villarruel</t>
  </si>
  <si>
    <t>52-73594</t>
  </si>
  <si>
    <t>HOTEL GUTIERREZ</t>
  </si>
  <si>
    <t>Bacovic y Rodríguez Nº 580</t>
  </si>
  <si>
    <t>52-76515</t>
  </si>
  <si>
    <t>HOTEL HOUSTON-ORURO</t>
  </si>
  <si>
    <t>6 de Octubre No 6144  Bolívar y Sucre</t>
  </si>
  <si>
    <t>5280900-5280156</t>
  </si>
  <si>
    <t>HOTEL KISWARA</t>
  </si>
  <si>
    <t>21 de Enero No. 291 Backovich, Brasil</t>
  </si>
  <si>
    <t>HOTEL LUCERO</t>
  </si>
  <si>
    <t>21 de Abril, Brasil y Tejerina</t>
  </si>
  <si>
    <t>HOTEL REPOSTERO</t>
  </si>
  <si>
    <t>Sucre No. 370 entre Pagador y Potosí</t>
  </si>
  <si>
    <t>5258001-5258002</t>
  </si>
  <si>
    <t>HOTEL TERMINAL ORURO</t>
  </si>
  <si>
    <t>Bakovic s/n entre Aroma "A"</t>
  </si>
  <si>
    <t>5276227-5275187</t>
  </si>
  <si>
    <t>HOTEL BETHANIA</t>
  </si>
  <si>
    <t>Calle E entre 1 y 2</t>
  </si>
  <si>
    <t>HOTEL BEIRUT</t>
  </si>
  <si>
    <t>*</t>
  </si>
  <si>
    <t>Av.  6 de Agosto y León</t>
  </si>
  <si>
    <t>52-85101-52-60221</t>
  </si>
  <si>
    <t>HOTEL GALEVIS</t>
  </si>
  <si>
    <t>Aroma Nº 183, entre Av. 6 de Agosto y Velasco Galvarro</t>
  </si>
  <si>
    <t>HOTEL HIDALGO</t>
  </si>
  <si>
    <t>6 de Octubre No 1616 entre Bolivar y Sucre</t>
  </si>
  <si>
    <t>HOTEL LIPTON</t>
  </si>
  <si>
    <t>6 de agosto No. 625  Rodríguez</t>
  </si>
  <si>
    <t>HOTEL MARQUIS IMPERIAL</t>
  </si>
  <si>
    <t>Sucre No. 6199 entre Pagador</t>
  </si>
  <si>
    <t>HOTEL VILLAFUERTE</t>
  </si>
  <si>
    <t>6 de Agosto-Rodríguez-León</t>
  </si>
  <si>
    <t>5232097-5283487</t>
  </si>
  <si>
    <t>HOTEL CLAYMOR</t>
  </si>
  <si>
    <t>Aroma, entre La Paz y 6 de Octubre</t>
  </si>
  <si>
    <t>HOSTAL GRAN FLORYDA 6 DE A.</t>
  </si>
  <si>
    <t>***</t>
  </si>
  <si>
    <t>HOSTAL RESIDENCIAL</t>
  </si>
  <si>
    <t xml:space="preserve"> Av. 6 de Agosto y Ayacucho No 1349</t>
  </si>
  <si>
    <t>5285353-5255284</t>
  </si>
  <si>
    <t>RESIDENCIAL 21 DE ABRIL</t>
  </si>
  <si>
    <t>**</t>
  </si>
  <si>
    <t>Montecinos No. 198 entre V. Galvarro y 6 de Agto.</t>
  </si>
  <si>
    <t>5272666-5279205</t>
  </si>
  <si>
    <t>RESIDENCIAL 3 DE DICIEMBRE</t>
  </si>
  <si>
    <t>Montecinos No. 198 y 6 de Agosto</t>
  </si>
  <si>
    <t>RESIDENCIAL CAPITOL</t>
  </si>
  <si>
    <t>V. Galvarro No 991 y Montesinos</t>
  </si>
  <si>
    <t>RESIDENCIAL GRAN BOSTÓN</t>
  </si>
  <si>
    <t>Pagador No. 1159  entre Cochabamba y  Caro</t>
  </si>
  <si>
    <t>RESIDENCIAL LERO J.S.</t>
  </si>
  <si>
    <t>Arica Nº 1221 Entre Av. del Ejercito</t>
  </si>
  <si>
    <t>RESIDENCIAL REAL EMPERADOR</t>
  </si>
  <si>
    <t>Av. Ejercito No. 511 entre tarapaca</t>
  </si>
  <si>
    <t>5254885-5255933</t>
  </si>
  <si>
    <t>RESIDENCIAL SAN SALVADOR</t>
  </si>
  <si>
    <t>Velasco Galvarro No. 6325 y Murguía</t>
  </si>
  <si>
    <t>RESIDENCIAL SANTA BARBARA</t>
  </si>
  <si>
    <t>Bakovic Nº610 , León y Rodriguez</t>
  </si>
  <si>
    <t>RESIDENCIAL TERMINAL</t>
  </si>
  <si>
    <t>21 de Enero entre Backovic y Brasil Nº 5</t>
  </si>
  <si>
    <t>RESIDENCIAL TURISTA</t>
  </si>
  <si>
    <t>6 de agosto No. 406 Villarroel</t>
  </si>
  <si>
    <t>RESIDENCIAL VERANO</t>
  </si>
  <si>
    <t xml:space="preserve">Bakovic entre Rodríguez y 21 de Enero </t>
  </si>
  <si>
    <t>RESIDENCIAL VERGARA</t>
  </si>
  <si>
    <t>Pagador No. 5527 entre Montesinos y Caro</t>
  </si>
  <si>
    <t>RESIDENCIAL HINOJOSA</t>
  </si>
  <si>
    <t>Pagador Aroma Nº5014</t>
  </si>
  <si>
    <t>RESIDENCIAL ARCANGEL MIGUEL</t>
  </si>
  <si>
    <t>Bakovic nº 432 entre Aroma y Villaruel</t>
  </si>
  <si>
    <t>52-76183</t>
  </si>
  <si>
    <t>RESIDENCIAL ATLANTIDA</t>
  </si>
  <si>
    <t>AV. 6 de Agosto Nº 439  Aroma y Villarrol</t>
  </si>
  <si>
    <t>Hotel "Los Parrales"</t>
  </si>
  <si>
    <t>HOSTAL GAMMA'S</t>
  </si>
  <si>
    <t>Sucre N° 751 entre La Plata y Pdte. Montes</t>
  </si>
  <si>
    <t>52-52850</t>
  </si>
  <si>
    <t>HOSTAL GRACIELA</t>
  </si>
  <si>
    <t>Herrera N° 47  6 de Agosto y Backovic</t>
  </si>
  <si>
    <t>52-52082</t>
  </si>
  <si>
    <t>HOSTAL MAJOS</t>
  </si>
  <si>
    <t>Aroma Nº 170 entre 6 de Agosto y Backovic</t>
  </si>
  <si>
    <t>52-86963</t>
  </si>
  <si>
    <t>RESIDENCIAL BONAVENTURE</t>
  </si>
  <si>
    <t>Aroma No. 16 entre Bakovic y Brasil</t>
  </si>
  <si>
    <t>Urb. Carmen de Aranjuez</t>
  </si>
  <si>
    <t>RESIDENCIAL DANNY</t>
  </si>
  <si>
    <t>Sargento Tejerina entre Bolivar Nº 1604</t>
  </si>
  <si>
    <t>52-54272</t>
  </si>
  <si>
    <t>RESIDENCIAL EXPRESO</t>
  </si>
  <si>
    <t>Sucre entre Velasco y Pagador Nº281</t>
  </si>
  <si>
    <t>52-74315</t>
  </si>
  <si>
    <t>RESIDENCIAL IDEAL</t>
  </si>
  <si>
    <t>Bolivar No. 386 Potosí y Pagador</t>
  </si>
  <si>
    <t>RESIDENCIAL MIAMI RITZ</t>
  </si>
  <si>
    <t>Hotel "Los Ceibos"</t>
  </si>
  <si>
    <t>Velasco Galvarro y Cochabamba Nº 1189</t>
  </si>
  <si>
    <t>Av. Panamericana #612 esq. La Madrid</t>
  </si>
  <si>
    <t>RESIDENCIAL PEÑA</t>
  </si>
  <si>
    <t>Hotel "Viña Del Sur"</t>
  </si>
  <si>
    <t>Tejerina y Bolivar Nro. 405</t>
  </si>
  <si>
    <t>RESIDENCIAL QUIRQUINCHO</t>
  </si>
  <si>
    <t>Zona Miraflores s/n</t>
  </si>
  <si>
    <t>Oblitas Nº 294, entreTejerina y Brasil</t>
  </si>
  <si>
    <t>Hotel "Victoria Plaza"</t>
  </si>
  <si>
    <t>52-34087</t>
  </si>
  <si>
    <t>RESIDENCIAL SAN BARTOLOME</t>
  </si>
  <si>
    <t>C/ La Madrid esq. Sucre N 282</t>
  </si>
  <si>
    <t>Av. Ejercito No. 908, Antofagasta, Pisagua</t>
  </si>
  <si>
    <t>Grand Hotel "Central "</t>
  </si>
  <si>
    <t>RESIDENCIAL SAN FRANCISCO A.</t>
  </si>
  <si>
    <t>Calle Sucre # 0762</t>
  </si>
  <si>
    <t>Aroma  y 6 de agosto No. 521</t>
  </si>
  <si>
    <t>Hotel "Mitru"</t>
  </si>
  <si>
    <t>RESIDENCIAL SAN MIGUEL</t>
  </si>
  <si>
    <t>Av. Avaroa #450</t>
  </si>
  <si>
    <t>Sucre No. 331 entre Pagador y Potosí</t>
  </si>
  <si>
    <t>Hotel "Continente"</t>
  </si>
  <si>
    <t>RESIDENCIAL SEÑOR DE EXALTACION</t>
  </si>
  <si>
    <t>Calle La Paz</t>
  </si>
  <si>
    <t>Potosí  No. 6051 entre Bolivar y Adolfo Mier</t>
  </si>
  <si>
    <t>Hotel "Las Viñas"</t>
  </si>
  <si>
    <t>RESIDENCIAL SERRANO S.R.L.</t>
  </si>
  <si>
    <t>Bakovic No. 01 entre 21 de Enero</t>
  </si>
  <si>
    <t>Zona Nueva Terminal. Avenida "B"</t>
  </si>
  <si>
    <t>RESIDENCIAL SHADAI</t>
  </si>
  <si>
    <t>Hotel "El Salvador"</t>
  </si>
  <si>
    <t>Av. Villarroel No. 211 Tejerina</t>
  </si>
  <si>
    <t>C/ Alejandro del Carpio #840</t>
  </si>
  <si>
    <t xml:space="preserve">Hotel "Luz Palace" </t>
  </si>
  <si>
    <t>Av.Domingo Paz esq. Sucre</t>
  </si>
  <si>
    <t>Hotel del "Sol"</t>
  </si>
  <si>
    <t>C/ Sucre # 782</t>
  </si>
  <si>
    <t>Hotel "Martinez Tarija"</t>
  </si>
  <si>
    <t>Av. La Paz # 251</t>
  </si>
  <si>
    <t>RESIDENCIAL THUNUPA</t>
  </si>
  <si>
    <t>Hotel "Las Pascuas"</t>
  </si>
  <si>
    <t>C/ Daniel Campos</t>
  </si>
  <si>
    <t>Rodríguez, esquina Backovic Nº 1</t>
  </si>
  <si>
    <t>RESIDENCIAL BLACUTT</t>
  </si>
  <si>
    <t>Hotel "Granny"</t>
  </si>
  <si>
    <t>Aroma B y bakovic</t>
  </si>
  <si>
    <t>C/ 15 de Abril  #655</t>
  </si>
  <si>
    <t>RESIDENCIAL MARGARITA</t>
  </si>
  <si>
    <t>Hotel "Luna del Sur"</t>
  </si>
  <si>
    <t xml:space="preserve">Av. Panamericana. Zona El Campesino </t>
  </si>
  <si>
    <t xml:space="preserve">Prolongacion Campo Jordan </t>
  </si>
  <si>
    <t xml:space="preserve">Hotel "Segovia l" </t>
  </si>
  <si>
    <t>C/ Angel Calavi No0283</t>
  </si>
  <si>
    <t>Hotel "Carmen"</t>
  </si>
  <si>
    <t>RESIDENCIAL LIBRIS</t>
  </si>
  <si>
    <t>C/ Ingavi # 784</t>
  </si>
  <si>
    <t>Aroma B nº 193 - A</t>
  </si>
  <si>
    <t>RESIDENCIAL EL IMPERIO DE CARLOS V</t>
  </si>
  <si>
    <t>Hotel "Segovia ll"</t>
  </si>
  <si>
    <t>La Plata No. 6364 Aldana</t>
  </si>
  <si>
    <t>C/ Colón</t>
  </si>
  <si>
    <t>RESIDENCIAL VAR MEN</t>
  </si>
  <si>
    <t>Hotel "Narvaez Baldiviezo"</t>
  </si>
  <si>
    <t>Junin Nº 508 entre Tarapaca y Tacna</t>
  </si>
  <si>
    <t>C/ Angel Calabi  # 185</t>
  </si>
  <si>
    <t>Hotel "Londres Orellano I "</t>
  </si>
  <si>
    <t>Av. Prolongación Campo Jordan esquina D. Villamil</t>
  </si>
  <si>
    <t>C/ Daniel Campos # 1072</t>
  </si>
  <si>
    <t>RESIDENCIAL FLORES Y KANTUTAS</t>
  </si>
  <si>
    <t>Hotel "Las Panosas"</t>
  </si>
  <si>
    <t>Calle D, entre 5 y 6</t>
  </si>
  <si>
    <t>5237579 - 60406040</t>
  </si>
  <si>
    <t xml:space="preserve">C/ Madrid #316 </t>
  </si>
  <si>
    <t>Hotel "Londres Orellano II "</t>
  </si>
  <si>
    <t>Av. Froilan Tej. y Enrique Pantoja</t>
  </si>
  <si>
    <t>Hotel "Macondo Pizza Pazza"</t>
  </si>
  <si>
    <t>C/ Sucre  #508</t>
  </si>
  <si>
    <t>Hotel "Loma de San Juan"</t>
  </si>
  <si>
    <t>C/ Bolivar Final s/n</t>
  </si>
  <si>
    <t>Hotel "América"</t>
  </si>
  <si>
    <t>C/ Bolivar # 0257</t>
  </si>
  <si>
    <t>Gran Hotel "Max"</t>
  </si>
  <si>
    <t>C/ Junin # 930</t>
  </si>
  <si>
    <t xml:space="preserve">Hotel Boutique "Vendimia" </t>
  </si>
  <si>
    <t xml:space="preserve">C/ O`Connor entre Ingavi y 15 de Abril </t>
  </si>
  <si>
    <t xml:space="preserve">Apart Hotel Gaia </t>
  </si>
  <si>
    <t>C/Federico Avila #181</t>
  </si>
  <si>
    <t>Hotel "Las Caballerizas"</t>
  </si>
  <si>
    <t>Categ.Unica</t>
  </si>
  <si>
    <t xml:space="preserve">Zona Guerra Huayco </t>
  </si>
  <si>
    <t>Hostal "Costanera"</t>
  </si>
  <si>
    <t>Av. Victor Paz # 594</t>
  </si>
  <si>
    <t>Hostal "Libertador"</t>
  </si>
  <si>
    <t>C/ Bolivar # 0649</t>
  </si>
  <si>
    <t>Hostal "Miraflores"</t>
  </si>
  <si>
    <t>C/ Sucre # 920</t>
  </si>
  <si>
    <t>Hostal "Mumanal"</t>
  </si>
  <si>
    <t xml:space="preserve">C/Cochabamba </t>
  </si>
  <si>
    <t>Hostal "Segovia"</t>
  </si>
  <si>
    <t>C/ Angel Calavi s/n</t>
  </si>
  <si>
    <t>Hostal "Palamas"</t>
  </si>
  <si>
    <t>Av. España #361</t>
  </si>
  <si>
    <t xml:space="preserve">Hostal "15 de Abril" </t>
  </si>
  <si>
    <t>C/ Daniel Campos # 1079</t>
  </si>
  <si>
    <t>Hostal "Bolívar"</t>
  </si>
  <si>
    <t>C/ Bolívar # 0256</t>
  </si>
  <si>
    <t>Hostal "Zeballos e Hijos"</t>
  </si>
  <si>
    <t>C/ Sucre # 0966</t>
  </si>
  <si>
    <t>Hostal "El Paraiso"</t>
  </si>
  <si>
    <t xml:space="preserve">B/ Luis Pizarro Zona del Campesino </t>
  </si>
  <si>
    <t>Hostal "Henry"</t>
  </si>
  <si>
    <t>Zona nueva terminal. Avenida "A"</t>
  </si>
  <si>
    <t>Hostal "Tradición Chapaca"</t>
  </si>
  <si>
    <t>C/ Julio Pantoja # 1116</t>
  </si>
  <si>
    <t>Hostal "Alemán"</t>
  </si>
  <si>
    <t xml:space="preserve">Zona El Campesino </t>
  </si>
  <si>
    <t>Hostal "J &amp; J"</t>
  </si>
  <si>
    <t>Zona Ex Term. C/ Bernardo Navajas 1013</t>
  </si>
  <si>
    <t>Hostel "Caretas"</t>
  </si>
  <si>
    <t xml:space="preserve"> Categ. Única </t>
  </si>
  <si>
    <t>C/ Suipacha #954</t>
  </si>
  <si>
    <t>Hostel Casa "Blanca"</t>
  </si>
  <si>
    <t>C/ Ingavi #645</t>
  </si>
  <si>
    <t>Residencial "Rosario Tarija"</t>
  </si>
  <si>
    <t>C/ Ingavi #777</t>
  </si>
  <si>
    <t>Residencial "Acuña"</t>
  </si>
  <si>
    <t>Av. Panamericana</t>
  </si>
  <si>
    <t>Residencial "Don Galo"</t>
  </si>
  <si>
    <t>Residencial "Cucharita i' Palo"</t>
  </si>
  <si>
    <t>Av. La Paz #126</t>
  </si>
  <si>
    <t>Residencial "Guadalquivir"</t>
  </si>
  <si>
    <t>C/ Angel Calavi #127</t>
  </si>
  <si>
    <t>Residencial "Palo Santo"</t>
  </si>
  <si>
    <t>Av. Jaime Paz Zamora</t>
  </si>
  <si>
    <t>66-55192</t>
  </si>
  <si>
    <t>Residencial "Sama"</t>
  </si>
  <si>
    <t>Av. Panamericana #2117</t>
  </si>
  <si>
    <t xml:space="preserve">Residencial  "Copacabana" </t>
  </si>
  <si>
    <t>Av. Panamericana # 1841</t>
  </si>
  <si>
    <t>Residencial "Nuevo Amanecer"</t>
  </si>
  <si>
    <t>Av. Panamericana #1626</t>
  </si>
  <si>
    <t>BERFRAN</t>
  </si>
  <si>
    <t>Av.German Mendoza #1825</t>
  </si>
  <si>
    <t>4 6462998</t>
  </si>
  <si>
    <t xml:space="preserve">CAPITAL PLAZA </t>
  </si>
  <si>
    <t>25 de Mayo Park Nº 29</t>
  </si>
  <si>
    <t>4 6422999</t>
  </si>
  <si>
    <t>CASAS KOLPING BOLIVIA</t>
  </si>
  <si>
    <t>Iturricha Nº 265</t>
  </si>
  <si>
    <t xml:space="preserve"> 4 6423812</t>
  </si>
  <si>
    <t>COLONIA REAL</t>
  </si>
  <si>
    <t>CALLE ANICETO ARCE N°280</t>
  </si>
  <si>
    <t xml:space="preserve">64-43876 </t>
  </si>
  <si>
    <t>GLORIETA</t>
  </si>
  <si>
    <t>Calle Bolivar Nº 128 esq.Urcullo</t>
  </si>
  <si>
    <t>4 6443777</t>
  </si>
  <si>
    <t>GRAND HOTEL</t>
  </si>
  <si>
    <t>Aniceto Arce No. 61</t>
  </si>
  <si>
    <t>4 6452461</t>
  </si>
  <si>
    <t>INDEPENDENCIA</t>
  </si>
  <si>
    <t>CALLE CALVO N°31</t>
  </si>
  <si>
    <t>64-42256</t>
  </si>
  <si>
    <t>KRONOS</t>
  </si>
  <si>
    <t>AV.HERNANDO SILES N°660</t>
  </si>
  <si>
    <t>MONASTERIO</t>
  </si>
  <si>
    <t xml:space="preserve">CALLE CALVO N°11 </t>
  </si>
  <si>
    <t>PARADOR SANTA MARIA REAL</t>
  </si>
  <si>
    <t xml:space="preserve">CALLE BOLIVAR N° 625 </t>
  </si>
  <si>
    <t>64-39592</t>
  </si>
  <si>
    <t>PREMIER</t>
  </si>
  <si>
    <t>SAN ALBERTO N°43</t>
  </si>
  <si>
    <t>64-53510 / 64-52097</t>
  </si>
  <si>
    <t>REAL AUDIENCIA</t>
  </si>
  <si>
    <t xml:space="preserve">POTOSÍ N°142 </t>
  </si>
  <si>
    <t>64-25176</t>
  </si>
  <si>
    <t>64-60823</t>
  </si>
  <si>
    <t>ROLES</t>
  </si>
  <si>
    <t>Av. Juana Azurduy de Padilla 0001</t>
  </si>
  <si>
    <t>4 6466007</t>
  </si>
  <si>
    <t>SERMAL</t>
  </si>
  <si>
    <t>AV.JAIME MENDOZA N°2030</t>
  </si>
  <si>
    <t>64-63996</t>
  </si>
  <si>
    <t>SAN FELIPE</t>
  </si>
  <si>
    <t>CALLE LA PAZ N° 587</t>
  </si>
  <si>
    <t>64-33139</t>
  </si>
  <si>
    <t>SAN MARINO ROYAL</t>
  </si>
  <si>
    <t xml:space="preserve">ARENALES N°13 </t>
  </si>
  <si>
    <t>64-58524</t>
  </si>
  <si>
    <t>64-51646</t>
  </si>
  <si>
    <t>SUMAQ POTOSI</t>
  </si>
  <si>
    <t>AV. MARCELO Q. STA. CRUZ N°600</t>
  </si>
  <si>
    <t>64-46274</t>
  </si>
  <si>
    <t>VICTHOR HOTEL</t>
  </si>
  <si>
    <t>EMILIO HOCHMAN 170</t>
  </si>
  <si>
    <t>VILLA ANTIGUA</t>
  </si>
  <si>
    <t>CALVO 237</t>
  </si>
  <si>
    <t>COLONIAL SRL.</t>
  </si>
  <si>
    <t>PLAZA 25 DE MAYO 3</t>
  </si>
  <si>
    <t>DE SU MERCED</t>
  </si>
  <si>
    <t>AZURDUY 16</t>
  </si>
  <si>
    <t>JARDIN DE SU MERCED</t>
  </si>
  <si>
    <t>CALVO 562</t>
  </si>
  <si>
    <t>LA POSADA</t>
  </si>
  <si>
    <t>AUDIENCIA 92</t>
  </si>
  <si>
    <t>MI PUEBLO SAMARY</t>
  </si>
  <si>
    <t>DALENCE 349</t>
  </si>
  <si>
    <t>ON</t>
  </si>
  <si>
    <t>POTOSI 300</t>
  </si>
  <si>
    <t>AUSTRIA</t>
  </si>
  <si>
    <t>AV. OSTRIA GUTIERREZ</t>
  </si>
  <si>
    <t>CASA SOLARIEGA B&amp;B</t>
  </si>
  <si>
    <t>GRAU 241</t>
  </si>
  <si>
    <t>CASARTE TAKUBAMBA</t>
  </si>
  <si>
    <t>JM SERRANO256</t>
  </si>
  <si>
    <t>CECIL</t>
  </si>
  <si>
    <t>OSTRIA GUTIERREZ 106</t>
  </si>
  <si>
    <t>CHARCAS</t>
  </si>
  <si>
    <t>RAVELO 62</t>
  </si>
  <si>
    <t>CHURUQUELLA</t>
  </si>
  <si>
    <t>RAVELO 56</t>
  </si>
  <si>
    <t>CITTADELLA</t>
  </si>
  <si>
    <t>BOLIVAR 490</t>
  </si>
  <si>
    <t>CONCEPCION</t>
  </si>
  <si>
    <t>HERNANDO SILES 670</t>
  </si>
  <si>
    <t>COPACABANA</t>
  </si>
  <si>
    <t>HERNANDO SILES 234</t>
  </si>
  <si>
    <t>CORONA BLANCA</t>
  </si>
  <si>
    <t>ARCE 267</t>
  </si>
  <si>
    <t>CORONA REAL</t>
  </si>
  <si>
    <t>OSTRIA GUTIERREZ 510</t>
  </si>
  <si>
    <t>CRETASSIC</t>
  </si>
  <si>
    <t>HERNANDO SILES 901</t>
  </si>
  <si>
    <t>CRUZ DE POPAYAN</t>
  </si>
  <si>
    <t>LOA 881</t>
  </si>
  <si>
    <t>CRUZ DEL SUR</t>
  </si>
  <si>
    <t>BOLIVAR 549</t>
  </si>
  <si>
    <t>EL INCA B&amp;B</t>
  </si>
  <si>
    <t>LOA 562</t>
  </si>
  <si>
    <t>ESPAÑA</t>
  </si>
  <si>
    <t>ESPAÑA 138</t>
  </si>
  <si>
    <t>ESPLENDOR</t>
  </si>
  <si>
    <t>RAVELO S</t>
  </si>
  <si>
    <t>GOBERNADOR</t>
  </si>
  <si>
    <t>GREGORIO MENDIZABAL 27</t>
  </si>
  <si>
    <t>GRAN BILBAO</t>
  </si>
  <si>
    <t>PARAGUAY SN</t>
  </si>
  <si>
    <t>IMAYNALLA</t>
  </si>
  <si>
    <t>NICOLAS ORTIZ 46</t>
  </si>
  <si>
    <t>LA ESCONDIDA</t>
  </si>
  <si>
    <t>JUNIN 445</t>
  </si>
  <si>
    <t>LAS TORRES</t>
  </si>
  <si>
    <t>SAN ALBERTO19</t>
  </si>
  <si>
    <t>TIKAS</t>
  </si>
  <si>
    <t>ENRIQUE VIAÑA 100</t>
  </si>
  <si>
    <t>NIEVES</t>
  </si>
  <si>
    <t>RAVELO 100</t>
  </si>
  <si>
    <t>PACHAMAMA</t>
  </si>
  <si>
    <t>Aniceto Arce No. 599</t>
  </si>
  <si>
    <t>PAOLA</t>
  </si>
  <si>
    <t>COLON 138</t>
  </si>
  <si>
    <t>PAPA IMILLA</t>
  </si>
  <si>
    <t>COLON SN</t>
  </si>
  <si>
    <t>PATRIMONIO</t>
  </si>
  <si>
    <t>GRAU 154</t>
  </si>
  <si>
    <t>PAULISTA SUR</t>
  </si>
  <si>
    <t>JAIME MENDOZA 1844</t>
  </si>
  <si>
    <t>RECOLETA SUR</t>
  </si>
  <si>
    <t>RAVELO 205</t>
  </si>
  <si>
    <t>SAN FRANCISCO</t>
  </si>
  <si>
    <t>ANCIETO ARCE SN</t>
  </si>
  <si>
    <t>SANTA CRUZ</t>
  </si>
  <si>
    <t>LIMA PAMPA 90</t>
  </si>
  <si>
    <t xml:space="preserve">SANTA TERESA DE JESUS </t>
  </si>
  <si>
    <t>SAN ALBERTO 431</t>
  </si>
  <si>
    <t>BUSTILLOS 113</t>
  </si>
  <si>
    <t>VALENTINA</t>
  </si>
  <si>
    <t>COLON 150</t>
  </si>
  <si>
    <t>VALERIA</t>
  </si>
  <si>
    <t>OSTRIA GUTIERREZ 137</t>
  </si>
  <si>
    <t>VERA CRUZ</t>
  </si>
  <si>
    <t>RAVELO 158</t>
  </si>
  <si>
    <t>VIEJO OLIVO</t>
  </si>
  <si>
    <t>BENI 31</t>
  </si>
  <si>
    <t>WARA</t>
  </si>
  <si>
    <t>EQUADOR 163</t>
  </si>
  <si>
    <t>BOLIVIA</t>
  </si>
  <si>
    <t xml:space="preserve">SAN ALBERTO SN </t>
  </si>
  <si>
    <t>CIUDAD BLANCA</t>
  </si>
  <si>
    <t>HERNANDO SILES 617</t>
  </si>
  <si>
    <t>GLORIA SUR</t>
  </si>
  <si>
    <t>OSTRIA GUTIERREZ 438</t>
  </si>
  <si>
    <t>HOSCHMAN</t>
  </si>
  <si>
    <t>EMILIO HOCHMAN 148</t>
  </si>
  <si>
    <t>JAVIMAR</t>
  </si>
  <si>
    <t>EMILOO HOCHMAN 125</t>
  </si>
  <si>
    <t>LA CASA ROSADA</t>
  </si>
  <si>
    <t>PRUDENCIO BUSTILLOS 225</t>
  </si>
  <si>
    <t>LOS ANGELES</t>
  </si>
  <si>
    <t>JAIME MENDOZA 1802</t>
  </si>
  <si>
    <t>MAYA INN</t>
  </si>
  <si>
    <t>CALVO 576</t>
  </si>
  <si>
    <t>MONTE BELLO</t>
  </si>
  <si>
    <t>NATANIEL AGUIRRE 556</t>
  </si>
  <si>
    <t>SAN LORENZO</t>
  </si>
  <si>
    <t>HERNANDO SILES 666</t>
  </si>
  <si>
    <t>SOL Y CIELO</t>
  </si>
  <si>
    <t>PRUDENCIO</t>
  </si>
  <si>
    <t>TURIN</t>
  </si>
  <si>
    <t>GUILLERMO LOAYZA 386</t>
  </si>
  <si>
    <t>SEÑOR DE BOMBORI</t>
  </si>
  <si>
    <t>CARDENAS 22</t>
  </si>
  <si>
    <t xml:space="preserve">CLASIFICACIÓN </t>
  </si>
  <si>
    <t xml:space="preserve">CATEGORIA </t>
  </si>
  <si>
    <t>HOTEL NANIJOS</t>
  </si>
  <si>
    <t xml:space="preserve">3 ESTRELLAS </t>
  </si>
  <si>
    <t>Av. 9 de febrero Nº47</t>
  </si>
  <si>
    <t>3 8422230</t>
  </si>
  <si>
    <t>HOTEL AVENIDA SOLEI</t>
  </si>
  <si>
    <t xml:space="preserve">2 ESTRELLAS </t>
  </si>
  <si>
    <t>Av. 9 de Febrero Nº 205</t>
  </si>
  <si>
    <t>3 8422108</t>
  </si>
  <si>
    <t>HOTEL UN</t>
  </si>
  <si>
    <t>Calle Leoncio Justiniano Barrio senac</t>
  </si>
  <si>
    <t>HOTEL TRILLER</t>
  </si>
  <si>
    <t>Av. Iinternacional Nº 640</t>
  </si>
  <si>
    <t>3 8422024 / 3 8424475</t>
  </si>
  <si>
    <t>HOTEL SOLAR DE BAHIA</t>
  </si>
  <si>
    <t>Calle Otto Felipe Brown/ F. Mercado Central.</t>
  </si>
  <si>
    <t>3 8422379</t>
  </si>
  <si>
    <t>HOTEL CAPRICORNIO</t>
  </si>
  <si>
    <t xml:space="preserve">1 ESTRELLA </t>
  </si>
  <si>
    <t>Av. 9 de febrero Nº 226</t>
  </si>
  <si>
    <t>3 8422354</t>
  </si>
  <si>
    <t>HOTEL CRISTO</t>
  </si>
  <si>
    <t>Av. 9 de febrero/ Z. Cristo</t>
  </si>
  <si>
    <t>3 8420132</t>
  </si>
  <si>
    <t>HOTEL OBELISCO</t>
  </si>
  <si>
    <t>Av. Tahuamanu Nº 205</t>
  </si>
  <si>
    <t>3 842 1294</t>
  </si>
  <si>
    <t>HOTEL DORADO</t>
  </si>
  <si>
    <t>Av. InternacionalNº 583/ Final</t>
  </si>
  <si>
    <t>3 8422967</t>
  </si>
  <si>
    <t>HOTEL AMAZONIA</t>
  </si>
  <si>
    <t>Av. 6 de agosto/ Esquina Av.Pando.</t>
  </si>
  <si>
    <t xml:space="preserve">72935439 -72548356 </t>
  </si>
  <si>
    <t xml:space="preserve"> 3842-1439 </t>
  </si>
  <si>
    <t>HOTEL REAL AMAZONAS</t>
  </si>
  <si>
    <t>Av. Cap. Anibal Arab y Av. Manuripi Final Nº65</t>
  </si>
  <si>
    <t>3 8422443</t>
  </si>
  <si>
    <t>HOTEL ASAI</t>
  </si>
  <si>
    <t>Calle Guido Saucedo/B Paz Zamora</t>
  </si>
  <si>
    <t>8422478 / 8423903</t>
  </si>
  <si>
    <t>3 8421622</t>
  </si>
  <si>
    <t>HOTEL ESTRELLA DEL NORTE</t>
  </si>
  <si>
    <t>Calle: Miguel Farah Nº 48</t>
  </si>
  <si>
    <t>3 8422113</t>
  </si>
  <si>
    <t>HOTEL TIERRA SANTA</t>
  </si>
  <si>
    <t>Av. 9 de Febrero entrada Aeropuerto</t>
  </si>
  <si>
    <t>RESIDENCIAL NAYRA</t>
  </si>
  <si>
    <t>Av. Miguel Becerra Nº64</t>
  </si>
  <si>
    <t xml:space="preserve"> 3 8423040 </t>
  </si>
  <si>
    <t>RESIDENCIAL BAHIA</t>
  </si>
  <si>
    <t>Av. 9 de Febrero Nº 231/ P. Hum</t>
  </si>
  <si>
    <t>3 8422363</t>
  </si>
  <si>
    <t>RESIDENCIAL CAMARGO</t>
  </si>
  <si>
    <t>Calle Ayacucho N° 132, Final calle comercio</t>
  </si>
  <si>
    <t>74774333 - 78201150</t>
  </si>
  <si>
    <t>3 842-2305</t>
  </si>
  <si>
    <t>RESIDENCIAL AV. PANDO</t>
  </si>
  <si>
    <t>Av. Pando/ Nº 231</t>
  </si>
  <si>
    <t>3 8424880</t>
  </si>
  <si>
    <t>RESIDENCIAL OPI</t>
  </si>
  <si>
    <t>Calle Civica/Nº 046</t>
  </si>
  <si>
    <t>3 8422546</t>
  </si>
  <si>
    <t>RESIDENCIAL NATANAEL</t>
  </si>
  <si>
    <t>Av. 9 de febrero/Nº583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</si>
</sst>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€-2]\ * #.##0.00_ ;_ [$€-2]\ * \-#.##0.00_ ;_ [$€-2]\ * &quot;-&quot;??_ "/>
  </numFmts>
  <fonts count="27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sz val="11.0"/>
      <color theme="1"/>
      <name val="Calibri"/>
    </font>
    <font>
      <sz val="11.0"/>
      <color rgb="FF000000"/>
      <name val="Calibri"/>
    </font>
    <font>
      <sz val="11.0"/>
      <color rgb="FF3C4043"/>
      <name val="Arial"/>
    </font>
    <font>
      <u/>
      <sz val="11.0"/>
      <color theme="1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00"/>
      <name val="Arial"/>
    </font>
    <font>
      <u/>
      <sz val="11.0"/>
      <color theme="1"/>
      <name val="Arial"/>
    </font>
    <font>
      <sz val="11.0"/>
      <color rgb="FF222222"/>
      <name val="Arial"/>
    </font>
    <font>
      <u/>
      <sz val="11.0"/>
      <color rgb="FF000000"/>
      <name val="Arial"/>
    </font>
    <font>
      <sz val="9.0"/>
      <color rgb="FF1C1E21"/>
      <name val="Helvetica"/>
    </font>
    <font>
      <sz val="11.0"/>
      <color rgb="FF1C1E21"/>
      <name val="Helvetica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2.0"/>
      <color theme="1"/>
      <name val="Calibri"/>
    </font>
    <font>
      <color theme="1"/>
      <name val="Calibri"/>
    </font>
    <font>
      <sz val="11.0"/>
      <color rgb="FF0C0C0C"/>
      <name val="Calibri"/>
    </font>
    <font>
      <sz val="9.0"/>
      <color rgb="FF1C1E21"/>
      <name val="Arial"/>
    </font>
    <font>
      <sz val="13.0"/>
      <color theme="1"/>
      <name val="Calibri"/>
    </font>
    <font>
      <sz val="11.0"/>
      <color rgb="FF000000"/>
    </font>
    <font>
      <u/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left" shrinkToFit="0" wrapText="1"/>
    </xf>
    <xf borderId="1" fillId="3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quotePrefix="1" borderId="1" fillId="0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quotePrefix="1" borderId="1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quotePrefix="1" borderId="1" fillId="0" fontId="4" numFmtId="164" xfId="0" applyAlignment="1" applyBorder="1" applyFont="1" applyNumberFormat="1">
      <alignment horizontal="center" shrinkToFit="0" vertical="center" wrapText="1"/>
    </xf>
    <xf quotePrefix="1" borderId="1" fillId="0" fontId="4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vertical="center"/>
    </xf>
    <xf quotePrefix="1"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left"/>
    </xf>
    <xf borderId="5" fillId="2" fontId="1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1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vertical="center"/>
    </xf>
    <xf borderId="1" fillId="4" fontId="6" numFmtId="0" xfId="0" applyAlignment="1" applyBorder="1" applyFill="1" applyFont="1">
      <alignment horizontal="left" readingOrder="0"/>
    </xf>
    <xf borderId="1" fillId="4" fontId="6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quotePrefix="1"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left" shrinkToFit="0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3" fontId="10" numFmtId="0" xfId="0" applyAlignment="1" applyBorder="1" applyFont="1">
      <alignment horizontal="center" shrinkToFit="0" wrapText="1"/>
    </xf>
    <xf borderId="1" fillId="4" fontId="11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left" shrinkToFit="0" wrapText="1"/>
    </xf>
    <xf borderId="7" fillId="3" fontId="4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left"/>
    </xf>
    <xf borderId="1" fillId="4" fontId="13" numFmtId="0" xfId="0" applyAlignment="1" applyBorder="1" applyFont="1">
      <alignment horizontal="left" readingOrder="0"/>
    </xf>
    <xf borderId="1" fillId="4" fontId="14" numFmtId="0" xfId="0" applyAlignment="1" applyBorder="1" applyFont="1">
      <alignment horizontal="center" readingOrder="0"/>
    </xf>
    <xf borderId="0" fillId="0" fontId="4" numFmtId="0" xfId="0" applyAlignment="1" applyFont="1">
      <alignment horizontal="left" vertical="center"/>
    </xf>
    <xf borderId="0" fillId="3" fontId="4" numFmtId="0" xfId="0" applyAlignment="1" applyFont="1">
      <alignment horizontal="center" shrinkToFit="0" vertical="center" wrapText="1"/>
    </xf>
    <xf borderId="1" fillId="4" fontId="15" numFmtId="0" xfId="0" applyAlignment="1" applyBorder="1" applyFont="1">
      <alignment readingOrder="0"/>
    </xf>
    <xf borderId="1" fillId="4" fontId="15" numFmtId="0" xfId="0" applyAlignment="1" applyBorder="1" applyFont="1">
      <alignment horizontal="center" readingOrder="0"/>
    </xf>
    <xf borderId="1" fillId="3" fontId="4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horizontal="left" shrinkToFit="0" wrapText="1"/>
    </xf>
    <xf borderId="5" fillId="3" fontId="4" numFmtId="0" xfId="0" applyAlignment="1" applyBorder="1" applyFont="1">
      <alignment horizontal="center" shrinkToFit="0" wrapText="1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/>
    </xf>
    <xf borderId="1" fillId="2" fontId="2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3" fontId="4" numFmtId="0" xfId="0" applyBorder="1" applyFont="1"/>
    <xf borderId="1" fillId="3" fontId="4" numFmtId="0" xfId="0" applyAlignment="1" applyBorder="1" applyFont="1">
      <alignment horizontal="right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1" fillId="4" fontId="16" numFmtId="0" xfId="0" applyAlignment="1" applyBorder="1" applyFont="1">
      <alignment horizontal="center" readingOrder="0"/>
    </xf>
    <xf borderId="1" fillId="4" fontId="17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right" shrinkToFit="0" vertical="center" wrapText="1"/>
    </xf>
    <xf borderId="1" fillId="4" fontId="17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1" fillId="3" fontId="18" numFmtId="0" xfId="0" applyAlignment="1" applyBorder="1" applyFont="1">
      <alignment readingOrder="0" shrinkToFit="0" wrapText="1"/>
    </xf>
    <xf borderId="1" fillId="0" fontId="5" numFmtId="1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3" fontId="19" numFmtId="0" xfId="0" applyAlignment="1" applyBorder="1" applyFont="1">
      <alignment shrinkToFit="0" wrapText="1"/>
    </xf>
    <xf borderId="1" fillId="3" fontId="20" numFmtId="0" xfId="0" applyAlignment="1" applyBorder="1" applyFont="1">
      <alignment horizontal="left" vertical="center"/>
    </xf>
    <xf borderId="1" fillId="3" fontId="20" numFmtId="0" xfId="0" applyAlignment="1" applyBorder="1" applyFont="1">
      <alignment horizontal="right" vertical="center"/>
    </xf>
    <xf borderId="1" fillId="3" fontId="18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shrinkToFit="0" wrapText="1"/>
    </xf>
    <xf borderId="1" fillId="0" fontId="21" numFmtId="0" xfId="0" applyAlignment="1" applyBorder="1" applyFont="1">
      <alignment readingOrder="0"/>
    </xf>
    <xf borderId="1" fillId="0" fontId="21" numFmtId="0" xfId="0" applyAlignment="1" applyBorder="1" applyFont="1">
      <alignment horizontal="left" readingOrder="0"/>
    </xf>
    <xf borderId="0" fillId="0" fontId="21" numFmtId="0" xfId="0" applyAlignment="1" applyFont="1">
      <alignment horizontal="center"/>
    </xf>
    <xf borderId="1" fillId="0" fontId="4" numFmtId="1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 vertical="center"/>
    </xf>
    <xf borderId="1" fillId="0" fontId="22" numFmtId="0" xfId="0" applyBorder="1" applyFont="1"/>
    <xf borderId="1" fillId="0" fontId="4" numFmtId="0" xfId="0" applyAlignment="1" applyBorder="1" applyFont="1">
      <alignment horizontal="left"/>
    </xf>
    <xf borderId="1" fillId="4" fontId="23" numFmtId="0" xfId="0" applyAlignment="1" applyBorder="1" applyFont="1">
      <alignment readingOrder="0"/>
    </xf>
    <xf borderId="1" fillId="0" fontId="22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0" fillId="4" fontId="13" numFmtId="0" xfId="0" applyAlignment="1" applyFont="1">
      <alignment horizontal="left" readingOrder="0"/>
    </xf>
    <xf borderId="1" fillId="0" fontId="22" numFmtId="0" xfId="0" applyAlignment="1" applyBorder="1" applyFont="1">
      <alignment horizontal="left" readingOrder="0"/>
    </xf>
    <xf borderId="1" fillId="3" fontId="22" numFmtId="0" xfId="0" applyBorder="1" applyFont="1"/>
    <xf borderId="1" fillId="0" fontId="1" numFmtId="0" xfId="0" applyAlignment="1" applyBorder="1" applyFont="1">
      <alignment horizontal="center"/>
    </xf>
    <xf borderId="1" fillId="0" fontId="5" numFmtId="0" xfId="0" applyBorder="1" applyFont="1"/>
    <xf borderId="1" fillId="3" fontId="1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center" vertical="center"/>
    </xf>
    <xf borderId="1" fillId="0" fontId="5" numFmtId="1" xfId="0" applyAlignment="1" applyBorder="1" applyFont="1" applyNumberFormat="1">
      <alignment readingOrder="0"/>
    </xf>
    <xf borderId="1" fillId="0" fontId="18" numFmtId="0" xfId="0" applyAlignment="1" applyBorder="1" applyFont="1">
      <alignment readingOrder="0" shrinkToFit="0" wrapText="1"/>
    </xf>
    <xf borderId="2" fillId="0" fontId="24" numFmtId="0" xfId="0" applyAlignment="1" applyBorder="1" applyFont="1">
      <alignment horizontal="center"/>
    </xf>
    <xf borderId="8" fillId="0" fontId="24" numFmtId="0" xfId="0" applyAlignment="1" applyBorder="1" applyFont="1">
      <alignment horizontal="center"/>
    </xf>
    <xf borderId="0" fillId="4" fontId="6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0" fillId="0" fontId="21" numFmtId="0" xfId="0" applyAlignment="1" applyFont="1">
      <alignment horizontal="left"/>
    </xf>
    <xf borderId="9" fillId="0" fontId="24" numFmtId="0" xfId="0" applyAlignment="1" applyBorder="1" applyFont="1">
      <alignment horizontal="center"/>
    </xf>
    <xf borderId="10" fillId="0" fontId="24" numFmtId="0" xfId="0" applyAlignment="1" applyBorder="1" applyFont="1">
      <alignment horizontal="center"/>
    </xf>
    <xf borderId="1" fillId="0" fontId="4" numFmtId="1" xfId="0" applyBorder="1" applyFont="1" applyNumberFormat="1"/>
    <xf borderId="1" fillId="0" fontId="19" numFmtId="0" xfId="0" applyAlignment="1" applyBorder="1" applyFont="1">
      <alignment shrinkToFit="0" wrapText="1"/>
    </xf>
    <xf borderId="1" fillId="3" fontId="24" numFmtId="0" xfId="0" applyAlignment="1" applyBorder="1" applyFont="1">
      <alignment horizontal="center"/>
    </xf>
    <xf borderId="1" fillId="3" fontId="24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/>
    </xf>
    <xf borderId="1" fillId="4" fontId="2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center" readingOrder="0"/>
    </xf>
    <xf borderId="1" fillId="4" fontId="26" numFmtId="0" xfId="0" applyAlignment="1" applyBorder="1" applyFont="1">
      <alignment horizontal="center" readingOrder="0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21" numFmtId="0" xfId="0" applyAlignment="1" applyFont="1">
      <alignment horizontal="center" readingOrder="0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5" fillId="2" fontId="2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left" readingOrder="0"/>
    </xf>
    <xf borderId="12" fillId="2" fontId="3" numFmtId="0" xfId="0" applyAlignment="1" applyBorder="1" applyFont="1">
      <alignment horizontal="left" readingOrder="0"/>
    </xf>
    <xf borderId="8" fillId="0" fontId="2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 shrinkToFit="0" wrapText="1"/>
    </xf>
    <xf borderId="0" fillId="4" fontId="23" numFmtId="0" xfId="0" applyAlignment="1" applyFont="1">
      <alignment horizontal="left" readingOrder="0"/>
    </xf>
    <xf borderId="1" fillId="4" fontId="1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otelitalia67@hotmail.com" TargetMode="External"/><Relationship Id="rId2" Type="http://schemas.openxmlformats.org/officeDocument/2006/relationships/hyperlink" Target="mailto:hotelitalia67@hotmail.com" TargetMode="External"/><Relationship Id="rId3" Type="http://schemas.openxmlformats.org/officeDocument/2006/relationships/hyperlink" Target="mailto:hotelitalia67@hot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khainata.com/ritz" TargetMode="External"/><Relationship Id="rId3" Type="http://schemas.openxmlformats.org/officeDocument/2006/relationships/hyperlink" Target="http://www.khainata.com/ritz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1z4aEK-yV_vmn40xJXV2T2up_C9w%3A1586271112539&amp;ei=iJOMXrbCIOO65OUP8Zue4Ag&amp;q=hotel+olgas+cochabamba+bolivia&amp;oq=Hotel+Olgas+&amp;gs_lcp=CgZwc3ktYWIQAxgAMgIIADIGCAAQFhAeMgYIABAWEB4yBggAEBYQHjIICAAQFhAKEB4yBggAEBYQHjIGCAAQFhAeMgYIABAWEB4yBggAEBYQHjIGCAAQFhAeOgQIABBHSg8IFxILMTAtMzkzZzBnMTFKDAgYEggxMC0xZzBnNVCOnANY5bIDYPbAA2gAcAV4AIABkgSIAfgekgEJMi0yLjcuMS4xmAEAoAECoAEBqgEHZ3dzLXdpeg&amp;sclient=psy-ab" TargetMode="External"/><Relationship Id="rId2" Type="http://schemas.openxmlformats.org/officeDocument/2006/relationships/hyperlink" Target="https://www.google.com/search?sxsrf=ALeKk021o2_Nd2C6pFGfKegFw4dGdV9_Pw%3A1586271491516&amp;ei=A5WMXuCMH6a95OUPn5WfqAw&amp;hotel_occupancy=&amp;q=hotel+rey+jesus+cochabamba&amp;oq=Hotel+Rey+Jes%C3%BAs+&amp;gs_lcp=CgZwc3ktYWIQAxgAMgYIABAWEB46BAgjECc6CAghEBYQHRAeSg4IFxIKMTEtMjE5ZzIzNkoKCBgSBjExLTJnNFDd1wNYoe8DYOmABGgBcAB4AIAB1AKIAYkdkgEGMi0xNS4xmAEAoAECoAEBqgEHZ3dzLXdpeg&amp;sclient=psy-ab" TargetMode="External"/><Relationship Id="rId3" Type="http://schemas.openxmlformats.org/officeDocument/2006/relationships/hyperlink" Target="https://www.google.com/search?sxsrf=ALeKk03QO1ALNn7wQgbo3ptUDW87exHmKQ%3A1586270475704&amp;ei=C5GMXuq9KrvW5OUPvsGJ0AE&amp;q=Hostal+EL+ROI+%28En+Tr%C3%A1mite%29&amp;oq=Hostal+EL+ROI+%28En+Tr%C3%A1mite%29&amp;gs_lcp=CgZwc3ktYWIQA0oKCBcSBjEyLTM1OEoICBgSBDEyLTJQtdkmWLXZJmCO4SZoAHAAeAGAAc8DiAGUCZIBBTMtMi4xmAEAoAECoAEBqgEHZ3dzLXdpeg&amp;sclient=psy-ab&amp;ved=0ahUKEwiq7-KBxtboAhU7K7kGHb5gAhoQ4dUDCAw&amp;uact=5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0lz6Yi31fsNZg7cl_3nUZp3vuVNg%3A1586274787747&amp;ei=46GMXoCiLYG85OUP-4eKmAI&amp;q=hostal+patrimonio+potosi&amp;oq=HOSTAL+Patrimonio&amp;gs_lcp=CgZwc3ktYWIQAxgAMgIIADICCAAyBQgAEMsBMgYIABAWEB4yBggAEBYQHjIICAAQFhAKEB4yBggAEBYQHjIGCAAQFhAeMgYIABAWEB46BAgjECc6BQgAEIMBOgQIABBDOgcIABCDARBDOgcIABAUEIcCSiwIFxIoMGc2MDFnNDk0ZzMyNmc1NjlnNDkxZzI0MWczMDFnMTEtMjAzZzI4MkoaCBgSFjBnMWcxZzFnMWcxZzFnMWcxMS0xZzFQ3PYCWNiNA2CtmwNoAHAAeACAAc0EiAGsGpIBCzAuMS4zLjEuMi4ymAEAoAEBoAECqgEHZ3dzLXdpeg&amp;sclient=psy-ab" TargetMode="External"/><Relationship Id="rId2" Type="http://schemas.openxmlformats.org/officeDocument/2006/relationships/hyperlink" Target="https://www.google.com/search?sxsrf=ALeKk01QB9tFzqfAudlB2tgA0O2K9jE8bQ%3A1586274905842&amp;ei=WaKMXtL3Mou_5OUPsJyW4AM&amp;q=L+%22Cielde+Eucalyptus%22+HOSTAL&amp;oq=L+%22Cielde+Eucalyptus%22+HOSTAL&amp;gs_lcp=CgZwc3ktYWIQAzoECAAQRzoFCCEQoAFKCggXEgYxMi0yNTdKCAgYEgQxMi05UPPtAljz3QNgjeEDaABwAXgAgAHvAogBwRGSAQcwLjEuNC4zmAEAoAECoAEBqgEHZ3dzLXdpeg&amp;sclient=psy-ab&amp;ved=0ahUKEwiSiJ3C1tboAhWLH7kGHTCOBTwQ4dUDCAw&amp;uact=5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hotel+berfran+sucre&amp;oq=BERFRAN+HOTEL+&amp;aqs=chrome.1.69i57j0l3.6862j0j7&amp;sourceid=chrome&amp;ie=UTF-8" TargetMode="External"/><Relationship Id="rId2" Type="http://schemas.openxmlformats.org/officeDocument/2006/relationships/hyperlink" Target="https://www.google.com/search?q=capital+plaza+hotel+sucre&amp;oq=CAPITAL+PLAZA&amp;aqs=chrome.1.69i57j0l7.3466j0j8&amp;sourceid=chrome&amp;ie=UTF-8" TargetMode="External"/><Relationship Id="rId3" Type="http://schemas.openxmlformats.org/officeDocument/2006/relationships/hyperlink" Target="https://www.google.com/search?sxsrf=ALeKk03DrRtvrqSLal1tHWi6T2n1KJGIyw%3A1586262930267&amp;ei=knOMXuD9D76u5OUPnMMg&amp;hotel_occupancy=&amp;q=hotel+glorieta+sucre&amp;oq=HOTEL+GLORIE&amp;gs_lcp=CgZwc3ktYWIQAxgAMgIIADICCAAyAggAMgIIADICCAAyAggAMgIIADICCAAyAggAMgIIADoECCMQJzoGCAAQCBAeOgQIABBDOgUIABCDAToHCAAQFBCHAjoECAAQDUoxCBcSLTBnMjAzZzIxMmcyMDVnMjIxZzIxNGcxOTFnMTk5ZzIwNWcyMDhnMTk5ZzQ0OUobCBgSFzBnMWcxZzFnMWcxZzFnMWcxZzFnNWcxUID2FliZphdg3q0XaAJwAHgAgAGvA4gBqBiSAQowLjEyLjIuMC4xmAEAoAEBqgEHZ3dzLXdpeg&amp;sclient=psy-ab" TargetMode="External"/><Relationship Id="rId4" Type="http://schemas.openxmlformats.org/officeDocument/2006/relationships/hyperlink" Target="https://www.google.com/search?sxsrf=ALeKk029cbKP5WdvaOf8ITMrvEO6sJsg1Q%3A1586263938004&amp;ei=gXeMXqLuPKPC5OUPjdWDKA&amp;q=grand+hotel+sucre&amp;oq=GRAND+HOTEL+&amp;gs_lcp=CgZwc3ktYWIQAxgBMgQIABBDMgIIADICCAAyAggAMgIIADICCAAyBAgAEAoyAggAMgIIADICCAA6BAgAEEdKCQgXEgUxMC04NEoICBgSBDEwLTNQ2RlY2RlgqihoAHACeACAAcMBiAHDAZIBAzAuMZgBAKABAaoBB2d3cy13aXo&amp;sclient=psy-ab" TargetMode="External"/><Relationship Id="rId5" Type="http://schemas.openxmlformats.org/officeDocument/2006/relationships/hyperlink" Target="https://www.google.com/search?q=hotel+roles+sucre&amp;oq=HOTEL+ROLES+&amp;aqs=chrome.0.0l2j69i57j0l5.464670j0j4&amp;sourceid=chrome&amp;ie=UTF-8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84.63"/>
    <col customWidth="1" min="3" max="3" width="14.75"/>
    <col customWidth="1" min="4" max="4" width="13.38"/>
    <col customWidth="1" min="5" max="5" width="25.13"/>
    <col customWidth="1" min="6" max="6" width="18.38"/>
    <col customWidth="1" min="7" max="7" width="13.88"/>
    <col customWidth="1" min="8" max="8" width="35.5"/>
    <col customWidth="1" min="9" max="9" width="52.63"/>
    <col customWidth="1" min="10" max="10" width="20.63"/>
    <col customWidth="1" min="11" max="11" width="28.38"/>
    <col customWidth="1" min="12" max="27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8.0" customHeight="1">
      <c r="A2" s="7">
        <v>1.0</v>
      </c>
      <c r="B2" s="8" t="s">
        <v>11</v>
      </c>
      <c r="C2" s="9" t="s">
        <v>12</v>
      </c>
      <c r="D2" s="9" t="s">
        <v>13</v>
      </c>
      <c r="E2" s="9">
        <v>40.0</v>
      </c>
      <c r="F2" s="9">
        <v>81.0</v>
      </c>
      <c r="G2" s="9" t="s">
        <v>13</v>
      </c>
      <c r="H2" s="9" t="s">
        <v>14</v>
      </c>
      <c r="I2" s="9" t="s">
        <v>15</v>
      </c>
      <c r="J2" s="9">
        <v>6.7896883E7</v>
      </c>
      <c r="K2" s="9">
        <v>3517722.0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v>2.0</v>
      </c>
      <c r="B3" s="8" t="s">
        <v>16</v>
      </c>
      <c r="C3" s="9" t="s">
        <v>17</v>
      </c>
      <c r="D3" s="9" t="s">
        <v>18</v>
      </c>
      <c r="E3" s="10">
        <v>60.0</v>
      </c>
      <c r="F3" s="10">
        <v>66.0</v>
      </c>
      <c r="G3" s="9" t="s">
        <v>18</v>
      </c>
      <c r="H3" s="9" t="s">
        <v>19</v>
      </c>
      <c r="I3" s="9" t="s">
        <v>20</v>
      </c>
      <c r="J3" s="10">
        <v>7.094555E7</v>
      </c>
      <c r="K3" s="10">
        <v>3595557.0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>
        <v>3.0</v>
      </c>
      <c r="B4" s="8" t="s">
        <v>108</v>
      </c>
      <c r="C4" s="9" t="s">
        <v>109</v>
      </c>
      <c r="D4" s="9" t="s">
        <v>18</v>
      </c>
      <c r="E4" s="7">
        <v>16.0</v>
      </c>
      <c r="F4" s="7">
        <v>42.0</v>
      </c>
      <c r="G4" s="9" t="s">
        <v>18</v>
      </c>
      <c r="H4" s="9" t="s">
        <v>19</v>
      </c>
      <c r="I4" s="9" t="s">
        <v>112</v>
      </c>
      <c r="J4" s="9" t="s">
        <v>113</v>
      </c>
      <c r="K4" s="9" t="s">
        <v>114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>
        <v>4.0</v>
      </c>
      <c r="B5" s="8" t="s">
        <v>116</v>
      </c>
      <c r="C5" s="9">
        <v>1.0</v>
      </c>
      <c r="D5" s="9" t="s">
        <v>18</v>
      </c>
      <c r="E5" s="32">
        <v>21.0</v>
      </c>
      <c r="F5" s="32">
        <v>26.0</v>
      </c>
      <c r="G5" s="9" t="s">
        <v>18</v>
      </c>
      <c r="H5" s="9" t="s">
        <v>19</v>
      </c>
      <c r="I5" s="9" t="s">
        <v>120</v>
      </c>
      <c r="J5" s="9">
        <v>7.2658998E7</v>
      </c>
      <c r="K5" s="9">
        <v>3500798.0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>
        <v>5.0</v>
      </c>
      <c r="B6" s="33" t="s">
        <v>122</v>
      </c>
      <c r="C6" s="9" t="s">
        <v>109</v>
      </c>
      <c r="D6" s="9" t="s">
        <v>18</v>
      </c>
      <c r="E6" s="32">
        <v>21.0</v>
      </c>
      <c r="F6" s="32">
        <v>21.0</v>
      </c>
      <c r="G6" s="9" t="s">
        <v>18</v>
      </c>
      <c r="H6" s="9" t="s">
        <v>19</v>
      </c>
      <c r="I6" s="32" t="s">
        <v>126</v>
      </c>
      <c r="J6" s="32" t="s">
        <v>127</v>
      </c>
      <c r="K6" s="32" t="s">
        <v>128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>
        <v>6.0</v>
      </c>
      <c r="B7" s="8" t="s">
        <v>130</v>
      </c>
      <c r="C7" s="9" t="s">
        <v>109</v>
      </c>
      <c r="D7" s="9" t="s">
        <v>18</v>
      </c>
      <c r="E7" s="32">
        <v>20.0</v>
      </c>
      <c r="F7" s="32">
        <v>34.0</v>
      </c>
      <c r="G7" s="9" t="s">
        <v>18</v>
      </c>
      <c r="H7" s="9" t="s">
        <v>19</v>
      </c>
      <c r="I7" s="9" t="s">
        <v>133</v>
      </c>
      <c r="J7" s="9" t="s">
        <v>134</v>
      </c>
      <c r="K7" s="9" t="s">
        <v>135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>
        <v>7.0</v>
      </c>
      <c r="B8" s="8" t="s">
        <v>138</v>
      </c>
      <c r="C8" s="9" t="s">
        <v>109</v>
      </c>
      <c r="D8" s="9" t="s">
        <v>18</v>
      </c>
      <c r="E8" s="32">
        <v>25.0</v>
      </c>
      <c r="F8" s="32">
        <v>51.0</v>
      </c>
      <c r="G8" s="9" t="s">
        <v>18</v>
      </c>
      <c r="H8" s="9" t="s">
        <v>19</v>
      </c>
      <c r="I8" s="9" t="s">
        <v>141</v>
      </c>
      <c r="J8" s="9">
        <v>7.502195E7</v>
      </c>
      <c r="K8" s="32">
        <v>3346723.0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>
        <v>8.0</v>
      </c>
      <c r="B9" s="8" t="s">
        <v>144</v>
      </c>
      <c r="C9" s="9" t="s">
        <v>109</v>
      </c>
      <c r="D9" s="9" t="s">
        <v>18</v>
      </c>
      <c r="E9" s="32">
        <v>20.0</v>
      </c>
      <c r="F9" s="32">
        <v>24.0</v>
      </c>
      <c r="G9" s="9" t="s">
        <v>18</v>
      </c>
      <c r="H9" s="9" t="s">
        <v>19</v>
      </c>
      <c r="I9" s="9" t="s">
        <v>149</v>
      </c>
      <c r="J9" s="9">
        <v>6.0993661E7</v>
      </c>
      <c r="K9" s="32">
        <v>3469156.0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>
        <v>9.0</v>
      </c>
      <c r="B10" s="8" t="s">
        <v>153</v>
      </c>
      <c r="C10" s="9" t="s">
        <v>109</v>
      </c>
      <c r="D10" s="9" t="s">
        <v>18</v>
      </c>
      <c r="E10" s="32">
        <v>54.0</v>
      </c>
      <c r="F10" s="32">
        <v>74.0</v>
      </c>
      <c r="G10" s="9" t="s">
        <v>18</v>
      </c>
      <c r="H10" s="9" t="s">
        <v>157</v>
      </c>
      <c r="I10" s="9" t="s">
        <v>158</v>
      </c>
      <c r="J10" s="9">
        <v>7.6306164E7</v>
      </c>
      <c r="K10" s="32">
        <v>3.9422761E7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>
        <v>10.0</v>
      </c>
      <c r="B11" s="8" t="s">
        <v>162</v>
      </c>
      <c r="C11" s="9" t="s">
        <v>109</v>
      </c>
      <c r="D11" s="9" t="s">
        <v>18</v>
      </c>
      <c r="E11" s="32">
        <v>22.0</v>
      </c>
      <c r="F11" s="32">
        <v>10.0</v>
      </c>
      <c r="G11" s="9" t="s">
        <v>18</v>
      </c>
      <c r="H11" s="9" t="s">
        <v>19</v>
      </c>
      <c r="I11" s="9" t="s">
        <v>166</v>
      </c>
      <c r="J11" s="9">
        <v>7.0863425E7</v>
      </c>
      <c r="K11" s="9" t="s">
        <v>170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>
        <v>11.0</v>
      </c>
      <c r="B12" s="8" t="s">
        <v>171</v>
      </c>
      <c r="C12" s="9" t="s">
        <v>109</v>
      </c>
      <c r="D12" s="9" t="s">
        <v>18</v>
      </c>
      <c r="E12" s="32">
        <v>18.0</v>
      </c>
      <c r="F12" s="32">
        <v>45.0</v>
      </c>
      <c r="G12" s="9" t="s">
        <v>18</v>
      </c>
      <c r="H12" s="9" t="s">
        <v>157</v>
      </c>
      <c r="I12" s="9" t="s">
        <v>177</v>
      </c>
      <c r="J12" s="9" t="s">
        <v>178</v>
      </c>
      <c r="K12" s="9">
        <v>9422630.0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>
        <v>12.0</v>
      </c>
      <c r="B13" s="8" t="s">
        <v>181</v>
      </c>
      <c r="C13" s="9" t="s">
        <v>109</v>
      </c>
      <c r="D13" s="9" t="s">
        <v>18</v>
      </c>
      <c r="E13" s="32">
        <v>50.0</v>
      </c>
      <c r="F13" s="32">
        <v>67.0</v>
      </c>
      <c r="G13" s="9" t="s">
        <v>18</v>
      </c>
      <c r="H13" s="9" t="s">
        <v>19</v>
      </c>
      <c r="I13" s="9" t="s">
        <v>185</v>
      </c>
      <c r="J13" s="9" t="s">
        <v>186</v>
      </c>
      <c r="K13" s="9">
        <v>3625583.0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>
        <v>13.0</v>
      </c>
      <c r="B14" s="8" t="s">
        <v>191</v>
      </c>
      <c r="C14" s="9" t="s">
        <v>109</v>
      </c>
      <c r="D14" s="9" t="s">
        <v>18</v>
      </c>
      <c r="E14" s="32">
        <v>43.0</v>
      </c>
      <c r="F14" s="32">
        <v>52.0</v>
      </c>
      <c r="G14" s="9" t="s">
        <v>18</v>
      </c>
      <c r="H14" s="9" t="s">
        <v>19</v>
      </c>
      <c r="I14" s="9" t="s">
        <v>195</v>
      </c>
      <c r="J14" s="9">
        <v>6.0889676E7</v>
      </c>
      <c r="K14" s="9">
        <v>3.3725089E7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>
        <v>14.0</v>
      </c>
      <c r="B15" s="33" t="s">
        <v>199</v>
      </c>
      <c r="C15" s="32" t="s">
        <v>200</v>
      </c>
      <c r="D15" s="32" t="s">
        <v>18</v>
      </c>
      <c r="E15" s="32">
        <v>26.0</v>
      </c>
      <c r="F15" s="32">
        <v>30.0</v>
      </c>
      <c r="G15" s="32" t="s">
        <v>18</v>
      </c>
      <c r="H15" s="32" t="s">
        <v>203</v>
      </c>
      <c r="I15" s="32" t="s">
        <v>204</v>
      </c>
      <c r="J15" s="32">
        <v>7.1041407E7</v>
      </c>
      <c r="K15" s="32">
        <v>3345144.0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>
        <v>15.0</v>
      </c>
      <c r="B16" s="8" t="s">
        <v>210</v>
      </c>
      <c r="C16" s="9" t="s">
        <v>211</v>
      </c>
      <c r="D16" s="9" t="s">
        <v>212</v>
      </c>
      <c r="E16" s="32">
        <v>13.0</v>
      </c>
      <c r="F16" s="32">
        <v>25.0</v>
      </c>
      <c r="G16" s="9" t="s">
        <v>212</v>
      </c>
      <c r="H16" s="9" t="s">
        <v>213</v>
      </c>
      <c r="I16" s="9" t="s">
        <v>214</v>
      </c>
      <c r="J16" s="32" t="s">
        <v>215</v>
      </c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>
        <v>16.0</v>
      </c>
      <c r="B17" s="8" t="s">
        <v>218</v>
      </c>
      <c r="C17" s="9" t="s">
        <v>24</v>
      </c>
      <c r="D17" s="9" t="s">
        <v>219</v>
      </c>
      <c r="E17" s="32">
        <v>20.0</v>
      </c>
      <c r="F17" s="32">
        <v>26.0</v>
      </c>
      <c r="G17" s="9" t="s">
        <v>219</v>
      </c>
      <c r="H17" s="9" t="s">
        <v>19</v>
      </c>
      <c r="I17" s="9" t="s">
        <v>221</v>
      </c>
      <c r="J17" s="9" t="s">
        <v>223</v>
      </c>
      <c r="K17" s="9" t="s">
        <v>225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>
        <v>17.0</v>
      </c>
      <c r="B18" s="8" t="s">
        <v>228</v>
      </c>
      <c r="C18" s="9" t="s">
        <v>12</v>
      </c>
      <c r="D18" s="9" t="s">
        <v>219</v>
      </c>
      <c r="E18" s="32">
        <v>17.0</v>
      </c>
      <c r="F18" s="32">
        <v>35.0</v>
      </c>
      <c r="G18" s="9" t="s">
        <v>219</v>
      </c>
      <c r="H18" s="9" t="s">
        <v>231</v>
      </c>
      <c r="I18" s="9" t="s">
        <v>234</v>
      </c>
      <c r="J18" s="9" t="s">
        <v>236</v>
      </c>
      <c r="K18" s="9" t="s">
        <v>237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>
        <v>18.0</v>
      </c>
      <c r="B19" s="8" t="s">
        <v>240</v>
      </c>
      <c r="C19" s="9" t="s">
        <v>63</v>
      </c>
      <c r="D19" s="9" t="s">
        <v>219</v>
      </c>
      <c r="E19" s="32">
        <v>14.0</v>
      </c>
      <c r="F19" s="32">
        <v>33.0</v>
      </c>
      <c r="G19" s="9" t="s">
        <v>219</v>
      </c>
      <c r="H19" s="9" t="s">
        <v>213</v>
      </c>
      <c r="I19" s="9" t="s">
        <v>241</v>
      </c>
      <c r="J19" s="32" t="s">
        <v>242</v>
      </c>
      <c r="K19" s="32" t="s">
        <v>245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>
        <v>19.0</v>
      </c>
      <c r="B20" s="33" t="s">
        <v>248</v>
      </c>
      <c r="C20" s="32" t="s">
        <v>249</v>
      </c>
      <c r="D20" s="32" t="s">
        <v>219</v>
      </c>
      <c r="E20" s="32">
        <v>83.0</v>
      </c>
      <c r="F20" s="32">
        <v>100.0</v>
      </c>
      <c r="G20" s="32" t="s">
        <v>219</v>
      </c>
      <c r="H20" s="32" t="s">
        <v>203</v>
      </c>
      <c r="I20" s="32" t="s">
        <v>251</v>
      </c>
      <c r="J20" s="32">
        <v>7.8454641E7</v>
      </c>
      <c r="K20" s="32">
        <v>3396666.0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7">
        <v>20.0</v>
      </c>
      <c r="B21" s="8" t="s">
        <v>254</v>
      </c>
      <c r="C21" s="9" t="s">
        <v>109</v>
      </c>
      <c r="D21" s="9" t="s">
        <v>255</v>
      </c>
      <c r="E21" s="9">
        <v>10.0</v>
      </c>
      <c r="F21" s="9">
        <v>16.0</v>
      </c>
      <c r="G21" s="9" t="s">
        <v>255</v>
      </c>
      <c r="H21" s="9" t="s">
        <v>19</v>
      </c>
      <c r="I21" s="9" t="s">
        <v>258</v>
      </c>
      <c r="J21" s="9" t="s">
        <v>259</v>
      </c>
      <c r="K21" s="9" t="s">
        <v>260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7">
        <v>21.0</v>
      </c>
      <c r="B22" s="8" t="s">
        <v>263</v>
      </c>
      <c r="C22" s="32" t="s">
        <v>109</v>
      </c>
      <c r="D22" s="32" t="s">
        <v>265</v>
      </c>
      <c r="E22" s="32">
        <v>28.0</v>
      </c>
      <c r="F22" s="32">
        <v>54.0</v>
      </c>
      <c r="G22" s="32" t="s">
        <v>265</v>
      </c>
      <c r="H22" s="32" t="s">
        <v>19</v>
      </c>
      <c r="I22" s="9" t="s">
        <v>266</v>
      </c>
      <c r="J22" s="9" t="s">
        <v>267</v>
      </c>
      <c r="K22" s="9" t="s">
        <v>268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7">
        <v>22.0</v>
      </c>
      <c r="B23" s="8" t="s">
        <v>269</v>
      </c>
      <c r="C23" s="9" t="s">
        <v>200</v>
      </c>
      <c r="D23" s="9" t="s">
        <v>265</v>
      </c>
      <c r="E23" s="9">
        <v>19.0</v>
      </c>
      <c r="F23" s="9">
        <v>28.0</v>
      </c>
      <c r="G23" s="9" t="s">
        <v>265</v>
      </c>
      <c r="H23" s="32" t="s">
        <v>203</v>
      </c>
      <c r="I23" s="9" t="s">
        <v>270</v>
      </c>
      <c r="J23" s="9" t="s">
        <v>271</v>
      </c>
      <c r="K23" s="9" t="s">
        <v>272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7">
        <v>23.0</v>
      </c>
      <c r="B24" s="8" t="s">
        <v>276</v>
      </c>
      <c r="C24" s="9" t="s">
        <v>12</v>
      </c>
      <c r="D24" s="9" t="s">
        <v>278</v>
      </c>
      <c r="E24" s="9">
        <v>183.0</v>
      </c>
      <c r="F24" s="9">
        <v>215.0</v>
      </c>
      <c r="G24" s="9" t="s">
        <v>278</v>
      </c>
      <c r="H24" s="9" t="s">
        <v>19</v>
      </c>
      <c r="I24" s="9" t="s">
        <v>280</v>
      </c>
      <c r="J24" s="9" t="s">
        <v>283</v>
      </c>
      <c r="K24" s="9" t="s">
        <v>285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7">
        <v>24.0</v>
      </c>
      <c r="B25" s="8" t="s">
        <v>289</v>
      </c>
      <c r="C25" s="9" t="s">
        <v>12</v>
      </c>
      <c r="D25" s="9" t="s">
        <v>278</v>
      </c>
      <c r="E25" s="9">
        <v>175.0</v>
      </c>
      <c r="F25" s="9">
        <v>175.0</v>
      </c>
      <c r="G25" s="9" t="s">
        <v>278</v>
      </c>
      <c r="H25" s="9" t="s">
        <v>19</v>
      </c>
      <c r="I25" s="9" t="s">
        <v>293</v>
      </c>
      <c r="J25" s="9" t="s">
        <v>271</v>
      </c>
      <c r="K25" s="9" t="s">
        <v>294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7">
        <v>25.0</v>
      </c>
      <c r="B26" s="45" t="s">
        <v>298</v>
      </c>
      <c r="C26" s="9" t="s">
        <v>24</v>
      </c>
      <c r="D26" s="9" t="s">
        <v>278</v>
      </c>
      <c r="E26" s="32">
        <v>210.0</v>
      </c>
      <c r="F26" s="32">
        <v>237.0</v>
      </c>
      <c r="G26" s="9" t="s">
        <v>278</v>
      </c>
      <c r="H26" s="9" t="s">
        <v>304</v>
      </c>
      <c r="I26" s="9" t="s">
        <v>306</v>
      </c>
      <c r="J26" s="9" t="s">
        <v>307</v>
      </c>
      <c r="K26" s="9" t="s">
        <v>308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7">
        <v>26.0</v>
      </c>
      <c r="B27" s="45" t="s">
        <v>314</v>
      </c>
      <c r="C27" s="9" t="s">
        <v>12</v>
      </c>
      <c r="D27" s="9" t="s">
        <v>278</v>
      </c>
      <c r="E27" s="9">
        <v>172.0</v>
      </c>
      <c r="F27" s="9">
        <v>236.0</v>
      </c>
      <c r="G27" s="9" t="s">
        <v>278</v>
      </c>
      <c r="H27" s="9" t="s">
        <v>19</v>
      </c>
      <c r="I27" s="9" t="s">
        <v>319</v>
      </c>
      <c r="J27" s="9" t="s">
        <v>320</v>
      </c>
      <c r="K27" s="9" t="s">
        <v>322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7">
        <v>27.0</v>
      </c>
      <c r="B28" s="45" t="s">
        <v>326</v>
      </c>
      <c r="C28" s="9" t="s">
        <v>12</v>
      </c>
      <c r="D28" s="9" t="s">
        <v>278</v>
      </c>
      <c r="E28" s="9">
        <v>208.0</v>
      </c>
      <c r="F28" s="9">
        <v>292.0</v>
      </c>
      <c r="G28" s="9" t="s">
        <v>278</v>
      </c>
      <c r="H28" s="9" t="s">
        <v>19</v>
      </c>
      <c r="I28" s="9" t="s">
        <v>329</v>
      </c>
      <c r="J28" s="9" t="s">
        <v>331</v>
      </c>
      <c r="K28" s="9" t="s">
        <v>334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7">
        <v>28.0</v>
      </c>
      <c r="B29" s="45" t="s">
        <v>336</v>
      </c>
      <c r="C29" s="9" t="s">
        <v>12</v>
      </c>
      <c r="D29" s="9" t="s">
        <v>278</v>
      </c>
      <c r="E29" s="32">
        <v>86.0</v>
      </c>
      <c r="F29" s="32">
        <v>150.0</v>
      </c>
      <c r="G29" s="9" t="s">
        <v>278</v>
      </c>
      <c r="H29" s="9" t="s">
        <v>19</v>
      </c>
      <c r="I29" s="9" t="s">
        <v>340</v>
      </c>
      <c r="J29" s="9"/>
      <c r="K29" s="9" t="s">
        <v>342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7">
        <v>29.0</v>
      </c>
      <c r="B30" s="8" t="s">
        <v>345</v>
      </c>
      <c r="C30" s="9" t="s">
        <v>12</v>
      </c>
      <c r="D30" s="9" t="s">
        <v>278</v>
      </c>
      <c r="E30" s="32">
        <v>56.0</v>
      </c>
      <c r="F30" s="32">
        <v>86.0</v>
      </c>
      <c r="G30" s="9" t="s">
        <v>278</v>
      </c>
      <c r="H30" s="9" t="s">
        <v>19</v>
      </c>
      <c r="I30" s="9" t="s">
        <v>349</v>
      </c>
      <c r="J30" s="9" t="s">
        <v>351</v>
      </c>
      <c r="K30" s="9" t="s">
        <v>352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7">
        <v>30.0</v>
      </c>
      <c r="B31" s="8" t="s">
        <v>353</v>
      </c>
      <c r="C31" s="9" t="s">
        <v>12</v>
      </c>
      <c r="D31" s="9" t="s">
        <v>278</v>
      </c>
      <c r="E31" s="9">
        <v>71.0</v>
      </c>
      <c r="F31" s="9">
        <v>121.0</v>
      </c>
      <c r="G31" s="9" t="s">
        <v>278</v>
      </c>
      <c r="H31" s="9" t="s">
        <v>19</v>
      </c>
      <c r="I31" s="9" t="s">
        <v>356</v>
      </c>
      <c r="J31" s="9">
        <v>7.8454641E7</v>
      </c>
      <c r="K31" s="9" t="s">
        <v>358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7">
        <v>31.0</v>
      </c>
      <c r="B32" s="8" t="s">
        <v>359</v>
      </c>
      <c r="C32" s="9" t="s">
        <v>12</v>
      </c>
      <c r="D32" s="9" t="s">
        <v>278</v>
      </c>
      <c r="E32" s="9">
        <v>124.0</v>
      </c>
      <c r="F32" s="9">
        <v>146.0</v>
      </c>
      <c r="G32" s="9" t="s">
        <v>278</v>
      </c>
      <c r="H32" s="9" t="s">
        <v>19</v>
      </c>
      <c r="I32" s="9" t="s">
        <v>362</v>
      </c>
      <c r="J32" s="9" t="s">
        <v>363</v>
      </c>
      <c r="K32" s="9" t="s">
        <v>364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7">
        <v>32.0</v>
      </c>
      <c r="B33" s="8" t="s">
        <v>366</v>
      </c>
      <c r="C33" s="9" t="s">
        <v>63</v>
      </c>
      <c r="D33" s="9" t="s">
        <v>278</v>
      </c>
      <c r="E33" s="32">
        <v>59.0</v>
      </c>
      <c r="F33" s="32">
        <v>95.0</v>
      </c>
      <c r="G33" s="9" t="s">
        <v>278</v>
      </c>
      <c r="H33" s="9" t="s">
        <v>19</v>
      </c>
      <c r="I33" s="9" t="s">
        <v>371</v>
      </c>
      <c r="J33" s="9">
        <v>7.215038E7</v>
      </c>
      <c r="K33" s="9">
        <v>3347272.0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7">
        <v>33.0</v>
      </c>
      <c r="B34" s="8" t="s">
        <v>374</v>
      </c>
      <c r="C34" s="9" t="s">
        <v>63</v>
      </c>
      <c r="D34" s="9" t="s">
        <v>278</v>
      </c>
      <c r="E34" s="32">
        <v>22.0</v>
      </c>
      <c r="F34" s="32">
        <v>44.0</v>
      </c>
      <c r="G34" s="9" t="s">
        <v>278</v>
      </c>
      <c r="H34" s="9" t="s">
        <v>19</v>
      </c>
      <c r="I34" s="9" t="s">
        <v>379</v>
      </c>
      <c r="J34" s="9" t="s">
        <v>380</v>
      </c>
      <c r="K34" s="9" t="s">
        <v>381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7">
        <v>34.0</v>
      </c>
      <c r="B35" s="8" t="s">
        <v>383</v>
      </c>
      <c r="C35" s="9" t="s">
        <v>63</v>
      </c>
      <c r="D35" s="9" t="s">
        <v>278</v>
      </c>
      <c r="E35" s="32">
        <v>44.0</v>
      </c>
      <c r="F35" s="32">
        <v>71.0</v>
      </c>
      <c r="G35" s="9" t="s">
        <v>278</v>
      </c>
      <c r="H35" s="9" t="s">
        <v>19</v>
      </c>
      <c r="I35" s="9" t="s">
        <v>386</v>
      </c>
      <c r="J35" s="9">
        <v>7.7399196E7</v>
      </c>
      <c r="K35" s="9" t="s">
        <v>389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7">
        <v>35.0</v>
      </c>
      <c r="B36" s="8" t="s">
        <v>393</v>
      </c>
      <c r="C36" s="9" t="s">
        <v>40</v>
      </c>
      <c r="D36" s="9" t="s">
        <v>278</v>
      </c>
      <c r="E36" s="9">
        <v>35.0</v>
      </c>
      <c r="F36" s="9">
        <v>61.0</v>
      </c>
      <c r="G36" s="9" t="s">
        <v>278</v>
      </c>
      <c r="H36" s="9" t="s">
        <v>19</v>
      </c>
      <c r="I36" s="9" t="s">
        <v>397</v>
      </c>
      <c r="J36" s="9" t="s">
        <v>398</v>
      </c>
      <c r="K36" s="9" t="s">
        <v>399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7">
        <v>36.0</v>
      </c>
      <c r="B37" s="8" t="s">
        <v>404</v>
      </c>
      <c r="C37" s="9" t="s">
        <v>63</v>
      </c>
      <c r="D37" s="9" t="s">
        <v>278</v>
      </c>
      <c r="E37" s="32">
        <v>53.0</v>
      </c>
      <c r="F37" s="32">
        <v>70.0</v>
      </c>
      <c r="G37" s="9" t="s">
        <v>278</v>
      </c>
      <c r="H37" s="9" t="s">
        <v>19</v>
      </c>
      <c r="I37" s="9" t="s">
        <v>407</v>
      </c>
      <c r="J37" s="9">
        <v>7.2134659E7</v>
      </c>
      <c r="K37" s="9" t="s">
        <v>409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7">
        <v>37.0</v>
      </c>
      <c r="B38" s="8" t="s">
        <v>413</v>
      </c>
      <c r="C38" s="9" t="s">
        <v>414</v>
      </c>
      <c r="D38" s="9" t="s">
        <v>278</v>
      </c>
      <c r="E38" s="9">
        <v>40.0</v>
      </c>
      <c r="F38" s="9">
        <v>60.0</v>
      </c>
      <c r="G38" s="9" t="s">
        <v>278</v>
      </c>
      <c r="H38" s="9" t="s">
        <v>19</v>
      </c>
      <c r="I38" s="9" t="s">
        <v>416</v>
      </c>
      <c r="J38" s="9" t="s">
        <v>418</v>
      </c>
      <c r="K38" s="9" t="s">
        <v>419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7">
        <v>38.0</v>
      </c>
      <c r="B39" s="8" t="s">
        <v>422</v>
      </c>
      <c r="C39" s="9" t="s">
        <v>414</v>
      </c>
      <c r="D39" s="9" t="s">
        <v>278</v>
      </c>
      <c r="E39" s="9">
        <v>72.0</v>
      </c>
      <c r="F39" s="9">
        <v>112.0</v>
      </c>
      <c r="G39" s="9" t="s">
        <v>278</v>
      </c>
      <c r="H39" s="48" t="s">
        <v>19</v>
      </c>
      <c r="I39" s="9" t="s">
        <v>430</v>
      </c>
      <c r="J39" s="9" t="s">
        <v>418</v>
      </c>
      <c r="K39" s="9" t="s">
        <v>431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7">
        <v>39.0</v>
      </c>
      <c r="B40" s="8" t="s">
        <v>433</v>
      </c>
      <c r="C40" s="9" t="s">
        <v>63</v>
      </c>
      <c r="D40" s="9" t="s">
        <v>278</v>
      </c>
      <c r="E40" s="9">
        <v>42.0</v>
      </c>
      <c r="F40" s="9">
        <v>72.0</v>
      </c>
      <c r="G40" s="9" t="s">
        <v>278</v>
      </c>
      <c r="H40" s="9" t="s">
        <v>19</v>
      </c>
      <c r="I40" s="9" t="s">
        <v>434</v>
      </c>
      <c r="J40" s="9">
        <v>7.1339161E7</v>
      </c>
      <c r="K40" s="9" t="s">
        <v>435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7">
        <v>40.0</v>
      </c>
      <c r="B41" s="8" t="s">
        <v>436</v>
      </c>
      <c r="C41" s="9" t="s">
        <v>414</v>
      </c>
      <c r="D41" s="9" t="s">
        <v>278</v>
      </c>
      <c r="E41" s="9">
        <v>30.0</v>
      </c>
      <c r="F41" s="9">
        <v>45.0</v>
      </c>
      <c r="G41" s="9" t="s">
        <v>278</v>
      </c>
      <c r="H41" s="9" t="s">
        <v>19</v>
      </c>
      <c r="I41" s="9" t="s">
        <v>438</v>
      </c>
      <c r="J41" s="9" t="s">
        <v>439</v>
      </c>
      <c r="K41" s="9" t="s">
        <v>440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7">
        <v>41.0</v>
      </c>
      <c r="B42" s="8" t="s">
        <v>443</v>
      </c>
      <c r="C42" s="9" t="s">
        <v>17</v>
      </c>
      <c r="D42" s="9" t="s">
        <v>278</v>
      </c>
      <c r="E42" s="9">
        <v>26.0</v>
      </c>
      <c r="F42" s="9">
        <v>43.0</v>
      </c>
      <c r="G42" s="9" t="s">
        <v>278</v>
      </c>
      <c r="H42" s="9" t="s">
        <v>157</v>
      </c>
      <c r="I42" s="9" t="s">
        <v>177</v>
      </c>
      <c r="J42" s="9" t="s">
        <v>178</v>
      </c>
      <c r="K42" s="9">
        <v>9422630.0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7">
        <v>42.0</v>
      </c>
      <c r="B43" s="8" t="s">
        <v>452</v>
      </c>
      <c r="C43" s="9" t="s">
        <v>17</v>
      </c>
      <c r="D43" s="9" t="s">
        <v>278</v>
      </c>
      <c r="E43" s="9">
        <v>17.0</v>
      </c>
      <c r="F43" s="9">
        <v>23.0</v>
      </c>
      <c r="G43" s="9" t="s">
        <v>278</v>
      </c>
      <c r="H43" s="48" t="s">
        <v>19</v>
      </c>
      <c r="I43" s="9" t="s">
        <v>457</v>
      </c>
      <c r="J43" s="9" t="s">
        <v>460</v>
      </c>
      <c r="K43" s="9">
        <v>3464699.0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7">
        <v>43.0</v>
      </c>
      <c r="B44" s="8" t="s">
        <v>464</v>
      </c>
      <c r="C44" s="9" t="s">
        <v>17</v>
      </c>
      <c r="D44" s="9" t="s">
        <v>278</v>
      </c>
      <c r="E44" s="9">
        <v>41.0</v>
      </c>
      <c r="F44" s="9">
        <v>56.0</v>
      </c>
      <c r="G44" s="9" t="s">
        <v>278</v>
      </c>
      <c r="H44" s="9" t="s">
        <v>157</v>
      </c>
      <c r="I44" s="9" t="s">
        <v>468</v>
      </c>
      <c r="J44" s="9" t="s">
        <v>470</v>
      </c>
      <c r="K44" s="9" t="s">
        <v>471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7">
        <v>44.0</v>
      </c>
      <c r="B45" s="8" t="s">
        <v>475</v>
      </c>
      <c r="C45" s="9" t="s">
        <v>17</v>
      </c>
      <c r="D45" s="9" t="s">
        <v>278</v>
      </c>
      <c r="E45" s="9">
        <v>59.0</v>
      </c>
      <c r="F45" s="9">
        <v>91.0</v>
      </c>
      <c r="G45" s="9" t="s">
        <v>278</v>
      </c>
      <c r="H45" s="9" t="s">
        <v>19</v>
      </c>
      <c r="I45" s="9" t="s">
        <v>478</v>
      </c>
      <c r="J45" s="9" t="s">
        <v>481</v>
      </c>
      <c r="K45" s="9" t="s">
        <v>482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7">
        <v>45.0</v>
      </c>
      <c r="B46" s="51" t="s">
        <v>486</v>
      </c>
      <c r="C46" s="52" t="s">
        <v>17</v>
      </c>
      <c r="D46" s="52" t="s">
        <v>278</v>
      </c>
      <c r="E46" s="52">
        <v>88.0</v>
      </c>
      <c r="F46" s="52">
        <v>103.0</v>
      </c>
      <c r="G46" s="52" t="s">
        <v>278</v>
      </c>
      <c r="H46" s="52" t="s">
        <v>19</v>
      </c>
      <c r="I46" s="52" t="s">
        <v>493</v>
      </c>
      <c r="J46" s="52" t="s">
        <v>495</v>
      </c>
      <c r="K46" s="52">
        <v>3648636.0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7">
        <v>46.0</v>
      </c>
      <c r="B47" s="51" t="s">
        <v>500</v>
      </c>
      <c r="C47" s="52" t="s">
        <v>17</v>
      </c>
      <c r="D47" s="52" t="s">
        <v>278</v>
      </c>
      <c r="E47" s="52">
        <v>45.0</v>
      </c>
      <c r="F47" s="52">
        <v>80.0</v>
      </c>
      <c r="G47" s="52" t="s">
        <v>278</v>
      </c>
      <c r="H47" s="52" t="s">
        <v>19</v>
      </c>
      <c r="I47" s="52" t="s">
        <v>503</v>
      </c>
      <c r="J47" s="52">
        <v>7.63805E7</v>
      </c>
      <c r="K47" s="52">
        <v>3346666.0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7">
        <v>47.0</v>
      </c>
      <c r="B48" s="8" t="s">
        <v>522</v>
      </c>
      <c r="C48" s="52" t="s">
        <v>17</v>
      </c>
      <c r="D48" s="9" t="s">
        <v>278</v>
      </c>
      <c r="E48" s="52">
        <v>15.0</v>
      </c>
      <c r="F48" s="52">
        <v>25.0</v>
      </c>
      <c r="G48" s="9" t="s">
        <v>278</v>
      </c>
      <c r="H48" s="52" t="s">
        <v>19</v>
      </c>
      <c r="I48" s="9" t="s">
        <v>527</v>
      </c>
      <c r="J48" s="9" t="s">
        <v>528</v>
      </c>
      <c r="K48" s="9" t="s">
        <v>529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7">
        <v>48.0</v>
      </c>
      <c r="B49" s="8" t="s">
        <v>532</v>
      </c>
      <c r="C49" s="53" t="s">
        <v>17</v>
      </c>
      <c r="D49" s="32" t="s">
        <v>278</v>
      </c>
      <c r="E49" s="32">
        <v>72.0</v>
      </c>
      <c r="F49" s="32">
        <v>109.0</v>
      </c>
      <c r="G49" s="32" t="s">
        <v>278</v>
      </c>
      <c r="H49" s="32" t="s">
        <v>19</v>
      </c>
      <c r="I49" s="9" t="s">
        <v>538</v>
      </c>
      <c r="J49" s="9">
        <v>7.1018668E7</v>
      </c>
      <c r="K49" s="9" t="s">
        <v>539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7">
        <v>49.0</v>
      </c>
      <c r="B50" s="8" t="s">
        <v>545</v>
      </c>
      <c r="C50" s="53" t="s">
        <v>109</v>
      </c>
      <c r="D50" s="32" t="s">
        <v>278</v>
      </c>
      <c r="E50" s="32">
        <v>31.0</v>
      </c>
      <c r="F50" s="32">
        <v>44.0</v>
      </c>
      <c r="G50" s="32" t="s">
        <v>278</v>
      </c>
      <c r="H50" s="32" t="s">
        <v>19</v>
      </c>
      <c r="I50" s="9" t="s">
        <v>548</v>
      </c>
      <c r="J50" s="9" t="s">
        <v>549</v>
      </c>
      <c r="K50" s="9" t="s">
        <v>550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7">
        <v>50.0</v>
      </c>
      <c r="B51" s="54" t="s">
        <v>554</v>
      </c>
      <c r="C51" s="52" t="s">
        <v>109</v>
      </c>
      <c r="D51" s="9" t="s">
        <v>278</v>
      </c>
      <c r="E51" s="53">
        <v>12.0</v>
      </c>
      <c r="F51" s="53">
        <v>21.0</v>
      </c>
      <c r="G51" s="9" t="s">
        <v>278</v>
      </c>
      <c r="H51" s="9" t="s">
        <v>157</v>
      </c>
      <c r="I51" s="53" t="s">
        <v>558</v>
      </c>
      <c r="J51" s="53">
        <v>7.534371E7</v>
      </c>
      <c r="K51" s="53" t="s">
        <v>559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7">
        <v>51.0</v>
      </c>
      <c r="B52" s="51" t="s">
        <v>562</v>
      </c>
      <c r="C52" s="52" t="s">
        <v>109</v>
      </c>
      <c r="D52" s="9" t="s">
        <v>278</v>
      </c>
      <c r="E52" s="52">
        <v>26.0</v>
      </c>
      <c r="F52" s="52">
        <v>41.0</v>
      </c>
      <c r="G52" s="9" t="s">
        <v>278</v>
      </c>
      <c r="H52" s="52" t="s">
        <v>19</v>
      </c>
      <c r="I52" s="52" t="s">
        <v>564</v>
      </c>
      <c r="J52" s="52" t="s">
        <v>565</v>
      </c>
      <c r="K52" s="52" t="s">
        <v>566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7">
        <v>52.0</v>
      </c>
      <c r="B53" s="51" t="s">
        <v>567</v>
      </c>
      <c r="C53" s="52" t="s">
        <v>109</v>
      </c>
      <c r="D53" s="9" t="s">
        <v>278</v>
      </c>
      <c r="E53" s="52">
        <v>20.0</v>
      </c>
      <c r="F53" s="52">
        <v>37.0</v>
      </c>
      <c r="G53" s="9" t="s">
        <v>278</v>
      </c>
      <c r="H53" s="48" t="s">
        <v>19</v>
      </c>
      <c r="I53" s="52" t="s">
        <v>597</v>
      </c>
      <c r="J53" s="52" t="s">
        <v>598</v>
      </c>
      <c r="K53" s="52" t="s">
        <v>599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7">
        <v>53.0</v>
      </c>
      <c r="B54" s="8" t="s">
        <v>603</v>
      </c>
      <c r="C54" s="52" t="s">
        <v>109</v>
      </c>
      <c r="D54" s="9" t="s">
        <v>278</v>
      </c>
      <c r="E54" s="52">
        <v>61.0</v>
      </c>
      <c r="F54" s="52">
        <v>83.0</v>
      </c>
      <c r="G54" s="9" t="s">
        <v>278</v>
      </c>
      <c r="H54" s="52" t="s">
        <v>19</v>
      </c>
      <c r="I54" s="9" t="s">
        <v>607</v>
      </c>
      <c r="J54" s="9">
        <v>6.4477029E7</v>
      </c>
      <c r="K54" s="9">
        <v>3646102.0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7">
        <v>54.0</v>
      </c>
      <c r="B55" s="54" t="s">
        <v>608</v>
      </c>
      <c r="C55" s="53" t="s">
        <v>609</v>
      </c>
      <c r="D55" s="32" t="s">
        <v>278</v>
      </c>
      <c r="E55" s="53">
        <v>44.0</v>
      </c>
      <c r="F55" s="53">
        <v>67.0</v>
      </c>
      <c r="G55" s="32" t="s">
        <v>278</v>
      </c>
      <c r="H55" s="32" t="s">
        <v>203</v>
      </c>
      <c r="I55" s="52" t="s">
        <v>612</v>
      </c>
      <c r="J55" s="53">
        <v>3349775.0</v>
      </c>
      <c r="K55" s="53">
        <v>7359445.0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7">
        <v>55.0</v>
      </c>
      <c r="B56" s="51" t="s">
        <v>617</v>
      </c>
      <c r="C56" s="52" t="s">
        <v>414</v>
      </c>
      <c r="D56" s="9" t="s">
        <v>618</v>
      </c>
      <c r="E56" s="53">
        <v>27.0</v>
      </c>
      <c r="F56" s="53">
        <v>43.0</v>
      </c>
      <c r="G56" s="9" t="s">
        <v>618</v>
      </c>
      <c r="H56" s="9" t="s">
        <v>19</v>
      </c>
      <c r="I56" s="52" t="s">
        <v>621</v>
      </c>
      <c r="J56" s="52" t="s">
        <v>622</v>
      </c>
      <c r="K56" s="52" t="s">
        <v>623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7">
        <v>56.0</v>
      </c>
      <c r="B57" s="8" t="s">
        <v>627</v>
      </c>
      <c r="C57" s="9" t="s">
        <v>17</v>
      </c>
      <c r="D57" s="9" t="s">
        <v>618</v>
      </c>
      <c r="E57" s="32">
        <v>10.0</v>
      </c>
      <c r="F57" s="32">
        <v>48.0</v>
      </c>
      <c r="G57" s="9" t="s">
        <v>618</v>
      </c>
      <c r="H57" s="9" t="s">
        <v>19</v>
      </c>
      <c r="I57" s="9" t="s">
        <v>630</v>
      </c>
      <c r="J57" s="9" t="s">
        <v>632</v>
      </c>
      <c r="K57" s="9" t="s">
        <v>635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7">
        <v>57.0</v>
      </c>
      <c r="B58" s="8" t="s">
        <v>637</v>
      </c>
      <c r="C58" s="9" t="s">
        <v>109</v>
      </c>
      <c r="D58" s="9" t="s">
        <v>618</v>
      </c>
      <c r="E58" s="32">
        <v>10.0</v>
      </c>
      <c r="F58" s="32">
        <v>19.0</v>
      </c>
      <c r="G58" s="9" t="s">
        <v>618</v>
      </c>
      <c r="H58" s="9" t="s">
        <v>157</v>
      </c>
      <c r="I58" s="9" t="s">
        <v>639</v>
      </c>
      <c r="J58" s="9" t="s">
        <v>640</v>
      </c>
      <c r="K58" s="9">
        <v>9422112.0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7">
        <v>58.0</v>
      </c>
      <c r="B59" s="51" t="s">
        <v>643</v>
      </c>
      <c r="C59" s="9" t="s">
        <v>211</v>
      </c>
      <c r="D59" s="9" t="s">
        <v>644</v>
      </c>
      <c r="E59" s="53">
        <v>0.0</v>
      </c>
      <c r="F59" s="53">
        <v>0.0</v>
      </c>
      <c r="G59" s="9" t="s">
        <v>644</v>
      </c>
      <c r="H59" s="52" t="s">
        <v>645</v>
      </c>
      <c r="I59" s="52" t="s">
        <v>646</v>
      </c>
      <c r="J59" s="52" t="s">
        <v>647</v>
      </c>
      <c r="K59" s="52" t="s">
        <v>648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7">
        <v>59.0</v>
      </c>
      <c r="B60" s="8" t="s">
        <v>649</v>
      </c>
      <c r="C60" s="9" t="s">
        <v>12</v>
      </c>
      <c r="D60" s="9" t="s">
        <v>650</v>
      </c>
      <c r="E60" s="9">
        <v>47.0</v>
      </c>
      <c r="F60" s="9">
        <v>82.0</v>
      </c>
      <c r="G60" s="9" t="s">
        <v>650</v>
      </c>
      <c r="H60" s="9" t="s">
        <v>19</v>
      </c>
      <c r="I60" s="9" t="s">
        <v>653</v>
      </c>
      <c r="J60" s="9" t="s">
        <v>654</v>
      </c>
      <c r="K60" s="9" t="s">
        <v>655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7">
        <v>60.0</v>
      </c>
      <c r="B61" s="8" t="s">
        <v>657</v>
      </c>
      <c r="C61" s="9" t="s">
        <v>12</v>
      </c>
      <c r="D61" s="9" t="s">
        <v>650</v>
      </c>
      <c r="E61" s="9">
        <v>0.0</v>
      </c>
      <c r="F61" s="9">
        <v>0.0</v>
      </c>
      <c r="G61" s="9" t="s">
        <v>650</v>
      </c>
      <c r="H61" s="9" t="s">
        <v>19</v>
      </c>
      <c r="I61" s="9" t="s">
        <v>659</v>
      </c>
      <c r="J61" s="9" t="s">
        <v>660</v>
      </c>
      <c r="K61" s="9" t="s">
        <v>662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7">
        <v>61.0</v>
      </c>
      <c r="B62" s="8" t="s">
        <v>695</v>
      </c>
      <c r="C62" s="9" t="s">
        <v>12</v>
      </c>
      <c r="D62" s="9" t="s">
        <v>650</v>
      </c>
      <c r="E62" s="9">
        <v>0.0</v>
      </c>
      <c r="F62" s="9">
        <v>0.0</v>
      </c>
      <c r="G62" s="9" t="s">
        <v>650</v>
      </c>
      <c r="H62" s="9" t="s">
        <v>19</v>
      </c>
      <c r="I62" s="9" t="s">
        <v>697</v>
      </c>
      <c r="J62" s="9" t="s">
        <v>698</v>
      </c>
      <c r="K62" s="9" t="s">
        <v>699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7">
        <v>62.0</v>
      </c>
      <c r="B63" s="8" t="s">
        <v>701</v>
      </c>
      <c r="C63" s="9" t="s">
        <v>12</v>
      </c>
      <c r="D63" s="9" t="s">
        <v>650</v>
      </c>
      <c r="E63" s="9">
        <v>0.0</v>
      </c>
      <c r="F63" s="9">
        <v>0.0</v>
      </c>
      <c r="G63" s="9" t="s">
        <v>650</v>
      </c>
      <c r="H63" s="9" t="s">
        <v>19</v>
      </c>
      <c r="I63" s="9" t="s">
        <v>702</v>
      </c>
      <c r="J63" s="9" t="s">
        <v>703</v>
      </c>
      <c r="K63" s="9" t="s">
        <v>704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7">
        <v>63.0</v>
      </c>
      <c r="B64" s="8" t="s">
        <v>706</v>
      </c>
      <c r="C64" s="9" t="s">
        <v>63</v>
      </c>
      <c r="D64" s="9" t="s">
        <v>650</v>
      </c>
      <c r="E64" s="9">
        <v>16.0</v>
      </c>
      <c r="F64" s="9">
        <v>16.0</v>
      </c>
      <c r="G64" s="9" t="s">
        <v>650</v>
      </c>
      <c r="H64" s="9" t="s">
        <v>19</v>
      </c>
      <c r="I64" s="9" t="s">
        <v>708</v>
      </c>
      <c r="J64" s="9" t="s">
        <v>709</v>
      </c>
      <c r="K64" s="9" t="s">
        <v>710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8.75" customHeight="1">
      <c r="A65" s="7">
        <v>64.0</v>
      </c>
      <c r="B65" s="8" t="s">
        <v>712</v>
      </c>
      <c r="C65" s="9" t="s">
        <v>414</v>
      </c>
      <c r="D65" s="9" t="s">
        <v>650</v>
      </c>
      <c r="E65" s="9">
        <v>0.0</v>
      </c>
      <c r="F65" s="9">
        <v>0.0</v>
      </c>
      <c r="G65" s="9" t="s">
        <v>650</v>
      </c>
      <c r="H65" s="9" t="s">
        <v>19</v>
      </c>
      <c r="I65" s="9" t="s">
        <v>714</v>
      </c>
      <c r="J65" s="9" t="s">
        <v>715</v>
      </c>
      <c r="K65" s="9" t="s">
        <v>716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7">
        <v>65.0</v>
      </c>
      <c r="B66" s="8" t="s">
        <v>718</v>
      </c>
      <c r="C66" s="52" t="s">
        <v>719</v>
      </c>
      <c r="D66" s="52" t="s">
        <v>720</v>
      </c>
      <c r="E66" s="32">
        <v>40.0</v>
      </c>
      <c r="F66" s="32">
        <v>44.0</v>
      </c>
      <c r="G66" s="52" t="s">
        <v>720</v>
      </c>
      <c r="H66" s="9" t="s">
        <v>19</v>
      </c>
      <c r="I66" s="9" t="s">
        <v>723</v>
      </c>
      <c r="J66" s="9" t="s">
        <v>724</v>
      </c>
      <c r="K66" s="9" t="s">
        <v>725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7">
        <v>66.0</v>
      </c>
      <c r="B67" s="8" t="s">
        <v>728</v>
      </c>
      <c r="C67" s="52" t="s">
        <v>719</v>
      </c>
      <c r="D67" s="52" t="s">
        <v>720</v>
      </c>
      <c r="E67" s="32">
        <v>20.0</v>
      </c>
      <c r="F67" s="32">
        <v>22.0</v>
      </c>
      <c r="G67" s="52" t="s">
        <v>720</v>
      </c>
      <c r="H67" s="52" t="s">
        <v>19</v>
      </c>
      <c r="I67" s="52" t="s">
        <v>730</v>
      </c>
      <c r="J67" s="9" t="s">
        <v>731</v>
      </c>
      <c r="K67" s="9" t="s">
        <v>732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7">
        <v>67.0</v>
      </c>
      <c r="B68" s="8" t="s">
        <v>734</v>
      </c>
      <c r="C68" s="9" t="s">
        <v>719</v>
      </c>
      <c r="D68" s="9" t="s">
        <v>720</v>
      </c>
      <c r="E68" s="32">
        <v>22.0</v>
      </c>
      <c r="F68" s="32">
        <v>28.0</v>
      </c>
      <c r="G68" s="9" t="s">
        <v>720</v>
      </c>
      <c r="H68" s="9" t="s">
        <v>19</v>
      </c>
      <c r="I68" s="9" t="s">
        <v>737</v>
      </c>
      <c r="J68" s="9" t="s">
        <v>738</v>
      </c>
      <c r="K68" s="9">
        <v>3217529.0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8.0" customHeight="1">
      <c r="A69" s="7">
        <v>68.0</v>
      </c>
      <c r="B69" s="33" t="s">
        <v>740</v>
      </c>
      <c r="C69" s="9" t="s">
        <v>741</v>
      </c>
      <c r="D69" s="9" t="s">
        <v>720</v>
      </c>
      <c r="E69" s="32">
        <v>30.0</v>
      </c>
      <c r="F69" s="32">
        <v>30.0</v>
      </c>
      <c r="G69" s="9" t="s">
        <v>720</v>
      </c>
      <c r="H69" s="9" t="s">
        <v>19</v>
      </c>
      <c r="I69" s="9" t="s">
        <v>743</v>
      </c>
      <c r="J69" s="9">
        <v>7.98434E7</v>
      </c>
      <c r="K69" s="32" t="s">
        <v>744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7">
        <v>69.0</v>
      </c>
      <c r="B70" s="8" t="s">
        <v>747</v>
      </c>
      <c r="C70" s="9" t="s">
        <v>741</v>
      </c>
      <c r="D70" s="9" t="s">
        <v>720</v>
      </c>
      <c r="E70" s="32">
        <v>10.0</v>
      </c>
      <c r="F70" s="32">
        <v>16.0</v>
      </c>
      <c r="G70" s="9" t="s">
        <v>720</v>
      </c>
      <c r="H70" s="9" t="s">
        <v>157</v>
      </c>
      <c r="I70" s="9" t="s">
        <v>749</v>
      </c>
      <c r="J70" s="9" t="s">
        <v>751</v>
      </c>
      <c r="K70" s="9">
        <v>9422045.0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7">
        <v>70.0</v>
      </c>
      <c r="B71" s="62" t="s">
        <v>752</v>
      </c>
      <c r="C71" s="63" t="s">
        <v>741</v>
      </c>
      <c r="D71" s="63" t="s">
        <v>720</v>
      </c>
      <c r="E71" s="64">
        <v>30.0</v>
      </c>
      <c r="F71" s="64">
        <v>30.0</v>
      </c>
      <c r="G71" s="63" t="s">
        <v>720</v>
      </c>
      <c r="H71" s="63" t="s">
        <v>19</v>
      </c>
      <c r="I71" s="63" t="s">
        <v>762</v>
      </c>
      <c r="J71" s="63" t="s">
        <v>763</v>
      </c>
      <c r="K71" s="63" t="s">
        <v>764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7">
        <v>71.0</v>
      </c>
      <c r="B72" s="62" t="s">
        <v>765</v>
      </c>
      <c r="C72" s="63" t="s">
        <v>741</v>
      </c>
      <c r="D72" s="63" t="s">
        <v>720</v>
      </c>
      <c r="E72" s="64">
        <v>25.0</v>
      </c>
      <c r="F72" s="64">
        <v>25.0</v>
      </c>
      <c r="G72" s="63" t="s">
        <v>720</v>
      </c>
      <c r="H72" s="63" t="s">
        <v>19</v>
      </c>
      <c r="I72" s="63" t="s">
        <v>767</v>
      </c>
      <c r="J72" s="63" t="s">
        <v>769</v>
      </c>
      <c r="K72" s="63" t="s">
        <v>771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7">
        <v>72.0</v>
      </c>
      <c r="B73" s="62" t="s">
        <v>772</v>
      </c>
      <c r="C73" s="63" t="s">
        <v>741</v>
      </c>
      <c r="D73" s="63" t="s">
        <v>720</v>
      </c>
      <c r="E73" s="64">
        <v>30.0</v>
      </c>
      <c r="F73" s="64">
        <v>44.0</v>
      </c>
      <c r="G73" s="63" t="s">
        <v>720</v>
      </c>
      <c r="H73" s="63" t="s">
        <v>19</v>
      </c>
      <c r="I73" s="63" t="s">
        <v>775</v>
      </c>
      <c r="J73" s="63" t="s">
        <v>776</v>
      </c>
      <c r="K73" s="63" t="s">
        <v>777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7">
        <v>73.0</v>
      </c>
      <c r="B74" s="62" t="s">
        <v>779</v>
      </c>
      <c r="C74" s="63" t="s">
        <v>741</v>
      </c>
      <c r="D74" s="63" t="s">
        <v>720</v>
      </c>
      <c r="E74" s="64">
        <v>34.0</v>
      </c>
      <c r="F74" s="64">
        <v>42.0</v>
      </c>
      <c r="G74" s="63" t="s">
        <v>720</v>
      </c>
      <c r="H74" s="63" t="s">
        <v>19</v>
      </c>
      <c r="I74" s="63" t="s">
        <v>781</v>
      </c>
      <c r="J74" s="63" t="s">
        <v>782</v>
      </c>
      <c r="K74" s="63" t="s">
        <v>783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7">
        <v>74.0</v>
      </c>
      <c r="B75" s="62" t="s">
        <v>785</v>
      </c>
      <c r="C75" s="63" t="s">
        <v>741</v>
      </c>
      <c r="D75" s="63" t="s">
        <v>720</v>
      </c>
      <c r="E75" s="64">
        <v>23.0</v>
      </c>
      <c r="F75" s="64">
        <v>26.0</v>
      </c>
      <c r="G75" s="63" t="s">
        <v>720</v>
      </c>
      <c r="H75" s="63" t="s">
        <v>19</v>
      </c>
      <c r="I75" s="63" t="s">
        <v>788</v>
      </c>
      <c r="J75" s="63" t="s">
        <v>789</v>
      </c>
      <c r="K75" s="63" t="s">
        <v>790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7">
        <v>75.0</v>
      </c>
      <c r="B76" s="62" t="s">
        <v>792</v>
      </c>
      <c r="C76" s="63" t="s">
        <v>741</v>
      </c>
      <c r="D76" s="63" t="s">
        <v>720</v>
      </c>
      <c r="E76" s="64">
        <v>10.0</v>
      </c>
      <c r="F76" s="64">
        <v>10.0</v>
      </c>
      <c r="G76" s="63" t="s">
        <v>720</v>
      </c>
      <c r="H76" s="63" t="s">
        <v>19</v>
      </c>
      <c r="I76" s="63" t="s">
        <v>795</v>
      </c>
      <c r="J76" s="63" t="s">
        <v>796</v>
      </c>
      <c r="K76" s="63" t="s">
        <v>798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7">
        <v>76.0</v>
      </c>
      <c r="B77" s="62" t="s">
        <v>829</v>
      </c>
      <c r="C77" s="63" t="s">
        <v>741</v>
      </c>
      <c r="D77" s="63" t="s">
        <v>720</v>
      </c>
      <c r="E77" s="64">
        <v>18.0</v>
      </c>
      <c r="F77" s="64">
        <v>18.0</v>
      </c>
      <c r="G77" s="63" t="s">
        <v>720</v>
      </c>
      <c r="H77" s="63" t="s">
        <v>19</v>
      </c>
      <c r="I77" s="63" t="s">
        <v>830</v>
      </c>
      <c r="J77" s="63" t="s">
        <v>831</v>
      </c>
      <c r="K77" s="63" t="s">
        <v>832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7">
        <v>77.0</v>
      </c>
      <c r="B78" s="62" t="s">
        <v>833</v>
      </c>
      <c r="C78" s="63" t="s">
        <v>741</v>
      </c>
      <c r="D78" s="63" t="s">
        <v>720</v>
      </c>
      <c r="E78" s="64">
        <v>13.0</v>
      </c>
      <c r="F78" s="64">
        <v>14.0</v>
      </c>
      <c r="G78" s="63" t="s">
        <v>720</v>
      </c>
      <c r="H78" s="63" t="s">
        <v>19</v>
      </c>
      <c r="I78" s="63" t="s">
        <v>841</v>
      </c>
      <c r="J78" s="63">
        <v>7.2178409E7</v>
      </c>
      <c r="K78" s="63">
        <v>360372.0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7">
        <v>78.0</v>
      </c>
      <c r="B79" s="65" t="s">
        <v>843</v>
      </c>
      <c r="C79" s="63" t="s">
        <v>741</v>
      </c>
      <c r="D79" s="63" t="s">
        <v>720</v>
      </c>
      <c r="E79" s="64">
        <v>31.0</v>
      </c>
      <c r="F79" s="64">
        <v>40.0</v>
      </c>
      <c r="G79" s="63" t="s">
        <v>720</v>
      </c>
      <c r="H79" s="63" t="s">
        <v>19</v>
      </c>
      <c r="I79" s="63" t="s">
        <v>846</v>
      </c>
      <c r="J79" s="63">
        <v>7.4643772E7</v>
      </c>
      <c r="K79" s="63">
        <v>3541305.0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7">
        <v>79.0</v>
      </c>
      <c r="B80" s="62" t="s">
        <v>847</v>
      </c>
      <c r="C80" s="63" t="s">
        <v>741</v>
      </c>
      <c r="D80" s="63" t="s">
        <v>720</v>
      </c>
      <c r="E80" s="64">
        <v>20.0</v>
      </c>
      <c r="F80" s="64">
        <v>20.0</v>
      </c>
      <c r="G80" s="63" t="s">
        <v>720</v>
      </c>
      <c r="H80" s="63" t="s">
        <v>848</v>
      </c>
      <c r="I80" s="63" t="s">
        <v>849</v>
      </c>
      <c r="J80" s="63">
        <v>7.3557576E7</v>
      </c>
      <c r="K80" s="63" t="s">
        <v>850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7">
        <v>80.0</v>
      </c>
      <c r="B81" s="62" t="s">
        <v>833</v>
      </c>
      <c r="C81" s="63" t="s">
        <v>741</v>
      </c>
      <c r="D81" s="63" t="s">
        <v>720</v>
      </c>
      <c r="E81" s="64">
        <v>20.0</v>
      </c>
      <c r="F81" s="64">
        <v>22.0</v>
      </c>
      <c r="G81" s="63" t="s">
        <v>720</v>
      </c>
      <c r="H81" s="63" t="s">
        <v>848</v>
      </c>
      <c r="I81" s="63" t="s">
        <v>851</v>
      </c>
      <c r="J81" s="63">
        <v>7.2178049E7</v>
      </c>
      <c r="K81" s="63">
        <v>3360372.0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7">
        <v>81.0</v>
      </c>
      <c r="B82" s="62" t="s">
        <v>852</v>
      </c>
      <c r="C82" s="63" t="s">
        <v>741</v>
      </c>
      <c r="D82" s="63" t="s">
        <v>720</v>
      </c>
      <c r="E82" s="63">
        <v>25.0</v>
      </c>
      <c r="F82" s="63">
        <v>33.0</v>
      </c>
      <c r="G82" s="63" t="s">
        <v>720</v>
      </c>
      <c r="H82" s="63" t="s">
        <v>853</v>
      </c>
      <c r="I82" s="63" t="s">
        <v>854</v>
      </c>
      <c r="J82" s="63" t="s">
        <v>855</v>
      </c>
      <c r="K82" s="63" t="s">
        <v>856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7">
        <v>82.0</v>
      </c>
      <c r="B83" s="62" t="s">
        <v>857</v>
      </c>
      <c r="C83" s="63" t="s">
        <v>741</v>
      </c>
      <c r="D83" s="63" t="s">
        <v>720</v>
      </c>
      <c r="E83" s="63">
        <v>16.0</v>
      </c>
      <c r="F83" s="63">
        <v>17.0</v>
      </c>
      <c r="G83" s="63" t="s">
        <v>720</v>
      </c>
      <c r="H83" s="64" t="s">
        <v>203</v>
      </c>
      <c r="I83" s="63" t="s">
        <v>858</v>
      </c>
      <c r="J83" s="63"/>
      <c r="K83" s="63" t="s">
        <v>859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7">
        <v>83.0</v>
      </c>
      <c r="B84" s="8" t="s">
        <v>860</v>
      </c>
      <c r="C84" s="9" t="s">
        <v>719</v>
      </c>
      <c r="D84" s="9" t="s">
        <v>861</v>
      </c>
      <c r="E84" s="32">
        <v>13.0</v>
      </c>
      <c r="F84" s="32">
        <v>15.0</v>
      </c>
      <c r="G84" s="9" t="s">
        <v>861</v>
      </c>
      <c r="H84" s="9" t="s">
        <v>19</v>
      </c>
      <c r="I84" s="9" t="s">
        <v>862</v>
      </c>
      <c r="J84" s="9" t="s">
        <v>863</v>
      </c>
      <c r="K84" s="63" t="s">
        <v>864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7">
        <v>84.0</v>
      </c>
      <c r="B85" s="8" t="s">
        <v>865</v>
      </c>
      <c r="C85" s="9" t="s">
        <v>719</v>
      </c>
      <c r="D85" s="9" t="s">
        <v>861</v>
      </c>
      <c r="E85" s="32">
        <v>17.0</v>
      </c>
      <c r="F85" s="32">
        <v>27.0</v>
      </c>
      <c r="G85" s="9" t="s">
        <v>861</v>
      </c>
      <c r="H85" s="9" t="s">
        <v>19</v>
      </c>
      <c r="I85" s="9" t="s">
        <v>866</v>
      </c>
      <c r="J85" s="9">
        <v>7.238853E7</v>
      </c>
      <c r="K85" s="9">
        <v>3321245.0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7">
        <v>85.0</v>
      </c>
      <c r="B86" s="8" t="s">
        <v>867</v>
      </c>
      <c r="C86" s="32" t="s">
        <v>719</v>
      </c>
      <c r="D86" s="32" t="s">
        <v>861</v>
      </c>
      <c r="E86" s="32">
        <v>16.0</v>
      </c>
      <c r="F86" s="32">
        <v>16.0</v>
      </c>
      <c r="G86" s="32" t="s">
        <v>861</v>
      </c>
      <c r="H86" s="32" t="s">
        <v>19</v>
      </c>
      <c r="I86" s="9" t="s">
        <v>868</v>
      </c>
      <c r="J86" s="32">
        <v>7.6924002E7</v>
      </c>
      <c r="K86" s="32" t="s">
        <v>869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7">
        <v>86.0</v>
      </c>
      <c r="B87" s="8" t="s">
        <v>870</v>
      </c>
      <c r="C87" s="9" t="s">
        <v>741</v>
      </c>
      <c r="D87" s="9" t="s">
        <v>861</v>
      </c>
      <c r="E87" s="32">
        <v>10.0</v>
      </c>
      <c r="F87" s="32">
        <v>10.0</v>
      </c>
      <c r="G87" s="9" t="s">
        <v>861</v>
      </c>
      <c r="H87" s="9" t="s">
        <v>19</v>
      </c>
      <c r="I87" s="9" t="s">
        <v>871</v>
      </c>
      <c r="J87" s="9" t="s">
        <v>872</v>
      </c>
      <c r="K87" s="9" t="s">
        <v>850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7">
        <v>87.0</v>
      </c>
      <c r="B88" s="8" t="s">
        <v>873</v>
      </c>
      <c r="C88" s="9" t="s">
        <v>741</v>
      </c>
      <c r="D88" s="9" t="s">
        <v>861</v>
      </c>
      <c r="E88" s="32">
        <v>42.0</v>
      </c>
      <c r="F88" s="32">
        <v>42.0</v>
      </c>
      <c r="G88" s="9" t="s">
        <v>861</v>
      </c>
      <c r="H88" s="9" t="s">
        <v>19</v>
      </c>
      <c r="I88" s="9" t="s">
        <v>874</v>
      </c>
      <c r="J88" s="9" t="s">
        <v>875</v>
      </c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7">
        <v>88.0</v>
      </c>
      <c r="B89" s="8" t="s">
        <v>876</v>
      </c>
      <c r="C89" s="9" t="s">
        <v>741</v>
      </c>
      <c r="D89" s="9" t="s">
        <v>861</v>
      </c>
      <c r="E89" s="32">
        <v>33.0</v>
      </c>
      <c r="F89" s="32">
        <v>35.0</v>
      </c>
      <c r="G89" s="9" t="s">
        <v>861</v>
      </c>
      <c r="H89" s="9" t="s">
        <v>19</v>
      </c>
      <c r="I89" s="9" t="s">
        <v>877</v>
      </c>
      <c r="J89" s="9">
        <v>7.261173E7</v>
      </c>
      <c r="K89" s="9">
        <v>3350081.0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7">
        <v>89.0</v>
      </c>
      <c r="B90" s="8" t="s">
        <v>878</v>
      </c>
      <c r="C90" s="9" t="s">
        <v>741</v>
      </c>
      <c r="D90" s="9" t="s">
        <v>861</v>
      </c>
      <c r="E90" s="32">
        <v>12.0</v>
      </c>
      <c r="F90" s="32">
        <v>12.0</v>
      </c>
      <c r="G90" s="9" t="s">
        <v>861</v>
      </c>
      <c r="H90" s="9" t="s">
        <v>848</v>
      </c>
      <c r="I90" s="9" t="s">
        <v>879</v>
      </c>
      <c r="J90" s="9">
        <v>7.3557576E7</v>
      </c>
      <c r="K90" s="9" t="s">
        <v>850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7">
        <v>90.0</v>
      </c>
      <c r="B91" s="8" t="s">
        <v>880</v>
      </c>
      <c r="C91" s="9" t="s">
        <v>741</v>
      </c>
      <c r="D91" s="9" t="s">
        <v>861</v>
      </c>
      <c r="E91" s="32">
        <v>10.0</v>
      </c>
      <c r="F91" s="32">
        <v>10.0</v>
      </c>
      <c r="G91" s="9" t="s">
        <v>861</v>
      </c>
      <c r="H91" s="9" t="s">
        <v>848</v>
      </c>
      <c r="I91" s="9" t="s">
        <v>881</v>
      </c>
      <c r="J91" s="9">
        <v>7130037.0</v>
      </c>
      <c r="K91" s="9">
        <v>7.2170613E7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7">
        <v>91.0</v>
      </c>
      <c r="B92" s="33" t="s">
        <v>882</v>
      </c>
      <c r="C92" s="32" t="s">
        <v>741</v>
      </c>
      <c r="D92" s="32" t="s">
        <v>861</v>
      </c>
      <c r="E92" s="32">
        <v>15.0</v>
      </c>
      <c r="F92" s="32">
        <v>15.0</v>
      </c>
      <c r="G92" s="32" t="s">
        <v>861</v>
      </c>
      <c r="H92" s="32" t="s">
        <v>203</v>
      </c>
      <c r="I92" s="32" t="s">
        <v>883</v>
      </c>
      <c r="J92" s="32">
        <v>7.2146307E7</v>
      </c>
      <c r="K92" s="32" t="s">
        <v>850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7">
        <v>92.0</v>
      </c>
      <c r="B93" s="8" t="s">
        <v>884</v>
      </c>
      <c r="C93" s="9" t="s">
        <v>741</v>
      </c>
      <c r="D93" s="32" t="s">
        <v>861</v>
      </c>
      <c r="E93" s="32">
        <v>10.0</v>
      </c>
      <c r="F93" s="32">
        <v>10.0</v>
      </c>
      <c r="G93" s="32" t="s">
        <v>861</v>
      </c>
      <c r="H93" s="32" t="s">
        <v>203</v>
      </c>
      <c r="I93" s="9" t="s">
        <v>885</v>
      </c>
      <c r="J93" s="9">
        <v>7.5306225E7</v>
      </c>
      <c r="K93" s="9">
        <v>7.8011543E7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7">
        <v>93.0</v>
      </c>
      <c r="B94" s="8" t="s">
        <v>886</v>
      </c>
      <c r="C94" s="9" t="s">
        <v>741</v>
      </c>
      <c r="D94" s="9" t="s">
        <v>861</v>
      </c>
      <c r="E94" s="9">
        <v>44.0</v>
      </c>
      <c r="F94" s="9">
        <v>56.0</v>
      </c>
      <c r="G94" s="9" t="s">
        <v>861</v>
      </c>
      <c r="H94" s="32" t="s">
        <v>203</v>
      </c>
      <c r="I94" s="9" t="s">
        <v>887</v>
      </c>
      <c r="J94" s="9" t="s">
        <v>888</v>
      </c>
      <c r="K94" s="9" t="s">
        <v>850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7">
        <v>94.0</v>
      </c>
      <c r="B95" s="8" t="s">
        <v>889</v>
      </c>
      <c r="C95" s="9" t="s">
        <v>741</v>
      </c>
      <c r="D95" s="9" t="s">
        <v>861</v>
      </c>
      <c r="E95" s="9">
        <v>45.0</v>
      </c>
      <c r="F95" s="9">
        <v>48.0</v>
      </c>
      <c r="G95" s="9" t="s">
        <v>861</v>
      </c>
      <c r="H95" s="32" t="s">
        <v>203</v>
      </c>
      <c r="I95" s="9" t="s">
        <v>890</v>
      </c>
      <c r="J95" s="9" t="s">
        <v>891</v>
      </c>
      <c r="K95" s="9" t="s">
        <v>892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7">
        <v>95.0</v>
      </c>
      <c r="B96" s="33" t="s">
        <v>720</v>
      </c>
      <c r="C96" s="32" t="s">
        <v>741</v>
      </c>
      <c r="D96" s="32" t="s">
        <v>861</v>
      </c>
      <c r="E96" s="32">
        <v>10.0</v>
      </c>
      <c r="F96" s="32">
        <v>10.0</v>
      </c>
      <c r="G96" s="32" t="s">
        <v>861</v>
      </c>
      <c r="H96" s="32" t="s">
        <v>203</v>
      </c>
      <c r="I96" s="9" t="s">
        <v>893</v>
      </c>
      <c r="J96" s="32"/>
      <c r="K96" s="32" t="s">
        <v>894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autoFilter ref="$A$1:$K$1">
    <sortState ref="A1:K1">
      <sortCondition descending="1" ref="G1"/>
    </sortState>
  </autoFilter>
  <hyperlinks>
    <hyperlink r:id="rId1" ref="H39"/>
    <hyperlink r:id="rId2" ref="H43"/>
    <hyperlink r:id="rId3" ref="H53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71.5"/>
    <col customWidth="1" min="3" max="3" width="12.25"/>
    <col customWidth="1" min="4" max="4" width="14.0"/>
    <col customWidth="1" min="5" max="5" width="23.63"/>
    <col customWidth="1" min="6" max="6" width="17.5"/>
    <col customWidth="1" min="7" max="7" width="9.63"/>
    <col customWidth="1" min="8" max="8" width="75.38"/>
    <col customWidth="1" min="9" max="9" width="18.75"/>
    <col customWidth="1" min="10" max="10" width="9.5"/>
    <col customWidth="1" min="11" max="12" width="10.63"/>
    <col customWidth="1" min="13" max="27" width="56.75"/>
  </cols>
  <sheetData>
    <row r="1" ht="18.75" customHeight="1">
      <c r="A1" s="11" t="s">
        <v>0</v>
      </c>
      <c r="B1" s="12" t="s">
        <v>1</v>
      </c>
      <c r="C1" s="3" t="s">
        <v>2</v>
      </c>
      <c r="D1" s="3" t="s">
        <v>3</v>
      </c>
      <c r="E1" s="11" t="s">
        <v>4</v>
      </c>
      <c r="F1" s="13" t="s">
        <v>5</v>
      </c>
      <c r="G1" s="11" t="s">
        <v>7</v>
      </c>
      <c r="H1" s="13" t="s">
        <v>8</v>
      </c>
      <c r="I1" s="11" t="s">
        <v>21</v>
      </c>
      <c r="J1" s="14" t="s">
        <v>9</v>
      </c>
      <c r="K1" s="15" t="s">
        <v>22</v>
      </c>
      <c r="L1" s="16" t="s">
        <v>10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8.75" customHeight="1">
      <c r="A2" s="18">
        <v>1.0</v>
      </c>
      <c r="B2" s="19" t="s">
        <v>23</v>
      </c>
      <c r="C2" s="20" t="s">
        <v>24</v>
      </c>
      <c r="D2" s="21" t="s">
        <v>25</v>
      </c>
      <c r="E2" s="18">
        <v>19.0</v>
      </c>
      <c r="F2" s="18">
        <v>54.0</v>
      </c>
      <c r="G2" s="18" t="s">
        <v>26</v>
      </c>
      <c r="H2" s="22" t="s">
        <v>27</v>
      </c>
      <c r="I2" s="18" t="s">
        <v>28</v>
      </c>
      <c r="J2" s="18" t="s">
        <v>29</v>
      </c>
      <c r="K2" s="18" t="s">
        <v>30</v>
      </c>
      <c r="L2" s="18" t="s">
        <v>31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8.75" customHeight="1">
      <c r="A3" s="18">
        <v>2.0</v>
      </c>
      <c r="B3" s="19" t="s">
        <v>32</v>
      </c>
      <c r="C3" s="20" t="s">
        <v>24</v>
      </c>
      <c r="D3" s="21" t="s">
        <v>25</v>
      </c>
      <c r="E3" s="18">
        <v>49.0</v>
      </c>
      <c r="F3" s="18">
        <v>49.0</v>
      </c>
      <c r="G3" s="18" t="s">
        <v>26</v>
      </c>
      <c r="H3" s="24" t="s">
        <v>33</v>
      </c>
      <c r="I3" s="18" t="s">
        <v>34</v>
      </c>
      <c r="J3" s="18">
        <v>2357551.0</v>
      </c>
      <c r="K3" s="18">
        <v>2351240.0</v>
      </c>
      <c r="L3" s="1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8.75" customHeight="1">
      <c r="A4" s="18">
        <v>3.0</v>
      </c>
      <c r="B4" s="25" t="s">
        <v>35</v>
      </c>
      <c r="C4" s="20" t="s">
        <v>24</v>
      </c>
      <c r="D4" s="26" t="s">
        <v>25</v>
      </c>
      <c r="E4" s="18">
        <v>110.0</v>
      </c>
      <c r="F4" s="18">
        <v>164.0</v>
      </c>
      <c r="G4" s="18" t="s">
        <v>26</v>
      </c>
      <c r="H4" s="27" t="s">
        <v>36</v>
      </c>
      <c r="I4" s="18" t="s">
        <v>34</v>
      </c>
      <c r="J4" s="28" t="s">
        <v>37</v>
      </c>
      <c r="K4" s="28" t="s">
        <v>38</v>
      </c>
      <c r="L4" s="1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8.75" customHeight="1">
      <c r="A5" s="18">
        <v>4.0</v>
      </c>
      <c r="B5" s="29" t="s">
        <v>39</v>
      </c>
      <c r="C5" s="20" t="s">
        <v>40</v>
      </c>
      <c r="D5" s="21" t="s">
        <v>25</v>
      </c>
      <c r="E5" s="18">
        <v>30.0</v>
      </c>
      <c r="F5" s="18">
        <v>46.0</v>
      </c>
      <c r="G5" s="18" t="s">
        <v>26</v>
      </c>
      <c r="H5" s="27" t="s">
        <v>41</v>
      </c>
      <c r="I5" s="18" t="s">
        <v>42</v>
      </c>
      <c r="J5" s="18" t="s">
        <v>43</v>
      </c>
      <c r="K5" s="18" t="s">
        <v>44</v>
      </c>
      <c r="L5" s="18" t="s">
        <v>45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8.75" customHeight="1">
      <c r="A6" s="18">
        <v>5.0</v>
      </c>
      <c r="B6" s="19" t="s">
        <v>46</v>
      </c>
      <c r="C6" s="20" t="s">
        <v>40</v>
      </c>
      <c r="D6" s="21" t="s">
        <v>25</v>
      </c>
      <c r="E6" s="18">
        <v>21.0</v>
      </c>
      <c r="F6" s="18">
        <v>35.0</v>
      </c>
      <c r="G6" s="18" t="s">
        <v>26</v>
      </c>
      <c r="H6" s="27" t="s">
        <v>47</v>
      </c>
      <c r="I6" s="18" t="s">
        <v>48</v>
      </c>
      <c r="J6" s="28" t="s">
        <v>49</v>
      </c>
      <c r="K6" s="18" t="s">
        <v>44</v>
      </c>
      <c r="L6" s="18" t="s">
        <v>44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8.75" customHeight="1">
      <c r="A7" s="18">
        <v>6.0</v>
      </c>
      <c r="B7" s="19" t="s">
        <v>50</v>
      </c>
      <c r="C7" s="20" t="s">
        <v>40</v>
      </c>
      <c r="D7" s="21" t="s">
        <v>25</v>
      </c>
      <c r="E7" s="18">
        <v>80.0</v>
      </c>
      <c r="F7" s="18">
        <v>148.0</v>
      </c>
      <c r="G7" s="18" t="s">
        <v>26</v>
      </c>
      <c r="H7" s="27" t="s">
        <v>51</v>
      </c>
      <c r="I7" s="18" t="s">
        <v>34</v>
      </c>
      <c r="J7" s="28" t="s">
        <v>52</v>
      </c>
      <c r="K7" s="18"/>
      <c r="L7" s="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8.75" customHeight="1">
      <c r="A8" s="18">
        <v>7.0</v>
      </c>
      <c r="B8" s="19" t="s">
        <v>53</v>
      </c>
      <c r="C8" s="20" t="s">
        <v>40</v>
      </c>
      <c r="D8" s="21" t="s">
        <v>25</v>
      </c>
      <c r="E8" s="18">
        <v>43.0</v>
      </c>
      <c r="F8" s="18">
        <v>83.0</v>
      </c>
      <c r="G8" s="18" t="s">
        <v>26</v>
      </c>
      <c r="H8" s="22" t="s">
        <v>54</v>
      </c>
      <c r="I8" s="18" t="s">
        <v>55</v>
      </c>
      <c r="J8" s="28" t="s">
        <v>56</v>
      </c>
      <c r="K8" s="28" t="s">
        <v>57</v>
      </c>
      <c r="L8" s="18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8.75" customHeight="1">
      <c r="A9" s="18">
        <v>8.0</v>
      </c>
      <c r="B9" s="19" t="s">
        <v>58</v>
      </c>
      <c r="C9" s="20" t="s">
        <v>40</v>
      </c>
      <c r="D9" s="21" t="s">
        <v>25</v>
      </c>
      <c r="E9" s="18">
        <v>24.0</v>
      </c>
      <c r="F9" s="18">
        <v>42.0</v>
      </c>
      <c r="G9" s="18" t="s">
        <v>26</v>
      </c>
      <c r="H9" s="22" t="s">
        <v>59</v>
      </c>
      <c r="I9" s="18" t="s">
        <v>34</v>
      </c>
      <c r="J9" s="28" t="s">
        <v>60</v>
      </c>
      <c r="K9" s="30">
        <v>2456053.0</v>
      </c>
      <c r="L9" s="18" t="s">
        <v>61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8.75" customHeight="1">
      <c r="A10" s="18">
        <v>9.0</v>
      </c>
      <c r="B10" s="19" t="s">
        <v>62</v>
      </c>
      <c r="C10" s="20" t="s">
        <v>63</v>
      </c>
      <c r="D10" s="21" t="s">
        <v>25</v>
      </c>
      <c r="E10" s="18">
        <v>61.0</v>
      </c>
      <c r="F10" s="18">
        <v>120.0</v>
      </c>
      <c r="G10" s="18" t="s">
        <v>26</v>
      </c>
      <c r="H10" s="22" t="s">
        <v>64</v>
      </c>
      <c r="I10" s="18" t="s">
        <v>65</v>
      </c>
      <c r="J10" s="28" t="s">
        <v>66</v>
      </c>
      <c r="K10" s="28" t="s">
        <v>67</v>
      </c>
      <c r="L10" s="18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8.75" customHeight="1">
      <c r="A11" s="18">
        <v>10.0</v>
      </c>
      <c r="B11" s="19" t="s">
        <v>68</v>
      </c>
      <c r="C11" s="20" t="s">
        <v>69</v>
      </c>
      <c r="D11" s="21" t="s">
        <v>25</v>
      </c>
      <c r="E11" s="18">
        <v>53.0</v>
      </c>
      <c r="F11" s="18">
        <v>135.0</v>
      </c>
      <c r="G11" s="18" t="s">
        <v>26</v>
      </c>
      <c r="H11" s="22" t="s">
        <v>70</v>
      </c>
      <c r="I11" s="18" t="s">
        <v>34</v>
      </c>
      <c r="J11" s="28" t="s">
        <v>71</v>
      </c>
      <c r="K11" s="28" t="s">
        <v>72</v>
      </c>
      <c r="L11" s="28" t="s">
        <v>73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8.75" customHeight="1">
      <c r="A12" s="18">
        <v>11.0</v>
      </c>
      <c r="B12" s="29" t="s">
        <v>74</v>
      </c>
      <c r="C12" s="20" t="s">
        <v>69</v>
      </c>
      <c r="D12" s="21" t="s">
        <v>25</v>
      </c>
      <c r="E12" s="18">
        <v>26.0</v>
      </c>
      <c r="F12" s="18">
        <v>59.0</v>
      </c>
      <c r="G12" s="18" t="s">
        <v>26</v>
      </c>
      <c r="H12" s="18" t="s">
        <v>75</v>
      </c>
      <c r="I12" s="18" t="s">
        <v>76</v>
      </c>
      <c r="J12" s="18" t="s">
        <v>77</v>
      </c>
      <c r="K12" s="18">
        <v>7.328886E7</v>
      </c>
      <c r="L12" s="18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8.75" customHeight="1">
      <c r="A13" s="18">
        <v>12.0</v>
      </c>
      <c r="B13" s="25" t="s">
        <v>78</v>
      </c>
      <c r="C13" s="20" t="s">
        <v>69</v>
      </c>
      <c r="D13" s="21" t="s">
        <v>25</v>
      </c>
      <c r="E13" s="18">
        <v>40.0</v>
      </c>
      <c r="F13" s="18">
        <v>75.0</v>
      </c>
      <c r="G13" s="18" t="s">
        <v>26</v>
      </c>
      <c r="H13" s="22" t="s">
        <v>79</v>
      </c>
      <c r="I13" s="18" t="s">
        <v>76</v>
      </c>
      <c r="J13" s="28" t="s">
        <v>80</v>
      </c>
      <c r="K13" s="18"/>
      <c r="L13" s="18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8.75" customHeight="1">
      <c r="A14" s="18">
        <v>13.0</v>
      </c>
      <c r="B14" s="19" t="s">
        <v>81</v>
      </c>
      <c r="C14" s="20" t="s">
        <v>69</v>
      </c>
      <c r="D14" s="21" t="s">
        <v>25</v>
      </c>
      <c r="E14" s="18">
        <v>147.0</v>
      </c>
      <c r="F14" s="18">
        <v>275.0</v>
      </c>
      <c r="G14" s="18" t="s">
        <v>26</v>
      </c>
      <c r="H14" s="22" t="s">
        <v>82</v>
      </c>
      <c r="I14" s="18" t="s">
        <v>34</v>
      </c>
      <c r="J14" s="28" t="s">
        <v>83</v>
      </c>
      <c r="K14" s="28" t="s">
        <v>44</v>
      </c>
      <c r="L14" s="28" t="s">
        <v>84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8.75" customHeight="1">
      <c r="A15" s="18">
        <v>14.0</v>
      </c>
      <c r="B15" s="19" t="s">
        <v>85</v>
      </c>
      <c r="C15" s="20" t="s">
        <v>69</v>
      </c>
      <c r="D15" s="21" t="s">
        <v>25</v>
      </c>
      <c r="E15" s="18">
        <v>103.0</v>
      </c>
      <c r="F15" s="18">
        <v>172.0</v>
      </c>
      <c r="G15" s="18" t="s">
        <v>26</v>
      </c>
      <c r="H15" s="22" t="s">
        <v>86</v>
      </c>
      <c r="I15" s="18" t="s">
        <v>34</v>
      </c>
      <c r="J15" s="28" t="s">
        <v>87</v>
      </c>
      <c r="K15" s="28" t="s">
        <v>44</v>
      </c>
      <c r="L15" s="1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8.75" customHeight="1">
      <c r="A16" s="18">
        <v>15.0</v>
      </c>
      <c r="B16" s="29" t="s">
        <v>88</v>
      </c>
      <c r="C16" s="20" t="s">
        <v>69</v>
      </c>
      <c r="D16" s="21" t="s">
        <v>25</v>
      </c>
      <c r="E16" s="18">
        <v>30.0</v>
      </c>
      <c r="F16" s="18">
        <v>40.0</v>
      </c>
      <c r="G16" s="18" t="s">
        <v>26</v>
      </c>
      <c r="H16" s="18" t="s">
        <v>89</v>
      </c>
      <c r="I16" s="18" t="s">
        <v>55</v>
      </c>
      <c r="J16" s="18" t="s">
        <v>90</v>
      </c>
      <c r="K16" s="18">
        <v>7.0570839E7</v>
      </c>
      <c r="L16" s="18" t="s">
        <v>91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8.75" customHeight="1">
      <c r="A17" s="18">
        <v>16.0</v>
      </c>
      <c r="B17" s="29" t="s">
        <v>92</v>
      </c>
      <c r="C17" s="20" t="s">
        <v>69</v>
      </c>
      <c r="D17" s="21" t="s">
        <v>25</v>
      </c>
      <c r="E17" s="18">
        <v>22.0</v>
      </c>
      <c r="F17" s="18">
        <v>44.0</v>
      </c>
      <c r="G17" s="18" t="s">
        <v>26</v>
      </c>
      <c r="H17" s="18" t="s">
        <v>93</v>
      </c>
      <c r="I17" s="18" t="s">
        <v>94</v>
      </c>
      <c r="J17" s="18" t="s">
        <v>95</v>
      </c>
      <c r="K17" s="18" t="s">
        <v>96</v>
      </c>
      <c r="L17" s="18" t="s">
        <v>97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8.75" customHeight="1">
      <c r="A18" s="18">
        <v>17.0</v>
      </c>
      <c r="B18" s="29" t="s">
        <v>98</v>
      </c>
      <c r="C18" s="20" t="s">
        <v>69</v>
      </c>
      <c r="D18" s="21" t="s">
        <v>25</v>
      </c>
      <c r="E18" s="18">
        <v>32.0</v>
      </c>
      <c r="F18" s="18">
        <v>66.0</v>
      </c>
      <c r="G18" s="18" t="s">
        <v>26</v>
      </c>
      <c r="H18" s="18" t="s">
        <v>99</v>
      </c>
      <c r="I18" s="18" t="s">
        <v>48</v>
      </c>
      <c r="J18" s="18" t="s">
        <v>100</v>
      </c>
      <c r="K18" s="18">
        <v>7.20023E7</v>
      </c>
      <c r="L18" s="18" t="s">
        <v>44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8.75" customHeight="1">
      <c r="A19" s="18">
        <v>18.0</v>
      </c>
      <c r="B19" s="31" t="s">
        <v>101</v>
      </c>
      <c r="C19" s="20" t="s">
        <v>69</v>
      </c>
      <c r="D19" s="21" t="s">
        <v>25</v>
      </c>
      <c r="E19" s="18">
        <v>44.0</v>
      </c>
      <c r="F19" s="18">
        <v>64.0</v>
      </c>
      <c r="G19" s="18" t="s">
        <v>26</v>
      </c>
      <c r="H19" s="18" t="s">
        <v>102</v>
      </c>
      <c r="I19" s="18" t="s">
        <v>103</v>
      </c>
      <c r="J19" s="18" t="s">
        <v>104</v>
      </c>
      <c r="K19" s="18" t="s">
        <v>105</v>
      </c>
      <c r="L19" s="18" t="s">
        <v>106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18.75" customHeight="1">
      <c r="A20" s="18">
        <v>19.0</v>
      </c>
      <c r="B20" s="29" t="s">
        <v>107</v>
      </c>
      <c r="C20" s="20" t="s">
        <v>69</v>
      </c>
      <c r="D20" s="21" t="s">
        <v>25</v>
      </c>
      <c r="E20" s="18">
        <v>65.0</v>
      </c>
      <c r="F20" s="18">
        <v>65.0</v>
      </c>
      <c r="G20" s="18" t="s">
        <v>26</v>
      </c>
      <c r="H20" s="18" t="s">
        <v>110</v>
      </c>
      <c r="I20" s="18" t="s">
        <v>28</v>
      </c>
      <c r="J20" s="18" t="s">
        <v>111</v>
      </c>
      <c r="K20" s="18" t="s">
        <v>44</v>
      </c>
      <c r="L20" s="18" t="s">
        <v>44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8.75" customHeight="1">
      <c r="A21" s="18">
        <v>20.0</v>
      </c>
      <c r="B21" s="29" t="s">
        <v>115</v>
      </c>
      <c r="C21" s="20" t="s">
        <v>69</v>
      </c>
      <c r="D21" s="21" t="s">
        <v>25</v>
      </c>
      <c r="E21" s="18">
        <v>21.0</v>
      </c>
      <c r="F21" s="18">
        <v>28.0</v>
      </c>
      <c r="G21" s="18" t="s">
        <v>26</v>
      </c>
      <c r="H21" s="18" t="s">
        <v>117</v>
      </c>
      <c r="I21" s="18" t="s">
        <v>118</v>
      </c>
      <c r="J21" s="18">
        <v>2432242.0</v>
      </c>
      <c r="K21" s="18">
        <v>7.6769309E7</v>
      </c>
      <c r="L21" s="18" t="s">
        <v>44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8.75" customHeight="1">
      <c r="A22" s="18">
        <v>21.0</v>
      </c>
      <c r="B22" s="31" t="s">
        <v>119</v>
      </c>
      <c r="C22" s="20" t="s">
        <v>69</v>
      </c>
      <c r="D22" s="21" t="s">
        <v>25</v>
      </c>
      <c r="E22" s="18">
        <v>22.0</v>
      </c>
      <c r="F22" s="18">
        <v>31.0</v>
      </c>
      <c r="G22" s="18" t="s">
        <v>26</v>
      </c>
      <c r="H22" s="18" t="s">
        <v>121</v>
      </c>
      <c r="I22" s="18" t="s">
        <v>28</v>
      </c>
      <c r="J22" s="18">
        <v>2971917.0</v>
      </c>
      <c r="K22" s="18"/>
      <c r="L22" s="18" t="s">
        <v>44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8.75" customHeight="1">
      <c r="A23" s="18">
        <v>22.0</v>
      </c>
      <c r="B23" s="29" t="s">
        <v>123</v>
      </c>
      <c r="C23" s="20" t="s">
        <v>69</v>
      </c>
      <c r="D23" s="21" t="s">
        <v>25</v>
      </c>
      <c r="E23" s="18">
        <v>18.0</v>
      </c>
      <c r="F23" s="18">
        <v>31.0</v>
      </c>
      <c r="G23" s="18" t="s">
        <v>26</v>
      </c>
      <c r="H23" s="18" t="s">
        <v>124</v>
      </c>
      <c r="I23" s="18" t="s">
        <v>125</v>
      </c>
      <c r="J23" s="18">
        <v>2225319.0</v>
      </c>
      <c r="K23" s="18" t="s">
        <v>44</v>
      </c>
      <c r="L23" s="18" t="s">
        <v>44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8.75" customHeight="1">
      <c r="A24" s="18">
        <v>23.0</v>
      </c>
      <c r="B24" s="29" t="s">
        <v>129</v>
      </c>
      <c r="C24" s="20" t="s">
        <v>69</v>
      </c>
      <c r="D24" s="21" t="s">
        <v>25</v>
      </c>
      <c r="E24" s="18">
        <v>35.0</v>
      </c>
      <c r="F24" s="18">
        <v>40.0</v>
      </c>
      <c r="G24" s="18" t="s">
        <v>26</v>
      </c>
      <c r="H24" s="18" t="s">
        <v>131</v>
      </c>
      <c r="I24" s="18" t="s">
        <v>132</v>
      </c>
      <c r="J24" s="18">
        <v>2783494.0</v>
      </c>
      <c r="K24" s="18">
        <v>2783305.0</v>
      </c>
      <c r="L24" s="18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8.75" customHeight="1">
      <c r="A25" s="18">
        <v>24.0</v>
      </c>
      <c r="B25" s="29" t="s">
        <v>136</v>
      </c>
      <c r="C25" s="20" t="s">
        <v>69</v>
      </c>
      <c r="D25" s="21" t="s">
        <v>25</v>
      </c>
      <c r="E25" s="18">
        <v>43.0</v>
      </c>
      <c r="F25" s="18">
        <v>65.0</v>
      </c>
      <c r="G25" s="18" t="s">
        <v>26</v>
      </c>
      <c r="H25" s="27" t="s">
        <v>137</v>
      </c>
      <c r="I25" s="18" t="s">
        <v>139</v>
      </c>
      <c r="J25" s="18">
        <v>2317829.0</v>
      </c>
      <c r="K25" s="18">
        <v>2317830.0</v>
      </c>
      <c r="L25" s="18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8.75" customHeight="1">
      <c r="A26" s="18">
        <v>25.0</v>
      </c>
      <c r="B26" s="29" t="s">
        <v>142</v>
      </c>
      <c r="C26" s="20" t="s">
        <v>143</v>
      </c>
      <c r="D26" s="21" t="s">
        <v>25</v>
      </c>
      <c r="E26" s="18">
        <v>12.0</v>
      </c>
      <c r="F26" s="18">
        <v>16.0</v>
      </c>
      <c r="G26" s="18" t="s">
        <v>26</v>
      </c>
      <c r="H26" s="27" t="s">
        <v>146</v>
      </c>
      <c r="I26" s="18" t="s">
        <v>147</v>
      </c>
      <c r="J26" s="18">
        <v>7.15605E7</v>
      </c>
      <c r="K26" s="18"/>
      <c r="L26" s="18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8.75" customHeight="1">
      <c r="A27" s="18">
        <v>26.0</v>
      </c>
      <c r="B27" s="29" t="s">
        <v>151</v>
      </c>
      <c r="C27" s="20" t="s">
        <v>143</v>
      </c>
      <c r="D27" s="21" t="s">
        <v>25</v>
      </c>
      <c r="E27" s="18">
        <v>41.0</v>
      </c>
      <c r="F27" s="18">
        <v>60.0</v>
      </c>
      <c r="G27" s="18" t="s">
        <v>26</v>
      </c>
      <c r="H27" s="27" t="s">
        <v>154</v>
      </c>
      <c r="I27" s="18" t="s">
        <v>155</v>
      </c>
      <c r="J27" s="18">
        <v>2451658.0</v>
      </c>
      <c r="K27" s="18" t="s">
        <v>44</v>
      </c>
      <c r="L27" s="18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8.75" customHeight="1">
      <c r="A28" s="18">
        <v>27.0</v>
      </c>
      <c r="B28" s="29" t="s">
        <v>161</v>
      </c>
      <c r="C28" s="20" t="s">
        <v>143</v>
      </c>
      <c r="D28" s="21" t="s">
        <v>25</v>
      </c>
      <c r="E28" s="18">
        <v>35.0</v>
      </c>
      <c r="F28" s="18">
        <v>47.0</v>
      </c>
      <c r="G28" s="18" t="s">
        <v>26</v>
      </c>
      <c r="H28" s="27" t="s">
        <v>164</v>
      </c>
      <c r="I28" s="18" t="s">
        <v>48</v>
      </c>
      <c r="J28" s="18" t="s">
        <v>167</v>
      </c>
      <c r="K28" s="18" t="s">
        <v>169</v>
      </c>
      <c r="L28" s="18">
        <v>2456976.0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8.75" customHeight="1">
      <c r="A29" s="18">
        <v>28.0</v>
      </c>
      <c r="B29" s="29" t="s">
        <v>172</v>
      </c>
      <c r="C29" s="20" t="s">
        <v>143</v>
      </c>
      <c r="D29" s="21" t="s">
        <v>25</v>
      </c>
      <c r="E29" s="18">
        <v>33.0</v>
      </c>
      <c r="F29" s="18">
        <v>49.0</v>
      </c>
      <c r="G29" s="18" t="s">
        <v>26</v>
      </c>
      <c r="H29" s="27" t="s">
        <v>174</v>
      </c>
      <c r="I29" s="18" t="s">
        <v>48</v>
      </c>
      <c r="J29" s="18">
        <v>2451694.0</v>
      </c>
      <c r="K29" s="18"/>
      <c r="L29" s="18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8.75" customHeight="1">
      <c r="A30" s="18">
        <v>29.0</v>
      </c>
      <c r="B30" s="29" t="s">
        <v>180</v>
      </c>
      <c r="C30" s="20" t="s">
        <v>143</v>
      </c>
      <c r="D30" s="21" t="s">
        <v>25</v>
      </c>
      <c r="E30" s="18">
        <v>40.0</v>
      </c>
      <c r="F30" s="18">
        <v>56.0</v>
      </c>
      <c r="G30" s="18" t="s">
        <v>26</v>
      </c>
      <c r="H30" s="27" t="s">
        <v>184</v>
      </c>
      <c r="I30" s="18" t="s">
        <v>28</v>
      </c>
      <c r="J30" s="18">
        <v>2916969.0</v>
      </c>
      <c r="K30" s="18">
        <v>2790765.0</v>
      </c>
      <c r="L30" s="18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8.75" customHeight="1">
      <c r="A31" s="18">
        <v>30.0</v>
      </c>
      <c r="B31" s="29" t="s">
        <v>189</v>
      </c>
      <c r="C31" s="20" t="s">
        <v>192</v>
      </c>
      <c r="D31" s="21" t="s">
        <v>25</v>
      </c>
      <c r="E31" s="18">
        <v>78.0</v>
      </c>
      <c r="F31" s="18">
        <v>143.0</v>
      </c>
      <c r="G31" s="18" t="s">
        <v>26</v>
      </c>
      <c r="H31" s="18" t="s">
        <v>194</v>
      </c>
      <c r="I31" s="18" t="s">
        <v>28</v>
      </c>
      <c r="J31" s="18" t="s">
        <v>201</v>
      </c>
      <c r="K31" s="18">
        <v>2791616.0</v>
      </c>
      <c r="L31" s="18" t="s">
        <v>44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8.75" customHeight="1">
      <c r="A32" s="18">
        <v>31.0</v>
      </c>
      <c r="B32" s="29" t="s">
        <v>206</v>
      </c>
      <c r="C32" s="20" t="s">
        <v>192</v>
      </c>
      <c r="D32" s="21" t="s">
        <v>25</v>
      </c>
      <c r="E32" s="18">
        <v>50.0</v>
      </c>
      <c r="F32" s="18">
        <v>78.0</v>
      </c>
      <c r="G32" s="18" t="s">
        <v>26</v>
      </c>
      <c r="H32" s="18" t="s">
        <v>208</v>
      </c>
      <c r="I32" s="18" t="s">
        <v>28</v>
      </c>
      <c r="J32" s="18" t="s">
        <v>209</v>
      </c>
      <c r="K32" s="18">
        <v>7.2035558E7</v>
      </c>
      <c r="L32" s="18">
        <v>277095.0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8.75" customHeight="1">
      <c r="A33" s="18">
        <v>32.0</v>
      </c>
      <c r="B33" s="29" t="s">
        <v>216</v>
      </c>
      <c r="C33" s="20" t="s">
        <v>192</v>
      </c>
      <c r="D33" s="21" t="s">
        <v>25</v>
      </c>
      <c r="E33" s="18">
        <v>16.0</v>
      </c>
      <c r="F33" s="18">
        <v>24.0</v>
      </c>
      <c r="G33" s="18" t="s">
        <v>26</v>
      </c>
      <c r="H33" s="30" t="s">
        <v>217</v>
      </c>
      <c r="I33" s="18" t="s">
        <v>34</v>
      </c>
      <c r="J33" s="18">
        <v>2202827.0</v>
      </c>
      <c r="K33" s="18" t="s">
        <v>44</v>
      </c>
      <c r="L33" s="18" t="s">
        <v>44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8.75" customHeight="1">
      <c r="A34" s="18">
        <v>33.0</v>
      </c>
      <c r="B34" s="29" t="s">
        <v>224</v>
      </c>
      <c r="C34" s="20" t="s">
        <v>192</v>
      </c>
      <c r="D34" s="21" t="s">
        <v>25</v>
      </c>
      <c r="E34" s="18">
        <v>50.0</v>
      </c>
      <c r="F34" s="18">
        <v>100.0</v>
      </c>
      <c r="G34" s="18" t="s">
        <v>26</v>
      </c>
      <c r="H34" s="30" t="s">
        <v>227</v>
      </c>
      <c r="I34" s="18" t="s">
        <v>55</v>
      </c>
      <c r="J34" s="18">
        <v>2457300.0</v>
      </c>
      <c r="K34" s="18">
        <v>6.7055874E7</v>
      </c>
      <c r="L34" s="18" t="s">
        <v>44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8.75" customHeight="1">
      <c r="A35" s="18">
        <v>34.0</v>
      </c>
      <c r="B35" s="29" t="s">
        <v>232</v>
      </c>
      <c r="C35" s="20" t="s">
        <v>40</v>
      </c>
      <c r="D35" s="21" t="s">
        <v>233</v>
      </c>
      <c r="E35" s="18">
        <v>33.0</v>
      </c>
      <c r="F35" s="18">
        <v>33.0</v>
      </c>
      <c r="G35" s="18" t="s">
        <v>26</v>
      </c>
      <c r="H35" s="18" t="s">
        <v>238</v>
      </c>
      <c r="I35" s="18" t="s">
        <v>28</v>
      </c>
      <c r="J35" s="18">
        <v>2790630.0</v>
      </c>
      <c r="K35" s="18">
        <v>2790622.0</v>
      </c>
      <c r="L35" s="18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8.75" customHeight="1">
      <c r="A36" s="18">
        <v>35.0</v>
      </c>
      <c r="B36" s="31" t="s">
        <v>243</v>
      </c>
      <c r="C36" s="20" t="s">
        <v>40</v>
      </c>
      <c r="D36" s="21" t="s">
        <v>233</v>
      </c>
      <c r="E36" s="18">
        <v>13.0</v>
      </c>
      <c r="F36" s="18">
        <v>13.0</v>
      </c>
      <c r="G36" s="18" t="s">
        <v>26</v>
      </c>
      <c r="H36" s="30" t="s">
        <v>247</v>
      </c>
      <c r="I36" s="18" t="s">
        <v>118</v>
      </c>
      <c r="J36" s="18">
        <v>2141372.0</v>
      </c>
      <c r="K36" s="18">
        <v>2140933.0</v>
      </c>
      <c r="L36" s="18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8.75" customHeight="1">
      <c r="A37" s="18">
        <v>36.0</v>
      </c>
      <c r="B37" s="25" t="s">
        <v>252</v>
      </c>
      <c r="C37" s="20" t="s">
        <v>40</v>
      </c>
      <c r="D37" s="21" t="s">
        <v>253</v>
      </c>
      <c r="E37" s="42">
        <v>60.0</v>
      </c>
      <c r="F37" s="18">
        <v>102.0</v>
      </c>
      <c r="G37" s="18" t="s">
        <v>26</v>
      </c>
      <c r="H37" s="22" t="s">
        <v>261</v>
      </c>
      <c r="I37" s="18" t="s">
        <v>118</v>
      </c>
      <c r="J37" s="28" t="s">
        <v>262</v>
      </c>
      <c r="K37" s="18"/>
      <c r="L37" s="43" t="s">
        <v>264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8.75" customHeight="1">
      <c r="A38" s="18">
        <v>37.0</v>
      </c>
      <c r="B38" s="31" t="s">
        <v>274</v>
      </c>
      <c r="C38" s="20" t="s">
        <v>69</v>
      </c>
      <c r="D38" s="21" t="s">
        <v>253</v>
      </c>
      <c r="E38" s="42">
        <v>89.0</v>
      </c>
      <c r="F38" s="18">
        <v>210.0</v>
      </c>
      <c r="G38" s="18" t="s">
        <v>26</v>
      </c>
      <c r="H38" s="22" t="s">
        <v>279</v>
      </c>
      <c r="I38" s="18" t="s">
        <v>282</v>
      </c>
      <c r="J38" s="18" t="s">
        <v>284</v>
      </c>
      <c r="K38" s="18" t="s">
        <v>286</v>
      </c>
      <c r="L38" s="44" t="s">
        <v>286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8.75" customHeight="1">
      <c r="A39" s="18">
        <v>38.0</v>
      </c>
      <c r="B39" s="29" t="s">
        <v>296</v>
      </c>
      <c r="C39" s="20" t="s">
        <v>69</v>
      </c>
      <c r="D39" s="21" t="s">
        <v>253</v>
      </c>
      <c r="E39" s="18">
        <v>18.0</v>
      </c>
      <c r="F39" s="18">
        <v>25.0</v>
      </c>
      <c r="G39" s="18" t="s">
        <v>26</v>
      </c>
      <c r="H39" s="18" t="s">
        <v>300</v>
      </c>
      <c r="I39" s="18" t="s">
        <v>118</v>
      </c>
      <c r="J39" s="18">
        <v>211113.0</v>
      </c>
      <c r="K39" s="18">
        <v>2411121.0</v>
      </c>
      <c r="L39" s="18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8.75" customHeight="1">
      <c r="A40" s="18">
        <v>39.0</v>
      </c>
      <c r="B40" s="29" t="s">
        <v>302</v>
      </c>
      <c r="C40" s="20" t="s">
        <v>69</v>
      </c>
      <c r="D40" s="21" t="s">
        <v>253</v>
      </c>
      <c r="E40" s="42">
        <v>36.0</v>
      </c>
      <c r="F40" s="18">
        <v>58.0</v>
      </c>
      <c r="G40" s="18" t="s">
        <v>26</v>
      </c>
      <c r="H40" s="27" t="s">
        <v>309</v>
      </c>
      <c r="I40" s="18" t="s">
        <v>28</v>
      </c>
      <c r="J40" s="28" t="s">
        <v>310</v>
      </c>
      <c r="K40" s="28" t="s">
        <v>311</v>
      </c>
      <c r="L40" s="28" t="s">
        <v>312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8.75" customHeight="1">
      <c r="A41" s="18">
        <v>40.0</v>
      </c>
      <c r="B41" s="29" t="s">
        <v>316</v>
      </c>
      <c r="C41" s="20" t="s">
        <v>318</v>
      </c>
      <c r="D41" s="21" t="s">
        <v>253</v>
      </c>
      <c r="E41" s="18">
        <v>12.0</v>
      </c>
      <c r="F41" s="18">
        <v>35.0</v>
      </c>
      <c r="G41" s="18" t="s">
        <v>26</v>
      </c>
      <c r="H41" s="18" t="s">
        <v>321</v>
      </c>
      <c r="I41" s="18" t="s">
        <v>118</v>
      </c>
      <c r="J41" s="18">
        <v>7.2523279E7</v>
      </c>
      <c r="K41" s="18">
        <v>6.9829031E7</v>
      </c>
      <c r="L41" s="18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8.75" customHeight="1">
      <c r="A42" s="18">
        <v>41.0</v>
      </c>
      <c r="B42" s="29" t="s">
        <v>327</v>
      </c>
      <c r="C42" s="20" t="s">
        <v>69</v>
      </c>
      <c r="D42" s="21" t="s">
        <v>253</v>
      </c>
      <c r="E42" s="18">
        <v>18.0</v>
      </c>
      <c r="F42" s="18">
        <v>38.0</v>
      </c>
      <c r="G42" s="18" t="s">
        <v>26</v>
      </c>
      <c r="H42" s="18" t="s">
        <v>330</v>
      </c>
      <c r="I42" s="18" t="s">
        <v>332</v>
      </c>
      <c r="J42" s="18">
        <v>2770005.0</v>
      </c>
      <c r="K42" s="18">
        <v>2775115.0</v>
      </c>
      <c r="L42" s="18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8.75" customHeight="1">
      <c r="A43" s="18">
        <v>42.0</v>
      </c>
      <c r="B43" s="31" t="s">
        <v>337</v>
      </c>
      <c r="C43" s="20" t="s">
        <v>40</v>
      </c>
      <c r="D43" s="21" t="s">
        <v>344</v>
      </c>
      <c r="E43" s="18">
        <v>13.0</v>
      </c>
      <c r="F43" s="18">
        <v>17.0</v>
      </c>
      <c r="G43" s="18" t="s">
        <v>26</v>
      </c>
      <c r="H43" s="18" t="s">
        <v>347</v>
      </c>
      <c r="I43" s="18" t="s">
        <v>34</v>
      </c>
      <c r="J43" s="18" t="s">
        <v>350</v>
      </c>
      <c r="K43" s="18">
        <v>7.0133503E7</v>
      </c>
      <c r="L43" s="18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8.75" customHeight="1">
      <c r="A44" s="18">
        <v>43.0</v>
      </c>
      <c r="B44" s="31" t="s">
        <v>354</v>
      </c>
      <c r="C44" s="20" t="s">
        <v>40</v>
      </c>
      <c r="D44" s="21" t="s">
        <v>355</v>
      </c>
      <c r="E44" s="30">
        <v>17.0</v>
      </c>
      <c r="F44" s="30">
        <v>27.0</v>
      </c>
      <c r="G44" s="30" t="s">
        <v>26</v>
      </c>
      <c r="H44" s="46" t="s">
        <v>357</v>
      </c>
      <c r="I44" s="30" t="s">
        <v>48</v>
      </c>
      <c r="J44" s="30" t="s">
        <v>360</v>
      </c>
      <c r="K44" s="30">
        <v>7.0617095E7</v>
      </c>
      <c r="L44" s="30" t="s">
        <v>361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8.75" customHeight="1">
      <c r="A45" s="18">
        <v>44.0</v>
      </c>
      <c r="B45" s="31" t="s">
        <v>365</v>
      </c>
      <c r="C45" s="20" t="s">
        <v>69</v>
      </c>
      <c r="D45" s="21" t="s">
        <v>355</v>
      </c>
      <c r="E45" s="30">
        <v>16.0</v>
      </c>
      <c r="F45" s="30">
        <v>54.0</v>
      </c>
      <c r="G45" s="30" t="s">
        <v>26</v>
      </c>
      <c r="H45" s="30" t="s">
        <v>368</v>
      </c>
      <c r="I45" s="30" t="s">
        <v>76</v>
      </c>
      <c r="J45" s="30" t="s">
        <v>361</v>
      </c>
      <c r="K45" s="30">
        <v>7.0145227E7</v>
      </c>
      <c r="L45" s="30" t="s">
        <v>361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8.75" customHeight="1">
      <c r="A46" s="18">
        <v>45.0</v>
      </c>
      <c r="B46" s="25" t="s">
        <v>372</v>
      </c>
      <c r="C46" s="20" t="s">
        <v>69</v>
      </c>
      <c r="D46" s="21" t="s">
        <v>355</v>
      </c>
      <c r="E46" s="30">
        <v>24.0</v>
      </c>
      <c r="F46" s="30">
        <v>56.0</v>
      </c>
      <c r="G46" s="30" t="s">
        <v>26</v>
      </c>
      <c r="H46" s="24" t="s">
        <v>375</v>
      </c>
      <c r="I46" s="30" t="s">
        <v>34</v>
      </c>
      <c r="J46" s="47" t="s">
        <v>377</v>
      </c>
      <c r="K46" s="30">
        <v>2.2102349E7</v>
      </c>
      <c r="L46" s="30" t="s">
        <v>382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8.75" customHeight="1">
      <c r="A47" s="18">
        <v>46.0</v>
      </c>
      <c r="B47" s="31" t="s">
        <v>385</v>
      </c>
      <c r="C47" s="20" t="s">
        <v>69</v>
      </c>
      <c r="D47" s="21" t="s">
        <v>355</v>
      </c>
      <c r="E47" s="30">
        <v>16.0</v>
      </c>
      <c r="F47" s="30">
        <v>47.0</v>
      </c>
      <c r="G47" s="30" t="s">
        <v>26</v>
      </c>
      <c r="H47" s="46" t="s">
        <v>388</v>
      </c>
      <c r="I47" s="30" t="s">
        <v>48</v>
      </c>
      <c r="J47" s="30" t="s">
        <v>390</v>
      </c>
      <c r="K47" s="30" t="s">
        <v>361</v>
      </c>
      <c r="L47" s="30" t="s">
        <v>391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8.75" customHeight="1">
      <c r="A48" s="18">
        <v>47.0</v>
      </c>
      <c r="B48" s="31" t="s">
        <v>396</v>
      </c>
      <c r="C48" s="20" t="s">
        <v>69</v>
      </c>
      <c r="D48" s="21" t="s">
        <v>355</v>
      </c>
      <c r="E48" s="30">
        <v>16.0</v>
      </c>
      <c r="F48" s="30">
        <v>49.0</v>
      </c>
      <c r="G48" s="30" t="s">
        <v>26</v>
      </c>
      <c r="H48" s="46" t="s">
        <v>401</v>
      </c>
      <c r="I48" s="30" t="s">
        <v>139</v>
      </c>
      <c r="J48" s="30" t="s">
        <v>402</v>
      </c>
      <c r="K48" s="30" t="s">
        <v>361</v>
      </c>
      <c r="L48" s="30" t="s">
        <v>405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8.75" customHeight="1">
      <c r="A49" s="18">
        <v>48.0</v>
      </c>
      <c r="B49" s="29" t="s">
        <v>408</v>
      </c>
      <c r="C49" s="20" t="s">
        <v>69</v>
      </c>
      <c r="D49" s="21" t="s">
        <v>355</v>
      </c>
      <c r="E49" s="18">
        <v>82.0</v>
      </c>
      <c r="F49" s="18">
        <v>130.0</v>
      </c>
      <c r="G49" s="18" t="s">
        <v>26</v>
      </c>
      <c r="H49" s="18" t="s">
        <v>411</v>
      </c>
      <c r="I49" s="18" t="s">
        <v>412</v>
      </c>
      <c r="J49" s="18">
        <v>2285143.0</v>
      </c>
      <c r="K49" s="18">
        <v>7.1543015E7</v>
      </c>
      <c r="L49" s="18" t="s">
        <v>361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8.75" customHeight="1">
      <c r="A50" s="18">
        <v>49.0</v>
      </c>
      <c r="B50" s="29" t="s">
        <v>417</v>
      </c>
      <c r="C50" s="20" t="s">
        <v>69</v>
      </c>
      <c r="D50" s="21" t="s">
        <v>355</v>
      </c>
      <c r="E50" s="18">
        <v>9.0</v>
      </c>
      <c r="F50" s="18">
        <v>14.0</v>
      </c>
      <c r="G50" s="18" t="s">
        <v>26</v>
      </c>
      <c r="H50" s="18" t="s">
        <v>421</v>
      </c>
      <c r="I50" s="18" t="s">
        <v>48</v>
      </c>
      <c r="J50" s="18">
        <v>6.9884004E7</v>
      </c>
      <c r="K50" s="18" t="s">
        <v>361</v>
      </c>
      <c r="L50" s="18" t="s">
        <v>361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8.75" customHeight="1">
      <c r="A51" s="18">
        <v>50.0</v>
      </c>
      <c r="B51" s="29" t="s">
        <v>426</v>
      </c>
      <c r="C51" s="20" t="s">
        <v>69</v>
      </c>
      <c r="D51" s="26" t="s">
        <v>427</v>
      </c>
      <c r="E51" s="18">
        <v>22.0</v>
      </c>
      <c r="F51" s="18">
        <v>22.0</v>
      </c>
      <c r="G51" s="18" t="s">
        <v>26</v>
      </c>
      <c r="H51" s="46" t="s">
        <v>428</v>
      </c>
      <c r="I51" s="18" t="s">
        <v>48</v>
      </c>
      <c r="J51" s="18">
        <v>2451626.0</v>
      </c>
      <c r="K51" s="18" t="s">
        <v>44</v>
      </c>
      <c r="L51" s="18" t="s">
        <v>44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8.75" customHeight="1">
      <c r="A52" s="18">
        <v>51.0</v>
      </c>
      <c r="B52" s="29" t="s">
        <v>429</v>
      </c>
      <c r="C52" s="20" t="s">
        <v>69</v>
      </c>
      <c r="D52" s="26" t="s">
        <v>427</v>
      </c>
      <c r="E52" s="18">
        <v>20.0</v>
      </c>
      <c r="F52" s="18">
        <v>30.0</v>
      </c>
      <c r="G52" s="18" t="s">
        <v>26</v>
      </c>
      <c r="H52" s="30" t="s">
        <v>432</v>
      </c>
      <c r="I52" s="18" t="s">
        <v>55</v>
      </c>
      <c r="J52" s="18">
        <v>7.6224461E7</v>
      </c>
      <c r="K52" s="18">
        <v>6.9933122E7</v>
      </c>
      <c r="L52" s="18">
        <v>2540474.0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8.75" customHeight="1">
      <c r="A53" s="18">
        <v>52.0</v>
      </c>
      <c r="B53" s="31" t="s">
        <v>437</v>
      </c>
      <c r="C53" s="20" t="s">
        <v>69</v>
      </c>
      <c r="D53" s="26" t="s">
        <v>427</v>
      </c>
      <c r="E53" s="18">
        <v>14.0</v>
      </c>
      <c r="F53" s="18">
        <v>24.0</v>
      </c>
      <c r="G53" s="18" t="s">
        <v>26</v>
      </c>
      <c r="H53" s="46" t="s">
        <v>441</v>
      </c>
      <c r="I53" s="18" t="s">
        <v>139</v>
      </c>
      <c r="J53" s="18" t="s">
        <v>442</v>
      </c>
      <c r="K53" s="18">
        <v>7.7256789E7</v>
      </c>
      <c r="L53" s="18" t="s">
        <v>444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8.75" customHeight="1">
      <c r="A54" s="18">
        <v>53.0</v>
      </c>
      <c r="B54" s="31" t="s">
        <v>446</v>
      </c>
      <c r="C54" s="20" t="s">
        <v>69</v>
      </c>
      <c r="D54" s="26" t="s">
        <v>427</v>
      </c>
      <c r="E54" s="18">
        <v>38.0</v>
      </c>
      <c r="F54" s="18">
        <v>60.0</v>
      </c>
      <c r="G54" s="18" t="s">
        <v>26</v>
      </c>
      <c r="H54" s="46" t="s">
        <v>448</v>
      </c>
      <c r="I54" s="18" t="s">
        <v>34</v>
      </c>
      <c r="J54" s="28" t="s">
        <v>449</v>
      </c>
      <c r="K54" s="18">
        <v>7.07685229E8</v>
      </c>
      <c r="L54" s="18" t="s">
        <v>44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8.75" customHeight="1">
      <c r="A55" s="18">
        <v>54.0</v>
      </c>
      <c r="B55" s="29" t="s">
        <v>450</v>
      </c>
      <c r="C55" s="20" t="s">
        <v>69</v>
      </c>
      <c r="D55" s="26" t="s">
        <v>427</v>
      </c>
      <c r="E55" s="18">
        <v>10.0</v>
      </c>
      <c r="F55" s="18">
        <v>16.0</v>
      </c>
      <c r="G55" s="18" t="s">
        <v>26</v>
      </c>
      <c r="H55" s="27" t="s">
        <v>451</v>
      </c>
      <c r="I55" s="18" t="s">
        <v>155</v>
      </c>
      <c r="J55" s="28" t="s">
        <v>453</v>
      </c>
      <c r="K55" s="18">
        <v>2319906.0</v>
      </c>
      <c r="L55" s="18" t="s">
        <v>454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8.75" customHeight="1">
      <c r="A56" s="18">
        <v>55.0</v>
      </c>
      <c r="B56" s="19" t="s">
        <v>455</v>
      </c>
      <c r="C56" s="20" t="s">
        <v>69</v>
      </c>
      <c r="D56" s="26" t="s">
        <v>427</v>
      </c>
      <c r="E56" s="18">
        <v>40.0</v>
      </c>
      <c r="F56" s="18">
        <v>65.0</v>
      </c>
      <c r="G56" s="18" t="s">
        <v>26</v>
      </c>
      <c r="H56" s="24" t="s">
        <v>456</v>
      </c>
      <c r="I56" s="18" t="s">
        <v>458</v>
      </c>
      <c r="J56" s="18" t="s">
        <v>459</v>
      </c>
      <c r="K56" s="18">
        <v>2322763.0</v>
      </c>
      <c r="L56" s="18" t="s">
        <v>461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8.75" customHeight="1">
      <c r="A57" s="18">
        <v>56.0</v>
      </c>
      <c r="B57" s="29" t="s">
        <v>465</v>
      </c>
      <c r="C57" s="20" t="s">
        <v>69</v>
      </c>
      <c r="D57" s="26" t="s">
        <v>427</v>
      </c>
      <c r="E57" s="18">
        <v>12.0</v>
      </c>
      <c r="F57" s="18">
        <v>24.0</v>
      </c>
      <c r="G57" s="18" t="s">
        <v>26</v>
      </c>
      <c r="H57" s="46" t="s">
        <v>469</v>
      </c>
      <c r="I57" s="18" t="s">
        <v>34</v>
      </c>
      <c r="J57" s="28" t="s">
        <v>472</v>
      </c>
      <c r="K57" s="18" t="s">
        <v>44</v>
      </c>
      <c r="L57" s="18" t="s">
        <v>44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8.75" customHeight="1">
      <c r="A58" s="18">
        <v>57.0</v>
      </c>
      <c r="B58" s="29" t="s">
        <v>477</v>
      </c>
      <c r="C58" s="20" t="s">
        <v>69</v>
      </c>
      <c r="D58" s="26" t="s">
        <v>427</v>
      </c>
      <c r="E58" s="18">
        <v>16.0</v>
      </c>
      <c r="F58" s="18">
        <v>35.0</v>
      </c>
      <c r="G58" s="18" t="s">
        <v>26</v>
      </c>
      <c r="H58" s="46" t="s">
        <v>479</v>
      </c>
      <c r="I58" s="18" t="s">
        <v>34</v>
      </c>
      <c r="J58" s="28" t="s">
        <v>483</v>
      </c>
      <c r="K58" s="18" t="s">
        <v>44</v>
      </c>
      <c r="L58" s="18" t="s">
        <v>44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8.75" customHeight="1">
      <c r="A59" s="18">
        <v>58.0</v>
      </c>
      <c r="B59" s="29" t="s">
        <v>487</v>
      </c>
      <c r="C59" s="20" t="s">
        <v>69</v>
      </c>
      <c r="D59" s="26" t="s">
        <v>427</v>
      </c>
      <c r="E59" s="18">
        <v>20.0</v>
      </c>
      <c r="F59" s="18">
        <v>45.0</v>
      </c>
      <c r="G59" s="18" t="s">
        <v>26</v>
      </c>
      <c r="H59" s="30" t="s">
        <v>491</v>
      </c>
      <c r="I59" s="18" t="s">
        <v>118</v>
      </c>
      <c r="J59" s="18"/>
      <c r="K59" s="18" t="s">
        <v>44</v>
      </c>
      <c r="L59" s="18" t="s">
        <v>44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8.75" customHeight="1">
      <c r="A60" s="18">
        <v>59.0</v>
      </c>
      <c r="B60" s="29" t="s">
        <v>497</v>
      </c>
      <c r="C60" s="20" t="s">
        <v>143</v>
      </c>
      <c r="D60" s="26" t="s">
        <v>427</v>
      </c>
      <c r="E60" s="18">
        <v>7.0</v>
      </c>
      <c r="F60" s="18">
        <v>7.0</v>
      </c>
      <c r="G60" s="18" t="s">
        <v>26</v>
      </c>
      <c r="H60" s="30" t="s">
        <v>498</v>
      </c>
      <c r="I60" s="18" t="s">
        <v>103</v>
      </c>
      <c r="J60" s="18">
        <v>7.5247376E7</v>
      </c>
      <c r="K60" s="18" t="s">
        <v>361</v>
      </c>
      <c r="L60" s="18" t="s">
        <v>361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8.75" customHeight="1">
      <c r="A61" s="18">
        <v>60.0</v>
      </c>
      <c r="B61" s="29" t="s">
        <v>504</v>
      </c>
      <c r="C61" s="20" t="s">
        <v>143</v>
      </c>
      <c r="D61" s="26" t="s">
        <v>427</v>
      </c>
      <c r="E61" s="18">
        <v>14.0</v>
      </c>
      <c r="F61" s="18">
        <v>28.0</v>
      </c>
      <c r="G61" s="18" t="s">
        <v>26</v>
      </c>
      <c r="H61" s="46" t="s">
        <v>506</v>
      </c>
      <c r="I61" s="18" t="s">
        <v>139</v>
      </c>
      <c r="J61" s="18" t="s">
        <v>442</v>
      </c>
      <c r="K61" s="18" t="s">
        <v>44</v>
      </c>
      <c r="L61" s="18" t="s">
        <v>444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8.75" customHeight="1">
      <c r="A62" s="18">
        <v>61.0</v>
      </c>
      <c r="B62" s="29" t="s">
        <v>509</v>
      </c>
      <c r="C62" s="20" t="s">
        <v>511</v>
      </c>
      <c r="D62" s="26" t="s">
        <v>427</v>
      </c>
      <c r="E62" s="18">
        <v>11.0</v>
      </c>
      <c r="F62" s="18">
        <v>43.0</v>
      </c>
      <c r="G62" s="18" t="s">
        <v>26</v>
      </c>
      <c r="H62" s="30" t="s">
        <v>513</v>
      </c>
      <c r="I62" s="18" t="s">
        <v>155</v>
      </c>
      <c r="J62" s="18">
        <v>2547708.0</v>
      </c>
      <c r="K62" s="18">
        <v>7.4841467E7</v>
      </c>
      <c r="L62" s="18" t="s">
        <v>44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8.75" customHeight="1">
      <c r="A63" s="18">
        <v>62.0</v>
      </c>
      <c r="B63" s="29" t="s">
        <v>518</v>
      </c>
      <c r="C63" s="20" t="s">
        <v>143</v>
      </c>
      <c r="D63" s="26" t="s">
        <v>427</v>
      </c>
      <c r="E63" s="18">
        <v>34.0</v>
      </c>
      <c r="F63" s="18">
        <v>47.0</v>
      </c>
      <c r="G63" s="18" t="s">
        <v>26</v>
      </c>
      <c r="H63" s="30" t="s">
        <v>523</v>
      </c>
      <c r="I63" s="18" t="s">
        <v>524</v>
      </c>
      <c r="J63" s="18" t="s">
        <v>525</v>
      </c>
      <c r="K63" s="18">
        <v>7.7233399E7</v>
      </c>
      <c r="L63" s="18" t="s">
        <v>44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8.75" customHeight="1">
      <c r="A64" s="18">
        <v>63.0</v>
      </c>
      <c r="B64" s="29" t="s">
        <v>531</v>
      </c>
      <c r="C64" s="20" t="s">
        <v>143</v>
      </c>
      <c r="D64" s="26" t="s">
        <v>427</v>
      </c>
      <c r="E64" s="18">
        <v>30.0</v>
      </c>
      <c r="F64" s="18">
        <v>38.0</v>
      </c>
      <c r="G64" s="18" t="s">
        <v>26</v>
      </c>
      <c r="H64" s="30" t="s">
        <v>533</v>
      </c>
      <c r="I64" s="18" t="s">
        <v>34</v>
      </c>
      <c r="J64" s="18" t="s">
        <v>535</v>
      </c>
      <c r="K64" s="18">
        <v>7.0606222E7</v>
      </c>
      <c r="L64" s="18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8.75" customHeight="1">
      <c r="A65" s="18">
        <v>64.0</v>
      </c>
      <c r="B65" s="29" t="s">
        <v>537</v>
      </c>
      <c r="C65" s="20" t="s">
        <v>143</v>
      </c>
      <c r="D65" s="26" t="s">
        <v>427</v>
      </c>
      <c r="E65" s="18">
        <v>13.0</v>
      </c>
      <c r="F65" s="18">
        <v>17.0</v>
      </c>
      <c r="G65" s="18" t="s">
        <v>26</v>
      </c>
      <c r="H65" s="18" t="s">
        <v>541</v>
      </c>
      <c r="I65" s="18" t="s">
        <v>542</v>
      </c>
      <c r="J65" s="18">
        <v>2578750.0</v>
      </c>
      <c r="K65" s="18">
        <v>2126468.0</v>
      </c>
      <c r="L65" s="18" t="s">
        <v>44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8.75" customHeight="1">
      <c r="A66" s="18">
        <v>65.0</v>
      </c>
      <c r="B66" s="29" t="s">
        <v>546</v>
      </c>
      <c r="C66" s="20" t="s">
        <v>143</v>
      </c>
      <c r="D66" s="26" t="s">
        <v>427</v>
      </c>
      <c r="E66" s="18">
        <v>24.0</v>
      </c>
      <c r="F66" s="18">
        <v>75.0</v>
      </c>
      <c r="G66" s="18" t="s">
        <v>551</v>
      </c>
      <c r="H66" s="18" t="s">
        <v>553</v>
      </c>
      <c r="I66" s="18" t="s">
        <v>48</v>
      </c>
      <c r="J66" s="18">
        <v>2451640.0</v>
      </c>
      <c r="K66" s="18">
        <v>7.0664496E7</v>
      </c>
      <c r="L66" s="18" t="s">
        <v>44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8.75" customHeight="1">
      <c r="A67" s="18">
        <v>66.0</v>
      </c>
      <c r="B67" s="29" t="s">
        <v>556</v>
      </c>
      <c r="C67" s="20" t="s">
        <v>143</v>
      </c>
      <c r="D67" s="26" t="s">
        <v>427</v>
      </c>
      <c r="E67" s="18">
        <v>24.0</v>
      </c>
      <c r="F67" s="18">
        <v>51.0</v>
      </c>
      <c r="G67" s="18" t="s">
        <v>26</v>
      </c>
      <c r="H67" s="18" t="s">
        <v>561</v>
      </c>
      <c r="I67" s="18" t="s">
        <v>34</v>
      </c>
      <c r="J67" s="18">
        <v>2408540.0</v>
      </c>
      <c r="K67" s="18" t="s">
        <v>361</v>
      </c>
      <c r="L67" s="18" t="s">
        <v>361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8.75" customHeight="1">
      <c r="A68" s="18">
        <v>67.0</v>
      </c>
      <c r="B68" s="19" t="s">
        <v>563</v>
      </c>
      <c r="C68" s="20" t="s">
        <v>143</v>
      </c>
      <c r="D68" s="26" t="s">
        <v>427</v>
      </c>
      <c r="E68" s="18">
        <v>42.0</v>
      </c>
      <c r="F68" s="18">
        <v>90.0</v>
      </c>
      <c r="G68" s="18" t="s">
        <v>26</v>
      </c>
      <c r="H68" s="27" t="s">
        <v>568</v>
      </c>
      <c r="I68" s="18" t="s">
        <v>569</v>
      </c>
      <c r="J68" s="28" t="s">
        <v>570</v>
      </c>
      <c r="K68" s="18" t="s">
        <v>44</v>
      </c>
      <c r="L68" s="18" t="s">
        <v>44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8.75" customHeight="1">
      <c r="A69" s="18">
        <v>68.0</v>
      </c>
      <c r="B69" s="19" t="s">
        <v>572</v>
      </c>
      <c r="C69" s="20" t="s">
        <v>143</v>
      </c>
      <c r="D69" s="26" t="s">
        <v>427</v>
      </c>
      <c r="E69" s="18">
        <v>11.0</v>
      </c>
      <c r="F69" s="18">
        <v>22.0</v>
      </c>
      <c r="G69" s="18" t="s">
        <v>26</v>
      </c>
      <c r="H69" s="27" t="s">
        <v>575</v>
      </c>
      <c r="I69" s="18" t="s">
        <v>576</v>
      </c>
      <c r="J69" s="18">
        <v>7.059878E7</v>
      </c>
      <c r="K69" s="18">
        <v>2912459.0</v>
      </c>
      <c r="L69" s="18" t="s">
        <v>361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8.75" customHeight="1">
      <c r="A70" s="18">
        <v>69.0</v>
      </c>
      <c r="B70" s="19" t="s">
        <v>579</v>
      </c>
      <c r="C70" s="20" t="s">
        <v>143</v>
      </c>
      <c r="D70" s="26" t="s">
        <v>427</v>
      </c>
      <c r="E70" s="18">
        <v>10.0</v>
      </c>
      <c r="F70" s="18">
        <v>35.0</v>
      </c>
      <c r="G70" s="18" t="s">
        <v>26</v>
      </c>
      <c r="H70" s="27" t="s">
        <v>581</v>
      </c>
      <c r="I70" s="18" t="s">
        <v>582</v>
      </c>
      <c r="J70" s="18">
        <v>2310699.0</v>
      </c>
      <c r="K70" s="18">
        <v>6.700406E7</v>
      </c>
      <c r="L70" s="18" t="s">
        <v>361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8.75" customHeight="1">
      <c r="A71" s="18">
        <v>70.0</v>
      </c>
      <c r="B71" s="19" t="s">
        <v>586</v>
      </c>
      <c r="C71" s="20" t="s">
        <v>587</v>
      </c>
      <c r="D71" s="26" t="s">
        <v>427</v>
      </c>
      <c r="E71" s="18">
        <v>24.0</v>
      </c>
      <c r="F71" s="18">
        <v>26.0</v>
      </c>
      <c r="G71" s="18" t="s">
        <v>26</v>
      </c>
      <c r="H71" s="27" t="s">
        <v>589</v>
      </c>
      <c r="I71" s="18" t="s">
        <v>139</v>
      </c>
      <c r="J71" s="18">
        <v>2310469.0</v>
      </c>
      <c r="K71" s="18" t="s">
        <v>361</v>
      </c>
      <c r="L71" s="18" t="s">
        <v>361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8.75" customHeight="1">
      <c r="A72" s="18">
        <v>71.0</v>
      </c>
      <c r="B72" s="19" t="s">
        <v>594</v>
      </c>
      <c r="C72" s="20" t="s">
        <v>192</v>
      </c>
      <c r="D72" s="26" t="s">
        <v>427</v>
      </c>
      <c r="E72" s="18">
        <v>8.0</v>
      </c>
      <c r="F72" s="18">
        <v>24.0</v>
      </c>
      <c r="G72" s="18" t="s">
        <v>26</v>
      </c>
      <c r="H72" s="27" t="s">
        <v>595</v>
      </c>
      <c r="I72" s="18" t="s">
        <v>118</v>
      </c>
      <c r="J72" s="18">
        <v>2411668.0</v>
      </c>
      <c r="K72" s="18">
        <v>7.9627775E7</v>
      </c>
      <c r="L72" s="18" t="s">
        <v>361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8.75" customHeight="1">
      <c r="A73" s="18">
        <v>72.0</v>
      </c>
      <c r="B73" s="29" t="s">
        <v>602</v>
      </c>
      <c r="C73" s="20" t="s">
        <v>192</v>
      </c>
      <c r="D73" s="26" t="s">
        <v>427</v>
      </c>
      <c r="E73" s="18">
        <v>19.0</v>
      </c>
      <c r="F73" s="18">
        <v>57.0</v>
      </c>
      <c r="G73" s="18" t="s">
        <v>26</v>
      </c>
      <c r="H73" s="18" t="s">
        <v>606</v>
      </c>
      <c r="I73" s="18" t="s">
        <v>524</v>
      </c>
      <c r="J73" s="18">
        <v>2282010.0</v>
      </c>
      <c r="K73" s="18">
        <v>7.3003943E7</v>
      </c>
      <c r="L73" s="18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8.75" customHeight="1">
      <c r="A74" s="18">
        <v>73.0</v>
      </c>
      <c r="B74" s="29" t="s">
        <v>610</v>
      </c>
      <c r="C74" s="20" t="s">
        <v>192</v>
      </c>
      <c r="D74" s="26" t="s">
        <v>427</v>
      </c>
      <c r="E74" s="18">
        <v>18.0</v>
      </c>
      <c r="F74" s="18">
        <v>50.0</v>
      </c>
      <c r="G74" s="18" t="s">
        <v>26</v>
      </c>
      <c r="H74" s="18" t="s">
        <v>611</v>
      </c>
      <c r="I74" s="18" t="s">
        <v>48</v>
      </c>
      <c r="J74" s="18">
        <v>2915151.0</v>
      </c>
      <c r="K74" s="18">
        <v>7.209146E7</v>
      </c>
      <c r="L74" s="18">
        <v>6.701121E7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8.75" customHeight="1">
      <c r="A75" s="18">
        <v>74.0</v>
      </c>
      <c r="B75" s="29" t="s">
        <v>615</v>
      </c>
      <c r="C75" s="20" t="s">
        <v>192</v>
      </c>
      <c r="D75" s="26" t="s">
        <v>427</v>
      </c>
      <c r="E75" s="18">
        <v>7.0</v>
      </c>
      <c r="F75" s="18">
        <v>18.0</v>
      </c>
      <c r="G75" s="18" t="s">
        <v>26</v>
      </c>
      <c r="H75" s="18" t="s">
        <v>619</v>
      </c>
      <c r="I75" s="18" t="s">
        <v>118</v>
      </c>
      <c r="J75" s="18">
        <v>2411668.0</v>
      </c>
      <c r="K75" s="18">
        <v>7.9627775E7</v>
      </c>
      <c r="L75" s="18" t="s">
        <v>361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8.75" customHeight="1">
      <c r="A76" s="18">
        <v>75.0</v>
      </c>
      <c r="B76" s="29" t="s">
        <v>626</v>
      </c>
      <c r="C76" s="20" t="s">
        <v>192</v>
      </c>
      <c r="D76" s="26" t="s">
        <v>427</v>
      </c>
      <c r="E76" s="18">
        <v>16.0</v>
      </c>
      <c r="F76" s="18">
        <v>49.0</v>
      </c>
      <c r="G76" s="18" t="s">
        <v>26</v>
      </c>
      <c r="H76" s="18" t="s">
        <v>629</v>
      </c>
      <c r="I76" s="18" t="s">
        <v>34</v>
      </c>
      <c r="J76" s="18">
        <v>7.5225877E7</v>
      </c>
      <c r="K76" s="18">
        <v>6.1002136E7</v>
      </c>
      <c r="L76" s="18" t="s">
        <v>361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8.75" customHeight="1">
      <c r="A77" s="18">
        <v>76.0</v>
      </c>
      <c r="B77" s="29" t="s">
        <v>633</v>
      </c>
      <c r="C77" s="20" t="s">
        <v>192</v>
      </c>
      <c r="D77" s="26" t="s">
        <v>427</v>
      </c>
      <c r="E77" s="18">
        <v>16.0</v>
      </c>
      <c r="F77" s="18">
        <v>24.0</v>
      </c>
      <c r="G77" s="18" t="s">
        <v>26</v>
      </c>
      <c r="H77" s="18" t="s">
        <v>636</v>
      </c>
      <c r="I77" s="18" t="s">
        <v>76</v>
      </c>
      <c r="J77" s="18">
        <v>2456223.0</v>
      </c>
      <c r="K77" s="18">
        <v>7209402.0</v>
      </c>
      <c r="L77" s="18" t="s">
        <v>361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8.75" customHeight="1">
      <c r="A78" s="18">
        <v>77.0</v>
      </c>
      <c r="B78" s="29" t="s">
        <v>638</v>
      </c>
      <c r="C78" s="20" t="s">
        <v>192</v>
      </c>
      <c r="D78" s="26" t="s">
        <v>427</v>
      </c>
      <c r="E78" s="18">
        <v>11.0</v>
      </c>
      <c r="F78" s="18">
        <v>13.0</v>
      </c>
      <c r="G78" s="18" t="s">
        <v>26</v>
      </c>
      <c r="H78" s="18" t="s">
        <v>641</v>
      </c>
      <c r="I78" s="18" t="s">
        <v>642</v>
      </c>
      <c r="J78" s="18">
        <v>7.8963702E7</v>
      </c>
      <c r="K78" s="18">
        <v>7.0719814E7</v>
      </c>
      <c r="L78" s="18" t="s">
        <v>454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8.75" customHeight="1">
      <c r="A79" s="23"/>
      <c r="B79" s="57"/>
      <c r="C79" s="58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8.75" customHeight="1">
      <c r="A80" s="23"/>
      <c r="B80" s="57"/>
      <c r="C80" s="58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8.75" customHeight="1">
      <c r="A81" s="23"/>
      <c r="B81" s="57"/>
      <c r="C81" s="58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8.75" customHeight="1">
      <c r="A82" s="23"/>
      <c r="B82" s="57"/>
      <c r="C82" s="58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8.75" customHeight="1">
      <c r="A83" s="23"/>
      <c r="B83" s="57"/>
      <c r="C83" s="58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8.75" customHeight="1">
      <c r="A84" s="23"/>
      <c r="B84" s="57"/>
      <c r="C84" s="58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8.75" customHeight="1">
      <c r="A85" s="23"/>
      <c r="B85" s="57"/>
      <c r="C85" s="58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8.75" customHeight="1">
      <c r="A86" s="23"/>
      <c r="B86" s="57"/>
      <c r="C86" s="58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8.75" customHeight="1">
      <c r="A87" s="23"/>
      <c r="B87" s="57"/>
      <c r="C87" s="58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8.75" customHeight="1">
      <c r="A88" s="23"/>
      <c r="B88" s="57"/>
      <c r="C88" s="58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8.75" customHeight="1">
      <c r="A89" s="23"/>
      <c r="B89" s="57"/>
      <c r="C89" s="58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8.75" customHeight="1">
      <c r="A90" s="23"/>
      <c r="B90" s="57"/>
      <c r="C90" s="58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8.75" customHeight="1">
      <c r="A91" s="23"/>
      <c r="B91" s="57"/>
      <c r="C91" s="5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8.75" customHeight="1">
      <c r="A92" s="23"/>
      <c r="B92" s="57"/>
      <c r="C92" s="5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8.75" customHeight="1">
      <c r="A93" s="23"/>
      <c r="B93" s="57"/>
      <c r="C93" s="5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8.75" customHeight="1">
      <c r="A94" s="23"/>
      <c r="B94" s="57"/>
      <c r="C94" s="5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8.75" customHeight="1">
      <c r="A95" s="23"/>
      <c r="B95" s="57"/>
      <c r="C95" s="5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8.75" customHeight="1">
      <c r="A96" s="23"/>
      <c r="B96" s="57"/>
      <c r="C96" s="58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8.75" customHeight="1">
      <c r="A97" s="23"/>
      <c r="B97" s="57"/>
      <c r="C97" s="58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8.75" customHeight="1">
      <c r="A98" s="23"/>
      <c r="B98" s="57"/>
      <c r="C98" s="58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8.75" customHeight="1">
      <c r="A99" s="23"/>
      <c r="B99" s="57"/>
      <c r="C99" s="58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8.75" customHeight="1">
      <c r="A100" s="23"/>
      <c r="B100" s="57"/>
      <c r="C100" s="58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8.75" customHeight="1">
      <c r="A101" s="23"/>
      <c r="B101" s="57"/>
      <c r="C101" s="58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8.75" customHeight="1">
      <c r="A102" s="23"/>
      <c r="B102" s="57"/>
      <c r="C102" s="58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8.75" customHeight="1">
      <c r="A103" s="23"/>
      <c r="B103" s="57"/>
      <c r="C103" s="58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8.75" customHeight="1">
      <c r="A104" s="23"/>
      <c r="B104" s="57"/>
      <c r="C104" s="58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8.75" customHeight="1">
      <c r="A105" s="23"/>
      <c r="B105" s="57"/>
      <c r="C105" s="58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8.75" customHeight="1">
      <c r="A106" s="23"/>
      <c r="B106" s="57"/>
      <c r="C106" s="58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8.75" customHeight="1">
      <c r="A107" s="23"/>
      <c r="B107" s="57"/>
      <c r="C107" s="58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8.75" customHeight="1">
      <c r="A108" s="23"/>
      <c r="B108" s="57"/>
      <c r="C108" s="58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8.75" customHeight="1">
      <c r="A109" s="23"/>
      <c r="B109" s="57"/>
      <c r="C109" s="58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8.75" customHeight="1">
      <c r="A110" s="23"/>
      <c r="B110" s="57"/>
      <c r="C110" s="38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8.75" customHeight="1">
      <c r="A111" s="23"/>
      <c r="B111" s="57"/>
      <c r="C111" s="38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8.75" customHeight="1">
      <c r="A112" s="23"/>
      <c r="B112" s="57"/>
      <c r="C112" s="38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8.75" customHeight="1">
      <c r="A113" s="23"/>
      <c r="B113" s="57"/>
      <c r="C113" s="38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8.75" customHeight="1">
      <c r="A114" s="23"/>
      <c r="B114" s="57"/>
      <c r="C114" s="38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8.75" customHeight="1">
      <c r="A115" s="23"/>
      <c r="B115" s="57"/>
      <c r="C115" s="38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8.75" customHeight="1">
      <c r="A116" s="23"/>
      <c r="B116" s="57"/>
      <c r="C116" s="38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8.75" customHeight="1">
      <c r="A117" s="23"/>
      <c r="B117" s="57"/>
      <c r="C117" s="38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8.75" customHeight="1">
      <c r="A118" s="23"/>
      <c r="B118" s="57"/>
      <c r="C118" s="38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8.75" customHeight="1">
      <c r="A119" s="23"/>
      <c r="B119" s="57"/>
      <c r="C119" s="38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8.75" customHeight="1">
      <c r="A120" s="23"/>
      <c r="B120" s="57"/>
      <c r="C120" s="38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8.75" customHeight="1">
      <c r="A121" s="23"/>
      <c r="B121" s="57"/>
      <c r="C121" s="38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8.75" customHeight="1">
      <c r="A122" s="23"/>
      <c r="B122" s="57"/>
      <c r="C122" s="38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8.75" customHeight="1">
      <c r="A123" s="23"/>
      <c r="B123" s="57"/>
      <c r="C123" s="38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8.75" customHeight="1">
      <c r="A124" s="23"/>
      <c r="B124" s="57"/>
      <c r="C124" s="38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8.75" customHeight="1">
      <c r="A125" s="23"/>
      <c r="B125" s="57"/>
      <c r="C125" s="38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8.75" customHeight="1">
      <c r="A126" s="23"/>
      <c r="B126" s="57"/>
      <c r="C126" s="38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8.75" customHeight="1">
      <c r="A127" s="23"/>
      <c r="B127" s="57"/>
      <c r="C127" s="38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8.75" customHeight="1">
      <c r="A128" s="23"/>
      <c r="B128" s="57"/>
      <c r="C128" s="38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8.75" customHeight="1">
      <c r="A129" s="23"/>
      <c r="B129" s="57"/>
      <c r="C129" s="38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8.75" customHeight="1">
      <c r="A130" s="23"/>
      <c r="B130" s="57"/>
      <c r="C130" s="38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8.75" customHeight="1">
      <c r="A131" s="23"/>
      <c r="B131" s="57"/>
      <c r="C131" s="38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8.75" customHeight="1">
      <c r="A132" s="23"/>
      <c r="B132" s="57"/>
      <c r="C132" s="38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8.75" customHeight="1">
      <c r="A133" s="23"/>
      <c r="B133" s="57"/>
      <c r="C133" s="38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8.75" customHeight="1">
      <c r="A134" s="23"/>
      <c r="B134" s="57"/>
      <c r="C134" s="38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8.75" customHeight="1">
      <c r="A135" s="23"/>
      <c r="B135" s="57"/>
      <c r="C135" s="38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8.75" customHeight="1">
      <c r="A136" s="23"/>
      <c r="B136" s="57"/>
      <c r="C136" s="38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8.75" customHeight="1">
      <c r="A137" s="23"/>
      <c r="B137" s="57"/>
      <c r="C137" s="38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8.75" customHeight="1">
      <c r="A138" s="23"/>
      <c r="B138" s="57"/>
      <c r="C138" s="38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8.75" customHeight="1">
      <c r="A139" s="23"/>
      <c r="B139" s="57"/>
      <c r="C139" s="38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8.75" customHeight="1">
      <c r="A140" s="23"/>
      <c r="B140" s="57"/>
      <c r="C140" s="38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8.75" customHeight="1">
      <c r="A141" s="23"/>
      <c r="B141" s="57"/>
      <c r="C141" s="38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8.75" customHeight="1">
      <c r="A142" s="23"/>
      <c r="B142" s="57"/>
      <c r="C142" s="38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8.75" customHeight="1">
      <c r="A143" s="23"/>
      <c r="B143" s="57"/>
      <c r="C143" s="38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8.75" customHeight="1">
      <c r="A144" s="23"/>
      <c r="B144" s="57"/>
      <c r="C144" s="38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8.75" customHeight="1">
      <c r="A145" s="23"/>
      <c r="B145" s="57"/>
      <c r="C145" s="38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8.75" customHeight="1">
      <c r="A146" s="23"/>
      <c r="B146" s="57"/>
      <c r="C146" s="38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8.75" customHeight="1">
      <c r="A147" s="23"/>
      <c r="B147" s="57"/>
      <c r="C147" s="38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8.75" customHeight="1">
      <c r="A148" s="23"/>
      <c r="B148" s="57"/>
      <c r="C148" s="38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8.75" customHeight="1">
      <c r="A149" s="23"/>
      <c r="B149" s="57"/>
      <c r="C149" s="38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8.75" customHeight="1">
      <c r="A150" s="23"/>
      <c r="B150" s="57"/>
      <c r="C150" s="38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8.75" customHeight="1">
      <c r="A151" s="23"/>
      <c r="B151" s="57"/>
      <c r="C151" s="38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8.75" customHeight="1">
      <c r="A152" s="23"/>
      <c r="B152" s="57"/>
      <c r="C152" s="38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8.75" customHeight="1">
      <c r="A153" s="23"/>
      <c r="B153" s="57"/>
      <c r="C153" s="38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8.75" customHeight="1">
      <c r="A154" s="23"/>
      <c r="B154" s="57"/>
      <c r="C154" s="38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8.75" customHeight="1">
      <c r="A155" s="23"/>
      <c r="B155" s="57"/>
      <c r="C155" s="38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8.75" customHeight="1">
      <c r="A156" s="23"/>
      <c r="B156" s="57"/>
      <c r="C156" s="38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8.75" customHeight="1">
      <c r="A157" s="23"/>
      <c r="B157" s="57"/>
      <c r="C157" s="38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8.75" customHeight="1">
      <c r="A158" s="23"/>
      <c r="B158" s="57"/>
      <c r="C158" s="38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8.75" customHeight="1">
      <c r="A159" s="23"/>
      <c r="B159" s="57"/>
      <c r="C159" s="38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8.75" customHeight="1">
      <c r="A160" s="23"/>
      <c r="B160" s="57"/>
      <c r="C160" s="38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8.75" customHeight="1">
      <c r="A161" s="23"/>
      <c r="B161" s="57"/>
      <c r="C161" s="38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8.75" customHeight="1">
      <c r="A162" s="23"/>
      <c r="B162" s="57"/>
      <c r="C162" s="38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8.75" customHeight="1">
      <c r="A163" s="23"/>
      <c r="B163" s="57"/>
      <c r="C163" s="38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8.75" customHeight="1">
      <c r="A164" s="23"/>
      <c r="B164" s="57"/>
      <c r="C164" s="38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8.75" customHeight="1">
      <c r="A165" s="23"/>
      <c r="B165" s="57"/>
      <c r="C165" s="38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8.75" customHeight="1">
      <c r="A166" s="23"/>
      <c r="B166" s="57"/>
      <c r="C166" s="38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8.75" customHeight="1">
      <c r="A167" s="23"/>
      <c r="B167" s="57"/>
      <c r="C167" s="38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8.75" customHeight="1">
      <c r="A168" s="23"/>
      <c r="B168" s="57"/>
      <c r="C168" s="38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8.75" customHeight="1">
      <c r="A169" s="23"/>
      <c r="B169" s="57"/>
      <c r="C169" s="38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8.75" customHeight="1">
      <c r="A170" s="23"/>
      <c r="B170" s="57"/>
      <c r="C170" s="38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8.75" customHeight="1">
      <c r="A171" s="23"/>
      <c r="B171" s="57"/>
      <c r="C171" s="38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8.75" customHeight="1">
      <c r="A172" s="23"/>
      <c r="B172" s="57"/>
      <c r="C172" s="38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8.75" customHeight="1">
      <c r="A173" s="23"/>
      <c r="B173" s="57"/>
      <c r="C173" s="38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8.75" customHeight="1">
      <c r="A174" s="23"/>
      <c r="B174" s="57"/>
      <c r="C174" s="38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8.75" customHeight="1">
      <c r="A175" s="23"/>
      <c r="B175" s="57"/>
      <c r="C175" s="38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8.75" customHeight="1">
      <c r="A176" s="23"/>
      <c r="B176" s="57"/>
      <c r="C176" s="38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8.75" customHeight="1">
      <c r="A177" s="23"/>
      <c r="B177" s="57"/>
      <c r="C177" s="38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8.75" customHeight="1">
      <c r="A178" s="23"/>
      <c r="B178" s="57"/>
      <c r="C178" s="38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8.75" customHeight="1">
      <c r="A179" s="23"/>
      <c r="B179" s="57"/>
      <c r="C179" s="38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8.75" customHeight="1">
      <c r="A180" s="23"/>
      <c r="B180" s="57"/>
      <c r="C180" s="38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8.75" customHeight="1">
      <c r="A181" s="23"/>
      <c r="B181" s="57"/>
      <c r="C181" s="38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8.75" customHeight="1">
      <c r="A182" s="23"/>
      <c r="B182" s="57"/>
      <c r="C182" s="38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8.75" customHeight="1">
      <c r="A183" s="23"/>
      <c r="B183" s="57"/>
      <c r="C183" s="38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8.75" customHeight="1">
      <c r="A184" s="23"/>
      <c r="B184" s="57"/>
      <c r="C184" s="38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8.75" customHeight="1">
      <c r="A185" s="23"/>
      <c r="B185" s="57"/>
      <c r="C185" s="38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8.75" customHeight="1">
      <c r="A186" s="23"/>
      <c r="B186" s="57"/>
      <c r="C186" s="38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8.75" customHeight="1">
      <c r="A187" s="23"/>
      <c r="B187" s="57"/>
      <c r="C187" s="38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8.75" customHeight="1">
      <c r="A188" s="23"/>
      <c r="B188" s="57"/>
      <c r="C188" s="38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8.75" customHeight="1">
      <c r="A189" s="23"/>
      <c r="B189" s="57"/>
      <c r="C189" s="38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8.75" customHeight="1">
      <c r="A190" s="23"/>
      <c r="B190" s="57"/>
      <c r="C190" s="38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8.75" customHeight="1">
      <c r="A191" s="23"/>
      <c r="B191" s="57"/>
      <c r="C191" s="38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8.75" customHeight="1">
      <c r="A192" s="23"/>
      <c r="B192" s="57"/>
      <c r="C192" s="38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8.75" customHeight="1">
      <c r="A193" s="23"/>
      <c r="B193" s="57"/>
      <c r="C193" s="38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8.75" customHeight="1">
      <c r="A194" s="23"/>
      <c r="B194" s="57"/>
      <c r="C194" s="38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8.75" customHeight="1">
      <c r="A195" s="23"/>
      <c r="B195" s="57"/>
      <c r="C195" s="38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8.75" customHeight="1">
      <c r="A196" s="23"/>
      <c r="B196" s="57"/>
      <c r="C196" s="38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8.75" customHeight="1">
      <c r="A197" s="23"/>
      <c r="B197" s="57"/>
      <c r="C197" s="38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8.75" customHeight="1">
      <c r="A198" s="23"/>
      <c r="B198" s="57"/>
      <c r="C198" s="38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8.75" customHeight="1">
      <c r="A199" s="23"/>
      <c r="B199" s="57"/>
      <c r="C199" s="38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8.75" customHeight="1">
      <c r="A200" s="23"/>
      <c r="B200" s="57"/>
      <c r="C200" s="38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8.75" customHeight="1">
      <c r="A201" s="23"/>
      <c r="B201" s="57"/>
      <c r="C201" s="38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8.75" customHeight="1">
      <c r="A202" s="23"/>
      <c r="B202" s="57"/>
      <c r="C202" s="38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8.75" customHeight="1">
      <c r="A203" s="23"/>
      <c r="B203" s="57"/>
      <c r="C203" s="38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8.75" customHeight="1">
      <c r="A204" s="23"/>
      <c r="B204" s="57"/>
      <c r="C204" s="38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8.75" customHeight="1">
      <c r="A205" s="23"/>
      <c r="B205" s="57"/>
      <c r="C205" s="38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8.75" customHeight="1">
      <c r="A206" s="23"/>
      <c r="B206" s="57"/>
      <c r="C206" s="38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8.75" customHeight="1">
      <c r="A207" s="23"/>
      <c r="B207" s="57"/>
      <c r="C207" s="38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8.75" customHeight="1">
      <c r="A208" s="23"/>
      <c r="B208" s="57"/>
      <c r="C208" s="3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8.75" customHeight="1">
      <c r="A209" s="23"/>
      <c r="B209" s="57"/>
      <c r="C209" s="38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8.75" customHeight="1">
      <c r="A210" s="23"/>
      <c r="B210" s="57"/>
      <c r="C210" s="38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8.75" customHeight="1">
      <c r="A211" s="23"/>
      <c r="B211" s="57"/>
      <c r="C211" s="38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8.75" customHeight="1">
      <c r="A212" s="23"/>
      <c r="B212" s="57"/>
      <c r="C212" s="38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8.75" customHeight="1">
      <c r="A213" s="23"/>
      <c r="B213" s="57"/>
      <c r="C213" s="38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8.75" customHeight="1">
      <c r="A214" s="23"/>
      <c r="B214" s="57"/>
      <c r="C214" s="38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8.75" customHeight="1">
      <c r="A215" s="23"/>
      <c r="B215" s="57"/>
      <c r="C215" s="38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8.75" customHeight="1">
      <c r="A216" s="23"/>
      <c r="B216" s="57"/>
      <c r="C216" s="38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8.75" customHeight="1">
      <c r="A217" s="23"/>
      <c r="B217" s="57"/>
      <c r="C217" s="38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8.75" customHeight="1">
      <c r="A218" s="23"/>
      <c r="B218" s="57"/>
      <c r="C218" s="38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8.75" customHeight="1">
      <c r="A219" s="23"/>
      <c r="B219" s="57"/>
      <c r="C219" s="38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8.75" customHeight="1">
      <c r="A220" s="23"/>
      <c r="B220" s="57"/>
      <c r="C220" s="38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8.75" customHeight="1">
      <c r="A221" s="23"/>
      <c r="B221" s="57"/>
      <c r="C221" s="38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8.75" customHeight="1">
      <c r="A222" s="23"/>
      <c r="B222" s="57"/>
      <c r="C222" s="38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8.75" customHeight="1">
      <c r="A223" s="23"/>
      <c r="B223" s="57"/>
      <c r="C223" s="38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8.75" customHeight="1">
      <c r="A224" s="23"/>
      <c r="B224" s="57"/>
      <c r="C224" s="38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8.75" customHeight="1">
      <c r="A225" s="23"/>
      <c r="B225" s="57"/>
      <c r="C225" s="38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8.75" customHeight="1">
      <c r="A226" s="23"/>
      <c r="B226" s="57"/>
      <c r="C226" s="38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8.75" customHeight="1">
      <c r="A227" s="23"/>
      <c r="B227" s="57"/>
      <c r="C227" s="38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8.75" customHeight="1">
      <c r="A228" s="23"/>
      <c r="B228" s="57"/>
      <c r="C228" s="38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8.75" customHeight="1">
      <c r="A229" s="23"/>
      <c r="B229" s="57"/>
      <c r="C229" s="38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8.75" customHeight="1">
      <c r="A230" s="23"/>
      <c r="B230" s="57"/>
      <c r="C230" s="38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8.75" customHeight="1">
      <c r="A231" s="23"/>
      <c r="B231" s="57"/>
      <c r="C231" s="38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8.75" customHeight="1">
      <c r="A232" s="23"/>
      <c r="B232" s="57"/>
      <c r="C232" s="38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8.75" customHeight="1">
      <c r="A233" s="23"/>
      <c r="B233" s="57"/>
      <c r="C233" s="38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8.75" customHeight="1">
      <c r="A234" s="23"/>
      <c r="B234" s="57"/>
      <c r="C234" s="38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8.75" customHeight="1">
      <c r="A235" s="23"/>
      <c r="B235" s="57"/>
      <c r="C235" s="38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8.75" customHeight="1">
      <c r="A236" s="23"/>
      <c r="B236" s="57"/>
      <c r="C236" s="38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8.75" customHeight="1">
      <c r="A237" s="23"/>
      <c r="B237" s="57"/>
      <c r="C237" s="38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8.75" customHeight="1">
      <c r="A238" s="23"/>
      <c r="B238" s="57"/>
      <c r="C238" s="38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8.75" customHeight="1">
      <c r="A239" s="23"/>
      <c r="B239" s="57"/>
      <c r="C239" s="38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8.75" customHeight="1">
      <c r="A240" s="23"/>
      <c r="B240" s="57"/>
      <c r="C240" s="38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8.75" customHeight="1">
      <c r="A241" s="23"/>
      <c r="B241" s="57"/>
      <c r="C241" s="38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8.75" customHeight="1">
      <c r="A242" s="23"/>
      <c r="B242" s="57"/>
      <c r="C242" s="38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8.75" customHeight="1">
      <c r="A243" s="23"/>
      <c r="B243" s="57"/>
      <c r="C243" s="38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8.75" customHeight="1">
      <c r="A244" s="23"/>
      <c r="B244" s="57"/>
      <c r="C244" s="38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8.75" customHeight="1">
      <c r="A245" s="23"/>
      <c r="B245" s="57"/>
      <c r="C245" s="38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8.75" customHeight="1">
      <c r="A246" s="23"/>
      <c r="B246" s="57"/>
      <c r="C246" s="38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8.75" customHeight="1">
      <c r="A247" s="23"/>
      <c r="B247" s="57"/>
      <c r="C247" s="38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8.75" customHeight="1">
      <c r="A248" s="23"/>
      <c r="B248" s="57"/>
      <c r="C248" s="38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8.75" customHeight="1">
      <c r="A249" s="23"/>
      <c r="B249" s="57"/>
      <c r="C249" s="38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8.75" customHeight="1">
      <c r="A250" s="23"/>
      <c r="B250" s="57"/>
      <c r="C250" s="38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8.75" customHeight="1">
      <c r="A251" s="23"/>
      <c r="B251" s="57"/>
      <c r="C251" s="38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8.75" customHeight="1">
      <c r="A252" s="23"/>
      <c r="B252" s="57"/>
      <c r="C252" s="38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8.75" customHeight="1">
      <c r="A253" s="23"/>
      <c r="B253" s="57"/>
      <c r="C253" s="38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8.75" customHeight="1">
      <c r="A254" s="23"/>
      <c r="B254" s="57"/>
      <c r="C254" s="38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8.75" customHeight="1">
      <c r="A255" s="23"/>
      <c r="B255" s="57"/>
      <c r="C255" s="38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8.75" customHeight="1">
      <c r="A256" s="23"/>
      <c r="B256" s="57"/>
      <c r="C256" s="38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8.75" customHeight="1">
      <c r="A257" s="23"/>
      <c r="B257" s="57"/>
      <c r="C257" s="38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8.75" customHeight="1">
      <c r="A258" s="23"/>
      <c r="B258" s="57"/>
      <c r="C258" s="38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8.75" customHeight="1">
      <c r="A259" s="23"/>
      <c r="B259" s="57"/>
      <c r="C259" s="38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8.75" customHeight="1">
      <c r="A260" s="23"/>
      <c r="B260" s="57"/>
      <c r="C260" s="38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8.75" customHeight="1">
      <c r="A261" s="23"/>
      <c r="B261" s="57"/>
      <c r="C261" s="38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8.75" customHeight="1">
      <c r="A262" s="23"/>
      <c r="B262" s="57"/>
      <c r="C262" s="38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8.75" customHeight="1">
      <c r="A263" s="23"/>
      <c r="B263" s="57"/>
      <c r="C263" s="38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8.75" customHeight="1">
      <c r="A264" s="23"/>
      <c r="B264" s="57"/>
      <c r="C264" s="38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8.75" customHeight="1">
      <c r="A265" s="23"/>
      <c r="B265" s="57"/>
      <c r="C265" s="38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8.75" customHeight="1">
      <c r="A266" s="23"/>
      <c r="B266" s="57"/>
      <c r="C266" s="38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8.75" customHeight="1">
      <c r="A267" s="23"/>
      <c r="B267" s="57"/>
      <c r="C267" s="38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8.75" customHeight="1">
      <c r="A268" s="23"/>
      <c r="B268" s="57"/>
      <c r="C268" s="38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8.75" customHeight="1">
      <c r="A269" s="23"/>
      <c r="B269" s="57"/>
      <c r="C269" s="38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8.75" customHeight="1">
      <c r="A270" s="23"/>
      <c r="B270" s="57"/>
      <c r="C270" s="38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8.75" customHeight="1">
      <c r="A271" s="23"/>
      <c r="B271" s="57"/>
      <c r="C271" s="38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8.75" customHeight="1">
      <c r="A272" s="23"/>
      <c r="B272" s="57"/>
      <c r="C272" s="38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8.75" customHeight="1">
      <c r="A273" s="23"/>
      <c r="B273" s="57"/>
      <c r="C273" s="38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8.75" customHeight="1">
      <c r="A274" s="23"/>
      <c r="B274" s="57"/>
      <c r="C274" s="38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8.75" customHeight="1">
      <c r="A275" s="23"/>
      <c r="B275" s="57"/>
      <c r="C275" s="38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8.75" customHeight="1">
      <c r="A276" s="23"/>
      <c r="B276" s="57"/>
      <c r="C276" s="38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8.75" customHeight="1">
      <c r="A277" s="23"/>
      <c r="B277" s="57"/>
      <c r="C277" s="38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8.75" customHeight="1">
      <c r="A278" s="23"/>
      <c r="B278" s="57"/>
      <c r="C278" s="38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8.75" customHeight="1">
      <c r="A279" s="23"/>
      <c r="B279" s="57"/>
      <c r="C279" s="38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8.75" customHeight="1">
      <c r="A280" s="23"/>
      <c r="B280" s="57"/>
      <c r="C280" s="38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8.75" customHeight="1">
      <c r="A281" s="23"/>
      <c r="B281" s="57"/>
      <c r="C281" s="38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8.75" customHeight="1">
      <c r="A282" s="23"/>
      <c r="B282" s="57"/>
      <c r="C282" s="38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8.75" customHeight="1">
      <c r="A283" s="23"/>
      <c r="B283" s="57"/>
      <c r="C283" s="38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8.75" customHeight="1">
      <c r="A284" s="23"/>
      <c r="B284" s="57"/>
      <c r="C284" s="38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8.75" customHeight="1">
      <c r="A285" s="23"/>
      <c r="B285" s="57"/>
      <c r="C285" s="38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8.75" customHeight="1">
      <c r="A286" s="23"/>
      <c r="B286" s="57"/>
      <c r="C286" s="38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8.75" customHeight="1">
      <c r="A287" s="23"/>
      <c r="B287" s="57"/>
      <c r="C287" s="38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8.75" customHeight="1">
      <c r="A288" s="23"/>
      <c r="B288" s="57"/>
      <c r="C288" s="38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8.75" customHeight="1">
      <c r="A289" s="23"/>
      <c r="B289" s="57"/>
      <c r="C289" s="38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8.75" customHeight="1">
      <c r="A290" s="23"/>
      <c r="B290" s="57"/>
      <c r="C290" s="38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8.75" customHeight="1">
      <c r="A291" s="23"/>
      <c r="B291" s="57"/>
      <c r="C291" s="38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8.75" customHeight="1">
      <c r="A292" s="23"/>
      <c r="B292" s="57"/>
      <c r="C292" s="38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8.75" customHeight="1">
      <c r="A293" s="23"/>
      <c r="B293" s="57"/>
      <c r="C293" s="38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8.75" customHeight="1">
      <c r="A294" s="23"/>
      <c r="B294" s="57"/>
      <c r="C294" s="38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8.75" customHeight="1">
      <c r="A295" s="23"/>
      <c r="B295" s="57"/>
      <c r="C295" s="38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8.75" customHeight="1">
      <c r="A296" s="23"/>
      <c r="B296" s="57"/>
      <c r="C296" s="38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8.75" customHeight="1">
      <c r="A297" s="23"/>
      <c r="B297" s="57"/>
      <c r="C297" s="38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8.75" customHeight="1">
      <c r="A298" s="23"/>
      <c r="B298" s="57"/>
      <c r="C298" s="38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8.75" customHeight="1">
      <c r="A299" s="23"/>
      <c r="B299" s="57"/>
      <c r="C299" s="38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8.75" customHeight="1">
      <c r="A300" s="23"/>
      <c r="B300" s="57"/>
      <c r="C300" s="38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8.75" customHeight="1">
      <c r="A301" s="23"/>
      <c r="B301" s="57"/>
      <c r="C301" s="38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8.75" customHeight="1">
      <c r="A302" s="23"/>
      <c r="B302" s="57"/>
      <c r="C302" s="38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8.75" customHeight="1">
      <c r="A303" s="23"/>
      <c r="B303" s="57"/>
      <c r="C303" s="38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8.75" customHeight="1">
      <c r="A304" s="23"/>
      <c r="B304" s="57"/>
      <c r="C304" s="38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8.75" customHeight="1">
      <c r="A305" s="23"/>
      <c r="B305" s="57"/>
      <c r="C305" s="38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8.75" customHeight="1">
      <c r="A306" s="23"/>
      <c r="B306" s="57"/>
      <c r="C306" s="38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8.75" customHeight="1">
      <c r="A307" s="23"/>
      <c r="B307" s="57"/>
      <c r="C307" s="38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8.75" customHeight="1">
      <c r="A308" s="23"/>
      <c r="B308" s="57"/>
      <c r="C308" s="38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8.75" customHeight="1">
      <c r="A309" s="23"/>
      <c r="B309" s="57"/>
      <c r="C309" s="38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8.75" customHeight="1">
      <c r="A310" s="23"/>
      <c r="B310" s="57"/>
      <c r="C310" s="38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8.75" customHeight="1">
      <c r="A311" s="23"/>
      <c r="B311" s="57"/>
      <c r="C311" s="38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8.75" customHeight="1">
      <c r="A312" s="23"/>
      <c r="B312" s="57"/>
      <c r="C312" s="38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8.75" customHeight="1">
      <c r="A313" s="23"/>
      <c r="B313" s="57"/>
      <c r="C313" s="38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8.75" customHeight="1">
      <c r="A314" s="23"/>
      <c r="B314" s="57"/>
      <c r="C314" s="38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8.75" customHeight="1">
      <c r="A315" s="23"/>
      <c r="B315" s="57"/>
      <c r="C315" s="38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8.75" customHeight="1">
      <c r="A316" s="23"/>
      <c r="B316" s="57"/>
      <c r="C316" s="38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8.75" customHeight="1">
      <c r="A317" s="23"/>
      <c r="B317" s="57"/>
      <c r="C317" s="38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8.75" customHeight="1">
      <c r="A318" s="23"/>
      <c r="B318" s="57"/>
      <c r="C318" s="38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8.75" customHeight="1">
      <c r="A319" s="23"/>
      <c r="B319" s="57"/>
      <c r="C319" s="38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8.75" customHeight="1">
      <c r="A320" s="23"/>
      <c r="B320" s="57"/>
      <c r="C320" s="38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8.75" customHeight="1">
      <c r="A321" s="23"/>
      <c r="B321" s="57"/>
      <c r="C321" s="38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8.75" customHeight="1">
      <c r="A322" s="23"/>
      <c r="B322" s="57"/>
      <c r="C322" s="38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8.75" customHeight="1">
      <c r="A323" s="23"/>
      <c r="B323" s="57"/>
      <c r="C323" s="38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8.75" customHeight="1">
      <c r="A324" s="23"/>
      <c r="B324" s="57"/>
      <c r="C324" s="38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8.75" customHeight="1">
      <c r="A325" s="23"/>
      <c r="B325" s="57"/>
      <c r="C325" s="38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8.75" customHeight="1">
      <c r="A326" s="23"/>
      <c r="B326" s="57"/>
      <c r="C326" s="38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8.75" customHeight="1">
      <c r="A327" s="23"/>
      <c r="B327" s="57"/>
      <c r="C327" s="38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8.75" customHeight="1">
      <c r="A328" s="23"/>
      <c r="B328" s="57"/>
      <c r="C328" s="38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8.75" customHeight="1">
      <c r="A329" s="23"/>
      <c r="B329" s="57"/>
      <c r="C329" s="38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8.75" customHeight="1">
      <c r="A330" s="23"/>
      <c r="B330" s="57"/>
      <c r="C330" s="38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8.75" customHeight="1">
      <c r="A331" s="23"/>
      <c r="B331" s="57"/>
      <c r="C331" s="38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8.75" customHeight="1">
      <c r="A332" s="23"/>
      <c r="B332" s="57"/>
      <c r="C332" s="38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8.75" customHeight="1">
      <c r="A333" s="23"/>
      <c r="B333" s="57"/>
      <c r="C333" s="38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8.75" customHeight="1">
      <c r="A334" s="23"/>
      <c r="B334" s="57"/>
      <c r="C334" s="38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8.75" customHeight="1">
      <c r="A335" s="23"/>
      <c r="B335" s="57"/>
      <c r="C335" s="38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8.75" customHeight="1">
      <c r="A336" s="23"/>
      <c r="B336" s="57"/>
      <c r="C336" s="38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8.75" customHeight="1">
      <c r="A337" s="23"/>
      <c r="B337" s="57"/>
      <c r="C337" s="38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8.75" customHeight="1">
      <c r="A338" s="23"/>
      <c r="B338" s="57"/>
      <c r="C338" s="38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8.75" customHeight="1">
      <c r="A339" s="23"/>
      <c r="B339" s="57"/>
      <c r="C339" s="38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8.75" customHeight="1">
      <c r="A340" s="23"/>
      <c r="B340" s="57"/>
      <c r="C340" s="38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8.75" customHeight="1">
      <c r="A341" s="23"/>
      <c r="B341" s="57"/>
      <c r="C341" s="38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8.75" customHeight="1">
      <c r="A342" s="23"/>
      <c r="B342" s="57"/>
      <c r="C342" s="38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8.75" customHeight="1">
      <c r="A343" s="23"/>
      <c r="B343" s="57"/>
      <c r="C343" s="38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8.75" customHeight="1">
      <c r="A344" s="23"/>
      <c r="B344" s="57"/>
      <c r="C344" s="38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8.75" customHeight="1">
      <c r="A345" s="23"/>
      <c r="B345" s="57"/>
      <c r="C345" s="38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8.75" customHeight="1">
      <c r="A346" s="23"/>
      <c r="B346" s="57"/>
      <c r="C346" s="38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8.75" customHeight="1">
      <c r="A347" s="23"/>
      <c r="B347" s="57"/>
      <c r="C347" s="38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8.75" customHeight="1">
      <c r="A348" s="23"/>
      <c r="B348" s="57"/>
      <c r="C348" s="38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8.75" customHeight="1">
      <c r="A349" s="23"/>
      <c r="B349" s="57"/>
      <c r="C349" s="38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8.75" customHeight="1">
      <c r="A350" s="23"/>
      <c r="B350" s="57"/>
      <c r="C350" s="38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8.75" customHeight="1">
      <c r="A351" s="23"/>
      <c r="B351" s="57"/>
      <c r="C351" s="38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8.75" customHeight="1">
      <c r="A352" s="23"/>
      <c r="B352" s="57"/>
      <c r="C352" s="38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8.75" customHeight="1">
      <c r="A353" s="23"/>
      <c r="B353" s="57"/>
      <c r="C353" s="38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8.75" customHeight="1">
      <c r="A354" s="23"/>
      <c r="B354" s="57"/>
      <c r="C354" s="38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8.75" customHeight="1">
      <c r="A355" s="23"/>
      <c r="B355" s="57"/>
      <c r="C355" s="38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8.75" customHeight="1">
      <c r="A356" s="23"/>
      <c r="B356" s="57"/>
      <c r="C356" s="38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8.75" customHeight="1">
      <c r="A357" s="23"/>
      <c r="B357" s="57"/>
      <c r="C357" s="38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8.75" customHeight="1">
      <c r="A358" s="23"/>
      <c r="B358" s="57"/>
      <c r="C358" s="38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8.75" customHeight="1">
      <c r="A359" s="23"/>
      <c r="B359" s="57"/>
      <c r="C359" s="38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8.75" customHeight="1">
      <c r="A360" s="23"/>
      <c r="B360" s="57"/>
      <c r="C360" s="38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8.75" customHeight="1">
      <c r="A361" s="23"/>
      <c r="B361" s="57"/>
      <c r="C361" s="38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8.75" customHeight="1">
      <c r="A362" s="23"/>
      <c r="B362" s="57"/>
      <c r="C362" s="38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8.75" customHeight="1">
      <c r="A363" s="23"/>
      <c r="B363" s="57"/>
      <c r="C363" s="38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8.75" customHeight="1">
      <c r="A364" s="23"/>
      <c r="B364" s="57"/>
      <c r="C364" s="38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8.75" customHeight="1">
      <c r="A365" s="23"/>
      <c r="B365" s="57"/>
      <c r="C365" s="38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8.75" customHeight="1">
      <c r="A366" s="23"/>
      <c r="B366" s="57"/>
      <c r="C366" s="38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8.75" customHeight="1">
      <c r="A367" s="23"/>
      <c r="B367" s="57"/>
      <c r="C367" s="38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8.75" customHeight="1">
      <c r="A368" s="23"/>
      <c r="B368" s="57"/>
      <c r="C368" s="38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8.75" customHeight="1">
      <c r="A369" s="23"/>
      <c r="B369" s="57"/>
      <c r="C369" s="38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8.75" customHeight="1">
      <c r="A370" s="23"/>
      <c r="B370" s="57"/>
      <c r="C370" s="38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8.75" customHeight="1">
      <c r="A371" s="23"/>
      <c r="B371" s="57"/>
      <c r="C371" s="38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8.75" customHeight="1">
      <c r="A372" s="23"/>
      <c r="B372" s="57"/>
      <c r="C372" s="38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8.75" customHeight="1">
      <c r="A373" s="23"/>
      <c r="B373" s="57"/>
      <c r="C373" s="38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8.75" customHeight="1">
      <c r="A374" s="23"/>
      <c r="B374" s="57"/>
      <c r="C374" s="38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8.75" customHeight="1">
      <c r="A375" s="23"/>
      <c r="B375" s="57"/>
      <c r="C375" s="38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8.75" customHeight="1">
      <c r="A376" s="23"/>
      <c r="B376" s="57"/>
      <c r="C376" s="38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8.75" customHeight="1">
      <c r="A377" s="23"/>
      <c r="B377" s="57"/>
      <c r="C377" s="38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8.75" customHeight="1">
      <c r="A378" s="23"/>
      <c r="B378" s="57"/>
      <c r="C378" s="38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8.75" customHeight="1">
      <c r="A379" s="23"/>
      <c r="B379" s="57"/>
      <c r="C379" s="38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8.75" customHeight="1">
      <c r="A380" s="23"/>
      <c r="B380" s="57"/>
      <c r="C380" s="38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8.75" customHeight="1">
      <c r="A381" s="23"/>
      <c r="B381" s="57"/>
      <c r="C381" s="38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8.75" customHeight="1">
      <c r="A382" s="23"/>
      <c r="B382" s="57"/>
      <c r="C382" s="38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8.75" customHeight="1">
      <c r="A383" s="23"/>
      <c r="B383" s="57"/>
      <c r="C383" s="38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8.75" customHeight="1">
      <c r="A384" s="23"/>
      <c r="B384" s="57"/>
      <c r="C384" s="38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8.75" customHeight="1">
      <c r="A385" s="23"/>
      <c r="B385" s="57"/>
      <c r="C385" s="38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8.75" customHeight="1">
      <c r="A386" s="23"/>
      <c r="B386" s="57"/>
      <c r="C386" s="38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8.75" customHeight="1">
      <c r="A387" s="23"/>
      <c r="B387" s="57"/>
      <c r="C387" s="38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8.75" customHeight="1">
      <c r="A388" s="23"/>
      <c r="B388" s="57"/>
      <c r="C388" s="38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8.75" customHeight="1">
      <c r="A389" s="23"/>
      <c r="B389" s="57"/>
      <c r="C389" s="38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8.75" customHeight="1">
      <c r="A390" s="23"/>
      <c r="B390" s="57"/>
      <c r="C390" s="38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8.75" customHeight="1">
      <c r="A391" s="23"/>
      <c r="B391" s="57"/>
      <c r="C391" s="38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8.75" customHeight="1">
      <c r="A392" s="23"/>
      <c r="B392" s="57"/>
      <c r="C392" s="38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8.75" customHeight="1">
      <c r="A393" s="23"/>
      <c r="B393" s="57"/>
      <c r="C393" s="38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8.75" customHeight="1">
      <c r="A394" s="23"/>
      <c r="B394" s="57"/>
      <c r="C394" s="38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8.75" customHeight="1">
      <c r="A395" s="23"/>
      <c r="B395" s="57"/>
      <c r="C395" s="38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8.75" customHeight="1">
      <c r="A396" s="23"/>
      <c r="B396" s="57"/>
      <c r="C396" s="38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8.75" customHeight="1">
      <c r="A397" s="23"/>
      <c r="B397" s="57"/>
      <c r="C397" s="38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8.75" customHeight="1">
      <c r="A398" s="23"/>
      <c r="B398" s="57"/>
      <c r="C398" s="38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8.75" customHeight="1">
      <c r="A399" s="23"/>
      <c r="B399" s="57"/>
      <c r="C399" s="38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8.75" customHeight="1">
      <c r="A400" s="23"/>
      <c r="B400" s="57"/>
      <c r="C400" s="38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8.75" customHeight="1">
      <c r="A401" s="23"/>
      <c r="B401" s="57"/>
      <c r="C401" s="38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8.75" customHeight="1">
      <c r="A402" s="23"/>
      <c r="B402" s="57"/>
      <c r="C402" s="38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8.75" customHeight="1">
      <c r="A403" s="23"/>
      <c r="B403" s="57"/>
      <c r="C403" s="38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8.75" customHeight="1">
      <c r="A404" s="23"/>
      <c r="B404" s="57"/>
      <c r="C404" s="38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8.75" customHeight="1">
      <c r="A405" s="23"/>
      <c r="B405" s="57"/>
      <c r="C405" s="38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8.75" customHeight="1">
      <c r="A406" s="23"/>
      <c r="B406" s="57"/>
      <c r="C406" s="38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8.75" customHeight="1">
      <c r="A407" s="23"/>
      <c r="B407" s="57"/>
      <c r="C407" s="38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8.75" customHeight="1">
      <c r="A408" s="23"/>
      <c r="B408" s="57"/>
      <c r="C408" s="38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8.75" customHeight="1">
      <c r="A409" s="23"/>
      <c r="B409" s="57"/>
      <c r="C409" s="38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8.75" customHeight="1">
      <c r="A410" s="23"/>
      <c r="B410" s="57"/>
      <c r="C410" s="38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8.75" customHeight="1">
      <c r="A411" s="23"/>
      <c r="B411" s="57"/>
      <c r="C411" s="38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8.75" customHeight="1">
      <c r="A412" s="23"/>
      <c r="B412" s="57"/>
      <c r="C412" s="38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8.75" customHeight="1">
      <c r="A413" s="23"/>
      <c r="B413" s="57"/>
      <c r="C413" s="38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8.75" customHeight="1">
      <c r="A414" s="23"/>
      <c r="B414" s="57"/>
      <c r="C414" s="38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8.75" customHeight="1">
      <c r="A415" s="23"/>
      <c r="B415" s="57"/>
      <c r="C415" s="38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8.75" customHeight="1">
      <c r="A416" s="23"/>
      <c r="B416" s="57"/>
      <c r="C416" s="38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8.75" customHeight="1">
      <c r="A417" s="23"/>
      <c r="B417" s="57"/>
      <c r="C417" s="38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8.75" customHeight="1">
      <c r="A418" s="23"/>
      <c r="B418" s="57"/>
      <c r="C418" s="38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8.75" customHeight="1">
      <c r="A419" s="23"/>
      <c r="B419" s="57"/>
      <c r="C419" s="38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8.75" customHeight="1">
      <c r="A420" s="23"/>
      <c r="B420" s="57"/>
      <c r="C420" s="38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8.75" customHeight="1">
      <c r="A421" s="23"/>
      <c r="B421" s="57"/>
      <c r="C421" s="38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8.75" customHeight="1">
      <c r="A422" s="23"/>
      <c r="B422" s="57"/>
      <c r="C422" s="38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8.75" customHeight="1">
      <c r="A423" s="23"/>
      <c r="B423" s="57"/>
      <c r="C423" s="38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8.75" customHeight="1">
      <c r="A424" s="23"/>
      <c r="B424" s="57"/>
      <c r="C424" s="38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8.75" customHeight="1">
      <c r="A425" s="23"/>
      <c r="B425" s="57"/>
      <c r="C425" s="38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8.75" customHeight="1">
      <c r="A426" s="23"/>
      <c r="B426" s="57"/>
      <c r="C426" s="38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8.75" customHeight="1">
      <c r="A427" s="23"/>
      <c r="B427" s="57"/>
      <c r="C427" s="38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8.75" customHeight="1">
      <c r="A428" s="23"/>
      <c r="B428" s="57"/>
      <c r="C428" s="38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8.75" customHeight="1">
      <c r="A429" s="23"/>
      <c r="B429" s="57"/>
      <c r="C429" s="38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8.75" customHeight="1">
      <c r="A430" s="23"/>
      <c r="B430" s="57"/>
      <c r="C430" s="38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8.75" customHeight="1">
      <c r="A431" s="23"/>
      <c r="B431" s="57"/>
      <c r="C431" s="38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8.75" customHeight="1">
      <c r="A432" s="23"/>
      <c r="B432" s="57"/>
      <c r="C432" s="38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8.75" customHeight="1">
      <c r="A433" s="23"/>
      <c r="B433" s="57"/>
      <c r="C433" s="38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8.75" customHeight="1">
      <c r="A434" s="23"/>
      <c r="B434" s="57"/>
      <c r="C434" s="38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8.75" customHeight="1">
      <c r="A435" s="23"/>
      <c r="B435" s="57"/>
      <c r="C435" s="38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8.75" customHeight="1">
      <c r="A436" s="23"/>
      <c r="B436" s="57"/>
      <c r="C436" s="38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8.75" customHeight="1">
      <c r="A437" s="23"/>
      <c r="B437" s="57"/>
      <c r="C437" s="38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8.75" customHeight="1">
      <c r="A438" s="23"/>
      <c r="B438" s="57"/>
      <c r="C438" s="38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8.75" customHeight="1">
      <c r="A439" s="23"/>
      <c r="B439" s="57"/>
      <c r="C439" s="38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8.75" customHeight="1">
      <c r="A440" s="23"/>
      <c r="B440" s="57"/>
      <c r="C440" s="38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8.75" customHeight="1">
      <c r="A441" s="23"/>
      <c r="B441" s="57"/>
      <c r="C441" s="38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8.75" customHeight="1">
      <c r="A442" s="23"/>
      <c r="B442" s="57"/>
      <c r="C442" s="38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8.75" customHeight="1">
      <c r="A443" s="23"/>
      <c r="B443" s="57"/>
      <c r="C443" s="38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8.75" customHeight="1">
      <c r="A444" s="23"/>
      <c r="B444" s="57"/>
      <c r="C444" s="38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8.75" customHeight="1">
      <c r="A445" s="23"/>
      <c r="B445" s="57"/>
      <c r="C445" s="38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8.75" customHeight="1">
      <c r="A446" s="23"/>
      <c r="B446" s="57"/>
      <c r="C446" s="38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8.75" customHeight="1">
      <c r="A447" s="23"/>
      <c r="B447" s="57"/>
      <c r="C447" s="38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8.75" customHeight="1">
      <c r="A448" s="23"/>
      <c r="B448" s="57"/>
      <c r="C448" s="38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8.75" customHeight="1">
      <c r="A449" s="23"/>
      <c r="B449" s="57"/>
      <c r="C449" s="38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8.75" customHeight="1">
      <c r="A450" s="23"/>
      <c r="B450" s="57"/>
      <c r="C450" s="38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8.75" customHeight="1">
      <c r="A451" s="23"/>
      <c r="B451" s="57"/>
      <c r="C451" s="38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8.75" customHeight="1">
      <c r="A452" s="23"/>
      <c r="B452" s="57"/>
      <c r="C452" s="38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8.75" customHeight="1">
      <c r="A453" s="23"/>
      <c r="B453" s="57"/>
      <c r="C453" s="38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8.75" customHeight="1">
      <c r="A454" s="23"/>
      <c r="B454" s="57"/>
      <c r="C454" s="38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8.75" customHeight="1">
      <c r="A455" s="23"/>
      <c r="B455" s="57"/>
      <c r="C455" s="38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8.75" customHeight="1">
      <c r="A456" s="23"/>
      <c r="B456" s="57"/>
      <c r="C456" s="38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8.75" customHeight="1">
      <c r="A457" s="23"/>
      <c r="B457" s="57"/>
      <c r="C457" s="38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8.75" customHeight="1">
      <c r="A458" s="23"/>
      <c r="B458" s="57"/>
      <c r="C458" s="38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8.75" customHeight="1">
      <c r="A459" s="23"/>
      <c r="B459" s="57"/>
      <c r="C459" s="38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8.75" customHeight="1">
      <c r="A460" s="23"/>
      <c r="B460" s="57"/>
      <c r="C460" s="38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8.75" customHeight="1">
      <c r="A461" s="23"/>
      <c r="B461" s="57"/>
      <c r="C461" s="38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8.75" customHeight="1">
      <c r="A462" s="23"/>
      <c r="B462" s="57"/>
      <c r="C462" s="38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8.75" customHeight="1">
      <c r="A463" s="23"/>
      <c r="B463" s="57"/>
      <c r="C463" s="38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8.75" customHeight="1">
      <c r="A464" s="23"/>
      <c r="B464" s="57"/>
      <c r="C464" s="38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8.75" customHeight="1">
      <c r="A465" s="23"/>
      <c r="B465" s="57"/>
      <c r="C465" s="38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8.75" customHeight="1">
      <c r="A466" s="23"/>
      <c r="B466" s="57"/>
      <c r="C466" s="38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8.75" customHeight="1">
      <c r="A467" s="23"/>
      <c r="B467" s="57"/>
      <c r="C467" s="38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8.75" customHeight="1">
      <c r="A468" s="23"/>
      <c r="B468" s="57"/>
      <c r="C468" s="38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8.75" customHeight="1">
      <c r="A469" s="23"/>
      <c r="B469" s="57"/>
      <c r="C469" s="38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8.75" customHeight="1">
      <c r="A470" s="23"/>
      <c r="B470" s="57"/>
      <c r="C470" s="38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8.75" customHeight="1">
      <c r="A471" s="23"/>
      <c r="B471" s="57"/>
      <c r="C471" s="38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8.75" customHeight="1">
      <c r="A472" s="23"/>
      <c r="B472" s="57"/>
      <c r="C472" s="38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8.75" customHeight="1">
      <c r="A473" s="23"/>
      <c r="B473" s="57"/>
      <c r="C473" s="38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8.75" customHeight="1">
      <c r="A474" s="23"/>
      <c r="B474" s="57"/>
      <c r="C474" s="38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8.75" customHeight="1">
      <c r="A475" s="23"/>
      <c r="B475" s="57"/>
      <c r="C475" s="38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8.75" customHeight="1">
      <c r="A476" s="23"/>
      <c r="B476" s="57"/>
      <c r="C476" s="38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8.75" customHeight="1">
      <c r="A477" s="23"/>
      <c r="B477" s="57"/>
      <c r="C477" s="38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8.75" customHeight="1">
      <c r="A478" s="23"/>
      <c r="B478" s="57"/>
      <c r="C478" s="38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8.75" customHeight="1">
      <c r="A479" s="23"/>
      <c r="B479" s="57"/>
      <c r="C479" s="38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8.75" customHeight="1">
      <c r="A480" s="23"/>
      <c r="B480" s="57"/>
      <c r="C480" s="38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8.75" customHeight="1">
      <c r="A481" s="23"/>
      <c r="B481" s="57"/>
      <c r="C481" s="38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8.75" customHeight="1">
      <c r="A482" s="23"/>
      <c r="B482" s="57"/>
      <c r="C482" s="38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8.75" customHeight="1">
      <c r="A483" s="23"/>
      <c r="B483" s="57"/>
      <c r="C483" s="38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8.75" customHeight="1">
      <c r="A484" s="23"/>
      <c r="B484" s="57"/>
      <c r="C484" s="38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8.75" customHeight="1">
      <c r="A485" s="23"/>
      <c r="B485" s="57"/>
      <c r="C485" s="38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8.75" customHeight="1">
      <c r="A486" s="23"/>
      <c r="B486" s="57"/>
      <c r="C486" s="38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8.75" customHeight="1">
      <c r="A487" s="23"/>
      <c r="B487" s="57"/>
      <c r="C487" s="38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8.75" customHeight="1">
      <c r="A488" s="23"/>
      <c r="B488" s="57"/>
      <c r="C488" s="38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8.75" customHeight="1">
      <c r="A489" s="23"/>
      <c r="B489" s="57"/>
      <c r="C489" s="38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8.75" customHeight="1">
      <c r="A490" s="23"/>
      <c r="B490" s="57"/>
      <c r="C490" s="38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8.75" customHeight="1">
      <c r="A491" s="23"/>
      <c r="B491" s="57"/>
      <c r="C491" s="38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8.75" customHeight="1">
      <c r="A492" s="23"/>
      <c r="B492" s="57"/>
      <c r="C492" s="38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8.75" customHeight="1">
      <c r="A493" s="23"/>
      <c r="B493" s="57"/>
      <c r="C493" s="38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8.75" customHeight="1">
      <c r="A494" s="23"/>
      <c r="B494" s="57"/>
      <c r="C494" s="38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8.75" customHeight="1">
      <c r="A495" s="23"/>
      <c r="B495" s="57"/>
      <c r="C495" s="38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8.75" customHeight="1">
      <c r="A496" s="23"/>
      <c r="B496" s="57"/>
      <c r="C496" s="38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8.75" customHeight="1">
      <c r="A497" s="23"/>
      <c r="B497" s="57"/>
      <c r="C497" s="38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8.75" customHeight="1">
      <c r="A498" s="23"/>
      <c r="B498" s="57"/>
      <c r="C498" s="38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8.75" customHeight="1">
      <c r="A499" s="23"/>
      <c r="B499" s="57"/>
      <c r="C499" s="38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8.75" customHeight="1">
      <c r="A500" s="23"/>
      <c r="B500" s="57"/>
      <c r="C500" s="38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8.75" customHeight="1">
      <c r="A501" s="23"/>
      <c r="B501" s="57"/>
      <c r="C501" s="38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8.75" customHeight="1">
      <c r="A502" s="23"/>
      <c r="B502" s="57"/>
      <c r="C502" s="38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8.75" customHeight="1">
      <c r="A503" s="23"/>
      <c r="B503" s="57"/>
      <c r="C503" s="38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8.75" customHeight="1">
      <c r="A504" s="23"/>
      <c r="B504" s="57"/>
      <c r="C504" s="38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8.75" customHeight="1">
      <c r="A505" s="23"/>
      <c r="B505" s="57"/>
      <c r="C505" s="38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8.75" customHeight="1">
      <c r="A506" s="23"/>
      <c r="B506" s="57"/>
      <c r="C506" s="38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8.75" customHeight="1">
      <c r="A507" s="23"/>
      <c r="B507" s="57"/>
      <c r="C507" s="38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8.75" customHeight="1">
      <c r="A508" s="23"/>
      <c r="B508" s="57"/>
      <c r="C508" s="38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8.75" customHeight="1">
      <c r="A509" s="23"/>
      <c r="B509" s="57"/>
      <c r="C509" s="38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8.75" customHeight="1">
      <c r="A510" s="23"/>
      <c r="B510" s="57"/>
      <c r="C510" s="38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8.75" customHeight="1">
      <c r="A511" s="23"/>
      <c r="B511" s="57"/>
      <c r="C511" s="38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8.75" customHeight="1">
      <c r="A512" s="23"/>
      <c r="B512" s="57"/>
      <c r="C512" s="38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8.75" customHeight="1">
      <c r="A513" s="23"/>
      <c r="B513" s="57"/>
      <c r="C513" s="38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8.75" customHeight="1">
      <c r="A514" s="23"/>
      <c r="B514" s="57"/>
      <c r="C514" s="38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8.75" customHeight="1">
      <c r="A515" s="23"/>
      <c r="B515" s="57"/>
      <c r="C515" s="38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8.75" customHeight="1">
      <c r="A516" s="23"/>
      <c r="B516" s="57"/>
      <c r="C516" s="38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8.75" customHeight="1">
      <c r="A517" s="23"/>
      <c r="B517" s="57"/>
      <c r="C517" s="38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8.75" customHeight="1">
      <c r="A518" s="23"/>
      <c r="B518" s="57"/>
      <c r="C518" s="38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8.75" customHeight="1">
      <c r="A519" s="23"/>
      <c r="B519" s="57"/>
      <c r="C519" s="38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8.75" customHeight="1">
      <c r="A520" s="23"/>
      <c r="B520" s="57"/>
      <c r="C520" s="38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8.75" customHeight="1">
      <c r="A521" s="23"/>
      <c r="B521" s="57"/>
      <c r="C521" s="38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8.75" customHeight="1">
      <c r="A522" s="23"/>
      <c r="B522" s="57"/>
      <c r="C522" s="38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8.75" customHeight="1">
      <c r="A523" s="23"/>
      <c r="B523" s="57"/>
      <c r="C523" s="38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8.75" customHeight="1">
      <c r="A524" s="23"/>
      <c r="B524" s="57"/>
      <c r="C524" s="38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8.75" customHeight="1">
      <c r="A525" s="23"/>
      <c r="B525" s="57"/>
      <c r="C525" s="38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8.75" customHeight="1">
      <c r="A526" s="23"/>
      <c r="B526" s="57"/>
      <c r="C526" s="38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8.75" customHeight="1">
      <c r="A527" s="23"/>
      <c r="B527" s="57"/>
      <c r="C527" s="38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8.75" customHeight="1">
      <c r="A528" s="23"/>
      <c r="B528" s="57"/>
      <c r="C528" s="38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8.75" customHeight="1">
      <c r="A529" s="23"/>
      <c r="B529" s="57"/>
      <c r="C529" s="38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8.75" customHeight="1">
      <c r="A530" s="23"/>
      <c r="B530" s="57"/>
      <c r="C530" s="38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8.75" customHeight="1">
      <c r="A531" s="23"/>
      <c r="B531" s="57"/>
      <c r="C531" s="38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8.75" customHeight="1">
      <c r="A532" s="23"/>
      <c r="B532" s="57"/>
      <c r="C532" s="38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8.75" customHeight="1">
      <c r="A533" s="23"/>
      <c r="B533" s="57"/>
      <c r="C533" s="38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8.75" customHeight="1">
      <c r="A534" s="23"/>
      <c r="B534" s="57"/>
      <c r="C534" s="38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8.75" customHeight="1">
      <c r="A535" s="23"/>
      <c r="B535" s="57"/>
      <c r="C535" s="38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8.75" customHeight="1">
      <c r="A536" s="23"/>
      <c r="B536" s="57"/>
      <c r="C536" s="38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8.75" customHeight="1">
      <c r="A537" s="23"/>
      <c r="B537" s="57"/>
      <c r="C537" s="38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8.75" customHeight="1">
      <c r="A538" s="23"/>
      <c r="B538" s="57"/>
      <c r="C538" s="38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8.75" customHeight="1">
      <c r="A539" s="23"/>
      <c r="B539" s="57"/>
      <c r="C539" s="38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8.75" customHeight="1">
      <c r="A540" s="23"/>
      <c r="B540" s="57"/>
      <c r="C540" s="38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8.75" customHeight="1">
      <c r="A541" s="23"/>
      <c r="B541" s="57"/>
      <c r="C541" s="38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8.75" customHeight="1">
      <c r="A542" s="23"/>
      <c r="B542" s="57"/>
      <c r="C542" s="38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8.75" customHeight="1">
      <c r="A543" s="23"/>
      <c r="B543" s="57"/>
      <c r="C543" s="38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8.75" customHeight="1">
      <c r="A544" s="23"/>
      <c r="B544" s="57"/>
      <c r="C544" s="38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8.75" customHeight="1">
      <c r="A545" s="23"/>
      <c r="B545" s="57"/>
      <c r="C545" s="38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8.75" customHeight="1">
      <c r="A546" s="23"/>
      <c r="B546" s="57"/>
      <c r="C546" s="38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8.75" customHeight="1">
      <c r="A547" s="23"/>
      <c r="B547" s="57"/>
      <c r="C547" s="38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8.75" customHeight="1">
      <c r="A548" s="23"/>
      <c r="B548" s="57"/>
      <c r="C548" s="38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8.75" customHeight="1">
      <c r="A549" s="23"/>
      <c r="B549" s="57"/>
      <c r="C549" s="38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8.75" customHeight="1">
      <c r="A550" s="23"/>
      <c r="B550" s="57"/>
      <c r="C550" s="38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8.75" customHeight="1">
      <c r="A551" s="23"/>
      <c r="B551" s="57"/>
      <c r="C551" s="38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8.75" customHeight="1">
      <c r="A552" s="23"/>
      <c r="B552" s="57"/>
      <c r="C552" s="38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8.75" customHeight="1">
      <c r="A553" s="23"/>
      <c r="B553" s="57"/>
      <c r="C553" s="38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8.75" customHeight="1">
      <c r="A554" s="23"/>
      <c r="B554" s="57"/>
      <c r="C554" s="38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8.75" customHeight="1">
      <c r="A555" s="23"/>
      <c r="B555" s="57"/>
      <c r="C555" s="38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8.75" customHeight="1">
      <c r="A556" s="23"/>
      <c r="B556" s="57"/>
      <c r="C556" s="38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8.75" customHeight="1">
      <c r="A557" s="23"/>
      <c r="B557" s="57"/>
      <c r="C557" s="38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8.75" customHeight="1">
      <c r="A558" s="23"/>
      <c r="B558" s="57"/>
      <c r="C558" s="38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8.75" customHeight="1">
      <c r="A559" s="23"/>
      <c r="B559" s="57"/>
      <c r="C559" s="38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8.75" customHeight="1">
      <c r="A560" s="23"/>
      <c r="B560" s="57"/>
      <c r="C560" s="38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8.75" customHeight="1">
      <c r="A561" s="23"/>
      <c r="B561" s="57"/>
      <c r="C561" s="38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8.75" customHeight="1">
      <c r="A562" s="23"/>
      <c r="B562" s="57"/>
      <c r="C562" s="38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8.75" customHeight="1">
      <c r="A563" s="23"/>
      <c r="B563" s="57"/>
      <c r="C563" s="38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8.75" customHeight="1">
      <c r="A564" s="23"/>
      <c r="B564" s="57"/>
      <c r="C564" s="38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8.75" customHeight="1">
      <c r="A565" s="23"/>
      <c r="B565" s="57"/>
      <c r="C565" s="38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8.75" customHeight="1">
      <c r="A566" s="23"/>
      <c r="B566" s="57"/>
      <c r="C566" s="38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8.75" customHeight="1">
      <c r="A567" s="23"/>
      <c r="B567" s="57"/>
      <c r="C567" s="38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8.75" customHeight="1">
      <c r="A568" s="23"/>
      <c r="B568" s="57"/>
      <c r="C568" s="38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8.75" customHeight="1">
      <c r="A569" s="23"/>
      <c r="B569" s="57"/>
      <c r="C569" s="38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8.75" customHeight="1">
      <c r="A570" s="23"/>
      <c r="B570" s="57"/>
      <c r="C570" s="38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8.75" customHeight="1">
      <c r="A571" s="23"/>
      <c r="B571" s="57"/>
      <c r="C571" s="38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8.75" customHeight="1">
      <c r="A572" s="23"/>
      <c r="B572" s="57"/>
      <c r="C572" s="38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8.75" customHeight="1">
      <c r="A573" s="23"/>
      <c r="B573" s="57"/>
      <c r="C573" s="38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8.75" customHeight="1">
      <c r="A574" s="23"/>
      <c r="B574" s="57"/>
      <c r="C574" s="38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8.75" customHeight="1">
      <c r="A575" s="23"/>
      <c r="B575" s="57"/>
      <c r="C575" s="38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8.75" customHeight="1">
      <c r="A576" s="23"/>
      <c r="B576" s="57"/>
      <c r="C576" s="38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8.75" customHeight="1">
      <c r="A577" s="23"/>
      <c r="B577" s="57"/>
      <c r="C577" s="38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8.75" customHeight="1">
      <c r="A578" s="23"/>
      <c r="B578" s="57"/>
      <c r="C578" s="38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8.75" customHeight="1">
      <c r="A579" s="23"/>
      <c r="B579" s="57"/>
      <c r="C579" s="38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8.75" customHeight="1">
      <c r="A580" s="23"/>
      <c r="B580" s="57"/>
      <c r="C580" s="38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8.75" customHeight="1">
      <c r="A581" s="23"/>
      <c r="B581" s="57"/>
      <c r="C581" s="38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8.75" customHeight="1">
      <c r="A582" s="23"/>
      <c r="B582" s="57"/>
      <c r="C582" s="38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8.75" customHeight="1">
      <c r="A583" s="23"/>
      <c r="B583" s="57"/>
      <c r="C583" s="38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8.75" customHeight="1">
      <c r="A584" s="23"/>
      <c r="B584" s="57"/>
      <c r="C584" s="38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8.75" customHeight="1">
      <c r="A585" s="23"/>
      <c r="B585" s="57"/>
      <c r="C585" s="38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8.75" customHeight="1">
      <c r="A586" s="23"/>
      <c r="B586" s="57"/>
      <c r="C586" s="38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8.75" customHeight="1">
      <c r="A587" s="23"/>
      <c r="B587" s="57"/>
      <c r="C587" s="38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8.75" customHeight="1">
      <c r="A588" s="23"/>
      <c r="B588" s="57"/>
      <c r="C588" s="38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8.75" customHeight="1">
      <c r="A589" s="23"/>
      <c r="B589" s="57"/>
      <c r="C589" s="38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8.75" customHeight="1">
      <c r="A590" s="23"/>
      <c r="B590" s="57"/>
      <c r="C590" s="38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8.75" customHeight="1">
      <c r="A591" s="23"/>
      <c r="B591" s="57"/>
      <c r="C591" s="38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8.75" customHeight="1">
      <c r="A592" s="23"/>
      <c r="B592" s="57"/>
      <c r="C592" s="38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8.75" customHeight="1">
      <c r="A593" s="23"/>
      <c r="B593" s="57"/>
      <c r="C593" s="38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8.75" customHeight="1">
      <c r="A594" s="23"/>
      <c r="B594" s="57"/>
      <c r="C594" s="38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8.75" customHeight="1">
      <c r="A595" s="23"/>
      <c r="B595" s="57"/>
      <c r="C595" s="38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8.75" customHeight="1">
      <c r="A596" s="23"/>
      <c r="B596" s="57"/>
      <c r="C596" s="38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8.75" customHeight="1">
      <c r="A597" s="23"/>
      <c r="B597" s="57"/>
      <c r="C597" s="38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8.75" customHeight="1">
      <c r="A598" s="23"/>
      <c r="B598" s="57"/>
      <c r="C598" s="38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8.75" customHeight="1">
      <c r="A599" s="23"/>
      <c r="B599" s="57"/>
      <c r="C599" s="38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8.75" customHeight="1">
      <c r="A600" s="23"/>
      <c r="B600" s="57"/>
      <c r="C600" s="38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8.75" customHeight="1">
      <c r="A601" s="23"/>
      <c r="B601" s="57"/>
      <c r="C601" s="38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8.75" customHeight="1">
      <c r="A602" s="23"/>
      <c r="B602" s="57"/>
      <c r="C602" s="38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8.75" customHeight="1">
      <c r="A603" s="23"/>
      <c r="B603" s="57"/>
      <c r="C603" s="38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8.75" customHeight="1">
      <c r="A604" s="23"/>
      <c r="B604" s="57"/>
      <c r="C604" s="38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8.75" customHeight="1">
      <c r="A605" s="23"/>
      <c r="B605" s="57"/>
      <c r="C605" s="38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8.75" customHeight="1">
      <c r="A606" s="23"/>
      <c r="B606" s="57"/>
      <c r="C606" s="38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8.75" customHeight="1">
      <c r="A607" s="23"/>
      <c r="B607" s="57"/>
      <c r="C607" s="38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8.75" customHeight="1">
      <c r="A608" s="23"/>
      <c r="B608" s="57"/>
      <c r="C608" s="38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8.75" customHeight="1">
      <c r="A609" s="23"/>
      <c r="B609" s="57"/>
      <c r="C609" s="38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8.75" customHeight="1">
      <c r="A610" s="23"/>
      <c r="B610" s="57"/>
      <c r="C610" s="38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8.75" customHeight="1">
      <c r="A611" s="23"/>
      <c r="B611" s="57"/>
      <c r="C611" s="38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8.75" customHeight="1">
      <c r="A612" s="23"/>
      <c r="B612" s="57"/>
      <c r="C612" s="38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8.75" customHeight="1">
      <c r="A613" s="23"/>
      <c r="B613" s="57"/>
      <c r="C613" s="38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8.75" customHeight="1">
      <c r="A614" s="23"/>
      <c r="B614" s="57"/>
      <c r="C614" s="38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8.75" customHeight="1">
      <c r="A615" s="23"/>
      <c r="B615" s="57"/>
      <c r="C615" s="38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8.75" customHeight="1">
      <c r="A616" s="23"/>
      <c r="B616" s="57"/>
      <c r="C616" s="38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8.75" customHeight="1">
      <c r="A617" s="23"/>
      <c r="B617" s="57"/>
      <c r="C617" s="38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8.75" customHeight="1">
      <c r="A618" s="23"/>
      <c r="B618" s="57"/>
      <c r="C618" s="38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8.75" customHeight="1">
      <c r="A619" s="23"/>
      <c r="B619" s="57"/>
      <c r="C619" s="38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8.75" customHeight="1">
      <c r="A620" s="23"/>
      <c r="B620" s="57"/>
      <c r="C620" s="38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8.75" customHeight="1">
      <c r="A621" s="23"/>
      <c r="B621" s="57"/>
      <c r="C621" s="38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8.75" customHeight="1">
      <c r="A622" s="23"/>
      <c r="B622" s="57"/>
      <c r="C622" s="38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8.75" customHeight="1">
      <c r="A623" s="23"/>
      <c r="B623" s="57"/>
      <c r="C623" s="38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8.75" customHeight="1">
      <c r="A624" s="23"/>
      <c r="B624" s="57"/>
      <c r="C624" s="38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8.75" customHeight="1">
      <c r="A625" s="23"/>
      <c r="B625" s="57"/>
      <c r="C625" s="38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8.75" customHeight="1">
      <c r="A626" s="23"/>
      <c r="B626" s="57"/>
      <c r="C626" s="38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8.75" customHeight="1">
      <c r="A627" s="23"/>
      <c r="B627" s="57"/>
      <c r="C627" s="38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8.75" customHeight="1">
      <c r="A628" s="23"/>
      <c r="B628" s="57"/>
      <c r="C628" s="38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8.75" customHeight="1">
      <c r="A629" s="23"/>
      <c r="B629" s="57"/>
      <c r="C629" s="38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8.75" customHeight="1">
      <c r="A630" s="23"/>
      <c r="B630" s="57"/>
      <c r="C630" s="38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8.75" customHeight="1">
      <c r="A631" s="23"/>
      <c r="B631" s="57"/>
      <c r="C631" s="38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8.75" customHeight="1">
      <c r="A632" s="23"/>
      <c r="B632" s="57"/>
      <c r="C632" s="38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8.75" customHeight="1">
      <c r="A633" s="23"/>
      <c r="B633" s="57"/>
      <c r="C633" s="38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8.75" customHeight="1">
      <c r="A634" s="23"/>
      <c r="B634" s="57"/>
      <c r="C634" s="38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8.75" customHeight="1">
      <c r="A635" s="23"/>
      <c r="B635" s="57"/>
      <c r="C635" s="38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8.75" customHeight="1">
      <c r="A636" s="23"/>
      <c r="B636" s="57"/>
      <c r="C636" s="38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8.75" customHeight="1">
      <c r="A637" s="23"/>
      <c r="B637" s="57"/>
      <c r="C637" s="38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8.75" customHeight="1">
      <c r="A638" s="23"/>
      <c r="B638" s="57"/>
      <c r="C638" s="38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8.75" customHeight="1">
      <c r="A639" s="23"/>
      <c r="B639" s="57"/>
      <c r="C639" s="38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8.75" customHeight="1">
      <c r="A640" s="23"/>
      <c r="B640" s="57"/>
      <c r="C640" s="38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8.75" customHeight="1">
      <c r="A641" s="23"/>
      <c r="B641" s="57"/>
      <c r="C641" s="38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8.75" customHeight="1">
      <c r="A642" s="23"/>
      <c r="B642" s="57"/>
      <c r="C642" s="38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8.75" customHeight="1">
      <c r="A643" s="23"/>
      <c r="B643" s="57"/>
      <c r="C643" s="38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8.75" customHeight="1">
      <c r="A644" s="23"/>
      <c r="B644" s="57"/>
      <c r="C644" s="38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8.75" customHeight="1">
      <c r="A645" s="23"/>
      <c r="B645" s="57"/>
      <c r="C645" s="38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8.75" customHeight="1">
      <c r="A646" s="23"/>
      <c r="B646" s="57"/>
      <c r="C646" s="38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8.75" customHeight="1">
      <c r="A647" s="23"/>
      <c r="B647" s="57"/>
      <c r="C647" s="38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8.75" customHeight="1">
      <c r="A648" s="23"/>
      <c r="B648" s="57"/>
      <c r="C648" s="38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8.75" customHeight="1">
      <c r="A649" s="23"/>
      <c r="B649" s="57"/>
      <c r="C649" s="38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8.75" customHeight="1">
      <c r="A650" s="23"/>
      <c r="B650" s="57"/>
      <c r="C650" s="38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8.75" customHeight="1">
      <c r="A651" s="23"/>
      <c r="B651" s="57"/>
      <c r="C651" s="38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8.75" customHeight="1">
      <c r="A652" s="23"/>
      <c r="B652" s="57"/>
      <c r="C652" s="38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8.75" customHeight="1">
      <c r="A653" s="23"/>
      <c r="B653" s="57"/>
      <c r="C653" s="38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8.75" customHeight="1">
      <c r="A654" s="23"/>
      <c r="B654" s="57"/>
      <c r="C654" s="38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8.75" customHeight="1">
      <c r="A655" s="23"/>
      <c r="B655" s="57"/>
      <c r="C655" s="38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8.75" customHeight="1">
      <c r="A656" s="23"/>
      <c r="B656" s="57"/>
      <c r="C656" s="38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8.75" customHeight="1">
      <c r="A657" s="23"/>
      <c r="B657" s="57"/>
      <c r="C657" s="38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8.75" customHeight="1">
      <c r="A658" s="23"/>
      <c r="B658" s="57"/>
      <c r="C658" s="38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8.75" customHeight="1">
      <c r="A659" s="23"/>
      <c r="B659" s="57"/>
      <c r="C659" s="38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8.75" customHeight="1">
      <c r="A660" s="23"/>
      <c r="B660" s="57"/>
      <c r="C660" s="38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8.75" customHeight="1">
      <c r="A661" s="23"/>
      <c r="B661" s="57"/>
      <c r="C661" s="38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8.75" customHeight="1">
      <c r="A662" s="23"/>
      <c r="B662" s="57"/>
      <c r="C662" s="38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8.75" customHeight="1">
      <c r="A663" s="23"/>
      <c r="B663" s="57"/>
      <c r="C663" s="38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8.75" customHeight="1">
      <c r="A664" s="23"/>
      <c r="B664" s="57"/>
      <c r="C664" s="38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8.75" customHeight="1">
      <c r="A665" s="23"/>
      <c r="B665" s="57"/>
      <c r="C665" s="38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8.75" customHeight="1">
      <c r="A666" s="23"/>
      <c r="B666" s="57"/>
      <c r="C666" s="38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8.75" customHeight="1">
      <c r="A667" s="23"/>
      <c r="B667" s="57"/>
      <c r="C667" s="38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8.75" customHeight="1">
      <c r="A668" s="23"/>
      <c r="B668" s="57"/>
      <c r="C668" s="38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8.75" customHeight="1">
      <c r="A669" s="23"/>
      <c r="B669" s="57"/>
      <c r="C669" s="38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8.75" customHeight="1">
      <c r="A670" s="23"/>
      <c r="B670" s="57"/>
      <c r="C670" s="38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8.75" customHeight="1">
      <c r="A671" s="23"/>
      <c r="B671" s="57"/>
      <c r="C671" s="38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8.75" customHeight="1">
      <c r="A672" s="23"/>
      <c r="B672" s="57"/>
      <c r="C672" s="38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8.75" customHeight="1">
      <c r="A673" s="23"/>
      <c r="B673" s="57"/>
      <c r="C673" s="38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8.75" customHeight="1">
      <c r="A674" s="23"/>
      <c r="B674" s="57"/>
      <c r="C674" s="38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8.75" customHeight="1">
      <c r="A675" s="23"/>
      <c r="B675" s="57"/>
      <c r="C675" s="38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8.75" customHeight="1">
      <c r="A676" s="23"/>
      <c r="B676" s="57"/>
      <c r="C676" s="38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8.75" customHeight="1">
      <c r="A677" s="23"/>
      <c r="B677" s="57"/>
      <c r="C677" s="38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8.75" customHeight="1">
      <c r="A678" s="23"/>
      <c r="B678" s="57"/>
      <c r="C678" s="38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8.75" customHeight="1">
      <c r="A679" s="23"/>
      <c r="B679" s="57"/>
      <c r="C679" s="38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8.75" customHeight="1">
      <c r="A680" s="23"/>
      <c r="B680" s="57"/>
      <c r="C680" s="38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8.75" customHeight="1">
      <c r="A681" s="23"/>
      <c r="B681" s="57"/>
      <c r="C681" s="38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8.75" customHeight="1">
      <c r="A682" s="23"/>
      <c r="B682" s="57"/>
      <c r="C682" s="38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8.75" customHeight="1">
      <c r="A683" s="23"/>
      <c r="B683" s="57"/>
      <c r="C683" s="38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8.75" customHeight="1">
      <c r="A684" s="23"/>
      <c r="B684" s="57"/>
      <c r="C684" s="38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8.75" customHeight="1">
      <c r="A685" s="23"/>
      <c r="B685" s="57"/>
      <c r="C685" s="38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8.75" customHeight="1">
      <c r="A686" s="23"/>
      <c r="B686" s="57"/>
      <c r="C686" s="38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8.75" customHeight="1">
      <c r="A687" s="23"/>
      <c r="B687" s="57"/>
      <c r="C687" s="38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8.75" customHeight="1">
      <c r="A688" s="23"/>
      <c r="B688" s="57"/>
      <c r="C688" s="38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8.75" customHeight="1">
      <c r="A689" s="23"/>
      <c r="B689" s="57"/>
      <c r="C689" s="38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8.75" customHeight="1">
      <c r="A690" s="23"/>
      <c r="B690" s="57"/>
      <c r="C690" s="38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8.75" customHeight="1">
      <c r="A691" s="23"/>
      <c r="B691" s="57"/>
      <c r="C691" s="38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8.75" customHeight="1">
      <c r="A692" s="23"/>
      <c r="B692" s="57"/>
      <c r="C692" s="38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8.75" customHeight="1">
      <c r="A693" s="23"/>
      <c r="B693" s="57"/>
      <c r="C693" s="38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8.75" customHeight="1">
      <c r="A694" s="23"/>
      <c r="B694" s="57"/>
      <c r="C694" s="38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8.75" customHeight="1">
      <c r="A695" s="23"/>
      <c r="B695" s="57"/>
      <c r="C695" s="38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8.75" customHeight="1">
      <c r="A696" s="23"/>
      <c r="B696" s="57"/>
      <c r="C696" s="38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8.75" customHeight="1">
      <c r="A697" s="23"/>
      <c r="B697" s="57"/>
      <c r="C697" s="38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8.75" customHeight="1">
      <c r="A698" s="23"/>
      <c r="B698" s="57"/>
      <c r="C698" s="38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8.75" customHeight="1">
      <c r="A699" s="23"/>
      <c r="B699" s="57"/>
      <c r="C699" s="38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8.75" customHeight="1">
      <c r="A700" s="23"/>
      <c r="B700" s="57"/>
      <c r="C700" s="38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8.75" customHeight="1">
      <c r="A701" s="23"/>
      <c r="B701" s="57"/>
      <c r="C701" s="38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8.75" customHeight="1">
      <c r="A702" s="23"/>
      <c r="B702" s="57"/>
      <c r="C702" s="38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8.75" customHeight="1">
      <c r="A703" s="23"/>
      <c r="B703" s="57"/>
      <c r="C703" s="38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8.75" customHeight="1">
      <c r="A704" s="23"/>
      <c r="B704" s="57"/>
      <c r="C704" s="38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8.75" customHeight="1">
      <c r="A705" s="23"/>
      <c r="B705" s="57"/>
      <c r="C705" s="38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8.75" customHeight="1">
      <c r="A706" s="23"/>
      <c r="B706" s="57"/>
      <c r="C706" s="38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8.75" customHeight="1">
      <c r="A707" s="23"/>
      <c r="B707" s="57"/>
      <c r="C707" s="38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8.75" customHeight="1">
      <c r="A708" s="23"/>
      <c r="B708" s="57"/>
      <c r="C708" s="38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8.75" customHeight="1">
      <c r="A709" s="23"/>
      <c r="B709" s="57"/>
      <c r="C709" s="38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8.75" customHeight="1">
      <c r="A710" s="23"/>
      <c r="B710" s="57"/>
      <c r="C710" s="38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8.75" customHeight="1">
      <c r="A711" s="23"/>
      <c r="B711" s="57"/>
      <c r="C711" s="38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8.75" customHeight="1">
      <c r="A712" s="23"/>
      <c r="B712" s="57"/>
      <c r="C712" s="38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8.75" customHeight="1">
      <c r="A713" s="23"/>
      <c r="B713" s="57"/>
      <c r="C713" s="38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8.75" customHeight="1">
      <c r="A714" s="23"/>
      <c r="B714" s="57"/>
      <c r="C714" s="38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8.75" customHeight="1">
      <c r="A715" s="23"/>
      <c r="B715" s="57"/>
      <c r="C715" s="38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8.75" customHeight="1">
      <c r="A716" s="23"/>
      <c r="B716" s="57"/>
      <c r="C716" s="38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8.75" customHeight="1">
      <c r="A717" s="23"/>
      <c r="B717" s="57"/>
      <c r="C717" s="38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8.75" customHeight="1">
      <c r="A718" s="23"/>
      <c r="B718" s="57"/>
      <c r="C718" s="38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8.75" customHeight="1">
      <c r="A719" s="23"/>
      <c r="B719" s="57"/>
      <c r="C719" s="38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8.75" customHeight="1">
      <c r="A720" s="23"/>
      <c r="B720" s="57"/>
      <c r="C720" s="38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8.75" customHeight="1">
      <c r="A721" s="23"/>
      <c r="B721" s="57"/>
      <c r="C721" s="38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8.75" customHeight="1">
      <c r="A722" s="23"/>
      <c r="B722" s="57"/>
      <c r="C722" s="38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8.75" customHeight="1">
      <c r="A723" s="23"/>
      <c r="B723" s="57"/>
      <c r="C723" s="38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8.75" customHeight="1">
      <c r="A724" s="23"/>
      <c r="B724" s="57"/>
      <c r="C724" s="38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8.75" customHeight="1">
      <c r="A725" s="23"/>
      <c r="B725" s="57"/>
      <c r="C725" s="38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8.75" customHeight="1">
      <c r="A726" s="23"/>
      <c r="B726" s="57"/>
      <c r="C726" s="38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8.75" customHeight="1">
      <c r="A727" s="23"/>
      <c r="B727" s="57"/>
      <c r="C727" s="38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8.75" customHeight="1">
      <c r="A728" s="23"/>
      <c r="B728" s="57"/>
      <c r="C728" s="38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8.75" customHeight="1">
      <c r="A729" s="23"/>
      <c r="B729" s="57"/>
      <c r="C729" s="38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8.75" customHeight="1">
      <c r="A730" s="23"/>
      <c r="B730" s="57"/>
      <c r="C730" s="38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8.75" customHeight="1">
      <c r="A731" s="23"/>
      <c r="B731" s="57"/>
      <c r="C731" s="38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8.75" customHeight="1">
      <c r="A732" s="23"/>
      <c r="B732" s="57"/>
      <c r="C732" s="38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8.75" customHeight="1">
      <c r="A733" s="23"/>
      <c r="B733" s="57"/>
      <c r="C733" s="38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8.75" customHeight="1">
      <c r="A734" s="23"/>
      <c r="B734" s="57"/>
      <c r="C734" s="38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8.75" customHeight="1">
      <c r="A735" s="23"/>
      <c r="B735" s="57"/>
      <c r="C735" s="38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8.75" customHeight="1">
      <c r="A736" s="23"/>
      <c r="B736" s="57"/>
      <c r="C736" s="38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8.75" customHeight="1">
      <c r="A737" s="23"/>
      <c r="B737" s="57"/>
      <c r="C737" s="38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8.75" customHeight="1">
      <c r="A738" s="23"/>
      <c r="B738" s="57"/>
      <c r="C738" s="38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8.75" customHeight="1">
      <c r="A739" s="23"/>
      <c r="B739" s="57"/>
      <c r="C739" s="38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8.75" customHeight="1">
      <c r="A740" s="23"/>
      <c r="B740" s="57"/>
      <c r="C740" s="38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8.75" customHeight="1">
      <c r="A741" s="23"/>
      <c r="B741" s="57"/>
      <c r="C741" s="38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8.75" customHeight="1">
      <c r="A742" s="23"/>
      <c r="B742" s="57"/>
      <c r="C742" s="38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8.75" customHeight="1">
      <c r="A743" s="23"/>
      <c r="B743" s="57"/>
      <c r="C743" s="38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8.75" customHeight="1">
      <c r="A744" s="23"/>
      <c r="B744" s="57"/>
      <c r="C744" s="38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8.75" customHeight="1">
      <c r="A745" s="23"/>
      <c r="B745" s="57"/>
      <c r="C745" s="38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8.75" customHeight="1">
      <c r="A746" s="23"/>
      <c r="B746" s="57"/>
      <c r="C746" s="38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8.75" customHeight="1">
      <c r="A747" s="23"/>
      <c r="B747" s="57"/>
      <c r="C747" s="38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8.75" customHeight="1">
      <c r="A748" s="23"/>
      <c r="B748" s="57"/>
      <c r="C748" s="38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8.75" customHeight="1">
      <c r="A749" s="23"/>
      <c r="B749" s="57"/>
      <c r="C749" s="38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8.75" customHeight="1">
      <c r="A750" s="23"/>
      <c r="B750" s="57"/>
      <c r="C750" s="38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8.75" customHeight="1">
      <c r="A751" s="23"/>
      <c r="B751" s="57"/>
      <c r="C751" s="38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8.75" customHeight="1">
      <c r="A752" s="23"/>
      <c r="B752" s="57"/>
      <c r="C752" s="38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8.75" customHeight="1">
      <c r="A753" s="23"/>
      <c r="B753" s="57"/>
      <c r="C753" s="38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8.75" customHeight="1">
      <c r="A754" s="23"/>
      <c r="B754" s="57"/>
      <c r="C754" s="38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8.75" customHeight="1">
      <c r="A755" s="23"/>
      <c r="B755" s="57"/>
      <c r="C755" s="38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8.75" customHeight="1">
      <c r="A756" s="23"/>
      <c r="B756" s="57"/>
      <c r="C756" s="38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8.75" customHeight="1">
      <c r="A757" s="23"/>
      <c r="B757" s="57"/>
      <c r="C757" s="38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8.75" customHeight="1">
      <c r="A758" s="23"/>
      <c r="B758" s="57"/>
      <c r="C758" s="38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8.75" customHeight="1">
      <c r="A759" s="23"/>
      <c r="B759" s="57"/>
      <c r="C759" s="38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8.75" customHeight="1">
      <c r="A760" s="23"/>
      <c r="B760" s="57"/>
      <c r="C760" s="38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8.75" customHeight="1">
      <c r="A761" s="23"/>
      <c r="B761" s="57"/>
      <c r="C761" s="38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8.75" customHeight="1">
      <c r="A762" s="23"/>
      <c r="B762" s="57"/>
      <c r="C762" s="38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8.75" customHeight="1">
      <c r="A763" s="23"/>
      <c r="B763" s="57"/>
      <c r="C763" s="38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8.75" customHeight="1">
      <c r="A764" s="23"/>
      <c r="B764" s="57"/>
      <c r="C764" s="38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8.75" customHeight="1">
      <c r="A765" s="23"/>
      <c r="B765" s="57"/>
      <c r="C765" s="38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8.75" customHeight="1">
      <c r="A766" s="23"/>
      <c r="B766" s="57"/>
      <c r="C766" s="38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8.75" customHeight="1">
      <c r="A767" s="23"/>
      <c r="B767" s="57"/>
      <c r="C767" s="38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8.75" customHeight="1">
      <c r="A768" s="23"/>
      <c r="B768" s="57"/>
      <c r="C768" s="38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8.75" customHeight="1">
      <c r="A769" s="23"/>
      <c r="B769" s="57"/>
      <c r="C769" s="38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8.75" customHeight="1">
      <c r="A770" s="23"/>
      <c r="B770" s="57"/>
      <c r="C770" s="38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8.75" customHeight="1">
      <c r="A771" s="23"/>
      <c r="B771" s="57"/>
      <c r="C771" s="38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8.75" customHeight="1">
      <c r="A772" s="23"/>
      <c r="B772" s="57"/>
      <c r="C772" s="38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8.75" customHeight="1">
      <c r="A773" s="23"/>
      <c r="B773" s="57"/>
      <c r="C773" s="38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8.75" customHeight="1">
      <c r="A774" s="23"/>
      <c r="B774" s="57"/>
      <c r="C774" s="38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8.75" customHeight="1">
      <c r="A775" s="23"/>
      <c r="B775" s="57"/>
      <c r="C775" s="38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8.75" customHeight="1">
      <c r="A776" s="23"/>
      <c r="B776" s="57"/>
      <c r="C776" s="38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8.75" customHeight="1">
      <c r="A777" s="23"/>
      <c r="B777" s="57"/>
      <c r="C777" s="38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8.75" customHeight="1">
      <c r="A778" s="23"/>
      <c r="B778" s="57"/>
      <c r="C778" s="38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8.75" customHeight="1">
      <c r="A779" s="23"/>
      <c r="B779" s="57"/>
      <c r="C779" s="38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8.75" customHeight="1">
      <c r="A780" s="23"/>
      <c r="B780" s="57"/>
      <c r="C780" s="38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8.75" customHeight="1">
      <c r="A781" s="23"/>
      <c r="B781" s="57"/>
      <c r="C781" s="38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8.75" customHeight="1">
      <c r="A782" s="23"/>
      <c r="B782" s="57"/>
      <c r="C782" s="38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8.75" customHeight="1">
      <c r="A783" s="23"/>
      <c r="B783" s="57"/>
      <c r="C783" s="38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8.75" customHeight="1">
      <c r="A784" s="23"/>
      <c r="B784" s="57"/>
      <c r="C784" s="38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8.75" customHeight="1">
      <c r="A785" s="23"/>
      <c r="B785" s="57"/>
      <c r="C785" s="38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8.75" customHeight="1">
      <c r="A786" s="23"/>
      <c r="B786" s="57"/>
      <c r="C786" s="38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8.75" customHeight="1">
      <c r="A787" s="23"/>
      <c r="B787" s="57"/>
      <c r="C787" s="38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8.75" customHeight="1">
      <c r="A788" s="23"/>
      <c r="B788" s="57"/>
      <c r="C788" s="38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8.75" customHeight="1">
      <c r="A789" s="23"/>
      <c r="B789" s="57"/>
      <c r="C789" s="38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8.75" customHeight="1">
      <c r="A790" s="23"/>
      <c r="B790" s="57"/>
      <c r="C790" s="38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8.75" customHeight="1">
      <c r="A791" s="23"/>
      <c r="B791" s="57"/>
      <c r="C791" s="38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8.75" customHeight="1">
      <c r="A792" s="23"/>
      <c r="B792" s="57"/>
      <c r="C792" s="38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8.75" customHeight="1">
      <c r="A793" s="23"/>
      <c r="B793" s="57"/>
      <c r="C793" s="38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8.75" customHeight="1">
      <c r="A794" s="23"/>
      <c r="B794" s="57"/>
      <c r="C794" s="38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8.75" customHeight="1">
      <c r="A795" s="23"/>
      <c r="B795" s="57"/>
      <c r="C795" s="38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8.75" customHeight="1">
      <c r="A796" s="23"/>
      <c r="B796" s="57"/>
      <c r="C796" s="38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8.75" customHeight="1">
      <c r="A797" s="23"/>
      <c r="B797" s="57"/>
      <c r="C797" s="38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8.75" customHeight="1">
      <c r="A798" s="23"/>
      <c r="B798" s="57"/>
      <c r="C798" s="38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8.75" customHeight="1">
      <c r="A799" s="23"/>
      <c r="B799" s="57"/>
      <c r="C799" s="38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8.75" customHeight="1">
      <c r="A800" s="23"/>
      <c r="B800" s="57"/>
      <c r="C800" s="38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8.75" customHeight="1">
      <c r="A801" s="23"/>
      <c r="B801" s="57"/>
      <c r="C801" s="38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8.75" customHeight="1">
      <c r="A802" s="23"/>
      <c r="B802" s="57"/>
      <c r="C802" s="38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8.75" customHeight="1">
      <c r="A803" s="23"/>
      <c r="B803" s="57"/>
      <c r="C803" s="38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8.75" customHeight="1">
      <c r="A804" s="23"/>
      <c r="B804" s="57"/>
      <c r="C804" s="38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8.75" customHeight="1">
      <c r="A805" s="23"/>
      <c r="B805" s="57"/>
      <c r="C805" s="38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8.75" customHeight="1">
      <c r="A806" s="23"/>
      <c r="B806" s="57"/>
      <c r="C806" s="38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8.75" customHeight="1">
      <c r="A807" s="23"/>
      <c r="B807" s="57"/>
      <c r="C807" s="38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8.75" customHeight="1">
      <c r="A808" s="23"/>
      <c r="B808" s="57"/>
      <c r="C808" s="38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8.75" customHeight="1">
      <c r="A809" s="23"/>
      <c r="B809" s="57"/>
      <c r="C809" s="38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8.75" customHeight="1">
      <c r="A810" s="23"/>
      <c r="B810" s="57"/>
      <c r="C810" s="38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8.75" customHeight="1">
      <c r="A811" s="23"/>
      <c r="B811" s="57"/>
      <c r="C811" s="38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8.75" customHeight="1">
      <c r="A812" s="23"/>
      <c r="B812" s="57"/>
      <c r="C812" s="38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8.75" customHeight="1">
      <c r="A813" s="23"/>
      <c r="B813" s="57"/>
      <c r="C813" s="38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8.75" customHeight="1">
      <c r="A814" s="23"/>
      <c r="B814" s="57"/>
      <c r="C814" s="38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8.75" customHeight="1">
      <c r="A815" s="23"/>
      <c r="B815" s="57"/>
      <c r="C815" s="38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8.75" customHeight="1">
      <c r="A816" s="23"/>
      <c r="B816" s="57"/>
      <c r="C816" s="38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8.75" customHeight="1">
      <c r="A817" s="23"/>
      <c r="B817" s="57"/>
      <c r="C817" s="38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8.75" customHeight="1">
      <c r="A818" s="23"/>
      <c r="B818" s="57"/>
      <c r="C818" s="38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8.75" customHeight="1">
      <c r="A819" s="23"/>
      <c r="B819" s="57"/>
      <c r="C819" s="38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8.75" customHeight="1">
      <c r="A820" s="23"/>
      <c r="B820" s="57"/>
      <c r="C820" s="38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8.75" customHeight="1">
      <c r="A821" s="23"/>
      <c r="B821" s="57"/>
      <c r="C821" s="38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8.75" customHeight="1">
      <c r="A822" s="23"/>
      <c r="B822" s="57"/>
      <c r="C822" s="38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8.75" customHeight="1">
      <c r="A823" s="23"/>
      <c r="B823" s="57"/>
      <c r="C823" s="38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8.75" customHeight="1">
      <c r="A824" s="23"/>
      <c r="B824" s="57"/>
      <c r="C824" s="38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8.75" customHeight="1">
      <c r="A825" s="23"/>
      <c r="B825" s="57"/>
      <c r="C825" s="38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8.75" customHeight="1">
      <c r="A826" s="23"/>
      <c r="B826" s="57"/>
      <c r="C826" s="38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8.75" customHeight="1">
      <c r="A827" s="23"/>
      <c r="B827" s="57"/>
      <c r="C827" s="38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8.75" customHeight="1">
      <c r="A828" s="23"/>
      <c r="B828" s="57"/>
      <c r="C828" s="38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8.75" customHeight="1">
      <c r="A829" s="23"/>
      <c r="B829" s="57"/>
      <c r="C829" s="38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8.75" customHeight="1">
      <c r="A830" s="23"/>
      <c r="B830" s="57"/>
      <c r="C830" s="38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8.75" customHeight="1">
      <c r="A831" s="23"/>
      <c r="B831" s="57"/>
      <c r="C831" s="38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8.75" customHeight="1">
      <c r="A832" s="23"/>
      <c r="B832" s="57"/>
      <c r="C832" s="38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8.75" customHeight="1">
      <c r="A833" s="23"/>
      <c r="B833" s="57"/>
      <c r="C833" s="38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8.75" customHeight="1">
      <c r="A834" s="23"/>
      <c r="B834" s="57"/>
      <c r="C834" s="38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8.75" customHeight="1">
      <c r="A835" s="23"/>
      <c r="B835" s="57"/>
      <c r="C835" s="38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8.75" customHeight="1">
      <c r="A836" s="23"/>
      <c r="B836" s="57"/>
      <c r="C836" s="38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8.75" customHeight="1">
      <c r="A837" s="23"/>
      <c r="B837" s="57"/>
      <c r="C837" s="38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8.75" customHeight="1">
      <c r="A838" s="23"/>
      <c r="B838" s="57"/>
      <c r="C838" s="38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8.75" customHeight="1">
      <c r="A839" s="23"/>
      <c r="B839" s="57"/>
      <c r="C839" s="38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8.75" customHeight="1">
      <c r="A840" s="23"/>
      <c r="B840" s="57"/>
      <c r="C840" s="38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8.75" customHeight="1">
      <c r="A841" s="23"/>
      <c r="B841" s="57"/>
      <c r="C841" s="38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8.75" customHeight="1">
      <c r="A842" s="23"/>
      <c r="B842" s="57"/>
      <c r="C842" s="38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8.75" customHeight="1">
      <c r="A843" s="23"/>
      <c r="B843" s="57"/>
      <c r="C843" s="38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8.75" customHeight="1">
      <c r="A844" s="23"/>
      <c r="B844" s="57"/>
      <c r="C844" s="38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8.75" customHeight="1">
      <c r="A845" s="23"/>
      <c r="B845" s="57"/>
      <c r="C845" s="38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8.75" customHeight="1">
      <c r="A846" s="23"/>
      <c r="B846" s="57"/>
      <c r="C846" s="38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8.75" customHeight="1">
      <c r="A847" s="23"/>
      <c r="B847" s="57"/>
      <c r="C847" s="38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8.75" customHeight="1">
      <c r="A848" s="23"/>
      <c r="B848" s="57"/>
      <c r="C848" s="38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8.75" customHeight="1">
      <c r="A849" s="23"/>
      <c r="B849" s="57"/>
      <c r="C849" s="38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8.75" customHeight="1">
      <c r="A850" s="23"/>
      <c r="B850" s="57"/>
      <c r="C850" s="38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8.75" customHeight="1">
      <c r="A851" s="23"/>
      <c r="B851" s="57"/>
      <c r="C851" s="38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8.75" customHeight="1">
      <c r="A852" s="23"/>
      <c r="B852" s="57"/>
      <c r="C852" s="38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8.75" customHeight="1">
      <c r="A853" s="23"/>
      <c r="B853" s="57"/>
      <c r="C853" s="38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8.75" customHeight="1">
      <c r="A854" s="23"/>
      <c r="B854" s="57"/>
      <c r="C854" s="38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8.75" customHeight="1">
      <c r="A855" s="23"/>
      <c r="B855" s="57"/>
      <c r="C855" s="38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8.75" customHeight="1">
      <c r="A856" s="23"/>
      <c r="B856" s="57"/>
      <c r="C856" s="38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8.75" customHeight="1">
      <c r="A857" s="23"/>
      <c r="B857" s="57"/>
      <c r="C857" s="38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8.75" customHeight="1">
      <c r="A858" s="23"/>
      <c r="B858" s="57"/>
      <c r="C858" s="38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8.75" customHeight="1">
      <c r="A859" s="23"/>
      <c r="B859" s="57"/>
      <c r="C859" s="38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8.75" customHeight="1">
      <c r="A860" s="23"/>
      <c r="B860" s="57"/>
      <c r="C860" s="38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8.75" customHeight="1">
      <c r="A861" s="23"/>
      <c r="B861" s="57"/>
      <c r="C861" s="38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8.75" customHeight="1">
      <c r="A862" s="23"/>
      <c r="B862" s="57"/>
      <c r="C862" s="38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8.75" customHeight="1">
      <c r="A863" s="23"/>
      <c r="B863" s="57"/>
      <c r="C863" s="38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8.75" customHeight="1">
      <c r="A864" s="23"/>
      <c r="B864" s="57"/>
      <c r="C864" s="38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8.75" customHeight="1">
      <c r="A865" s="23"/>
      <c r="B865" s="57"/>
      <c r="C865" s="38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8.75" customHeight="1">
      <c r="A866" s="23"/>
      <c r="B866" s="57"/>
      <c r="C866" s="38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8.75" customHeight="1">
      <c r="A867" s="23"/>
      <c r="B867" s="57"/>
      <c r="C867" s="38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8.75" customHeight="1">
      <c r="A868" s="23"/>
      <c r="B868" s="57"/>
      <c r="C868" s="38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8.75" customHeight="1">
      <c r="A869" s="23"/>
      <c r="B869" s="57"/>
      <c r="C869" s="38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8.75" customHeight="1">
      <c r="A870" s="23"/>
      <c r="B870" s="57"/>
      <c r="C870" s="38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8.75" customHeight="1">
      <c r="A871" s="23"/>
      <c r="B871" s="57"/>
      <c r="C871" s="38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8.75" customHeight="1">
      <c r="A872" s="23"/>
      <c r="B872" s="57"/>
      <c r="C872" s="38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8.75" customHeight="1">
      <c r="A873" s="23"/>
      <c r="B873" s="57"/>
      <c r="C873" s="38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8.75" customHeight="1">
      <c r="A874" s="23"/>
      <c r="B874" s="57"/>
      <c r="C874" s="38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8.75" customHeight="1">
      <c r="A875" s="23"/>
      <c r="B875" s="57"/>
      <c r="C875" s="38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8.75" customHeight="1">
      <c r="A876" s="23"/>
      <c r="B876" s="57"/>
      <c r="C876" s="38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8.75" customHeight="1">
      <c r="A877" s="23"/>
      <c r="B877" s="57"/>
      <c r="C877" s="38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8.75" customHeight="1">
      <c r="A878" s="23"/>
      <c r="B878" s="57"/>
      <c r="C878" s="38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8.75" customHeight="1">
      <c r="A879" s="23"/>
      <c r="B879" s="57"/>
      <c r="C879" s="38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8.75" customHeight="1">
      <c r="A880" s="23"/>
      <c r="B880" s="57"/>
      <c r="C880" s="38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8.75" customHeight="1">
      <c r="A881" s="23"/>
      <c r="B881" s="57"/>
      <c r="C881" s="38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8.75" customHeight="1">
      <c r="A882" s="23"/>
      <c r="B882" s="57"/>
      <c r="C882" s="38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8.75" customHeight="1">
      <c r="A883" s="23"/>
      <c r="B883" s="57"/>
      <c r="C883" s="38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8.75" customHeight="1">
      <c r="A884" s="23"/>
      <c r="B884" s="57"/>
      <c r="C884" s="38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8.75" customHeight="1">
      <c r="A885" s="23"/>
      <c r="B885" s="57"/>
      <c r="C885" s="38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8.75" customHeight="1">
      <c r="A886" s="23"/>
      <c r="B886" s="57"/>
      <c r="C886" s="38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8.75" customHeight="1">
      <c r="A887" s="23"/>
      <c r="B887" s="57"/>
      <c r="C887" s="38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8.75" customHeight="1">
      <c r="A888" s="23"/>
      <c r="B888" s="57"/>
      <c r="C888" s="38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8.75" customHeight="1">
      <c r="A889" s="23"/>
      <c r="B889" s="57"/>
      <c r="C889" s="38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8.75" customHeight="1">
      <c r="A890" s="23"/>
      <c r="B890" s="57"/>
      <c r="C890" s="38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8.75" customHeight="1">
      <c r="A891" s="23"/>
      <c r="B891" s="57"/>
      <c r="C891" s="38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8.75" customHeight="1">
      <c r="A892" s="23"/>
      <c r="B892" s="57"/>
      <c r="C892" s="38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8.75" customHeight="1">
      <c r="A893" s="23"/>
      <c r="B893" s="57"/>
      <c r="C893" s="38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8.75" customHeight="1">
      <c r="A894" s="23"/>
      <c r="B894" s="57"/>
      <c r="C894" s="38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8.75" customHeight="1">
      <c r="A895" s="23"/>
      <c r="B895" s="57"/>
      <c r="C895" s="38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8.75" customHeight="1">
      <c r="A896" s="23"/>
      <c r="B896" s="57"/>
      <c r="C896" s="38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8.75" customHeight="1">
      <c r="A897" s="23"/>
      <c r="B897" s="57"/>
      <c r="C897" s="38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8.75" customHeight="1">
      <c r="A898" s="23"/>
      <c r="B898" s="57"/>
      <c r="C898" s="38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8.75" customHeight="1">
      <c r="A899" s="23"/>
      <c r="B899" s="57"/>
      <c r="C899" s="38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8.75" customHeight="1">
      <c r="A900" s="23"/>
      <c r="B900" s="57"/>
      <c r="C900" s="38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8.75" customHeight="1">
      <c r="A901" s="23"/>
      <c r="B901" s="57"/>
      <c r="C901" s="38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8.75" customHeight="1">
      <c r="A902" s="23"/>
      <c r="B902" s="57"/>
      <c r="C902" s="38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8.75" customHeight="1">
      <c r="A903" s="23"/>
      <c r="B903" s="57"/>
      <c r="C903" s="38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8.75" customHeight="1">
      <c r="A904" s="23"/>
      <c r="B904" s="57"/>
      <c r="C904" s="38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8.75" customHeight="1">
      <c r="A905" s="23"/>
      <c r="B905" s="57"/>
      <c r="C905" s="38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8.75" customHeight="1">
      <c r="A906" s="23"/>
      <c r="B906" s="57"/>
      <c r="C906" s="38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8.75" customHeight="1">
      <c r="A907" s="23"/>
      <c r="B907" s="57"/>
      <c r="C907" s="38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8.75" customHeight="1">
      <c r="A908" s="23"/>
      <c r="B908" s="57"/>
      <c r="C908" s="38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8.75" customHeight="1">
      <c r="A909" s="23"/>
      <c r="B909" s="57"/>
      <c r="C909" s="38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8.75" customHeight="1">
      <c r="A910" s="23"/>
      <c r="B910" s="57"/>
      <c r="C910" s="38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8.75" customHeight="1">
      <c r="A911" s="23"/>
      <c r="B911" s="57"/>
      <c r="C911" s="38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8.75" customHeight="1">
      <c r="A912" s="23"/>
      <c r="B912" s="57"/>
      <c r="C912" s="38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8.75" customHeight="1">
      <c r="A913" s="23"/>
      <c r="B913" s="57"/>
      <c r="C913" s="38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8.75" customHeight="1">
      <c r="A914" s="23"/>
      <c r="B914" s="57"/>
      <c r="C914" s="38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8.75" customHeight="1">
      <c r="A915" s="23"/>
      <c r="B915" s="57"/>
      <c r="C915" s="38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8.75" customHeight="1">
      <c r="A916" s="23"/>
      <c r="B916" s="57"/>
      <c r="C916" s="38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8.75" customHeight="1">
      <c r="A917" s="23"/>
      <c r="B917" s="57"/>
      <c r="C917" s="38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8.75" customHeight="1">
      <c r="A918" s="23"/>
      <c r="B918" s="57"/>
      <c r="C918" s="38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8.75" customHeight="1">
      <c r="A919" s="23"/>
      <c r="B919" s="57"/>
      <c r="C919" s="38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8.75" customHeight="1">
      <c r="A920" s="23"/>
      <c r="B920" s="57"/>
      <c r="C920" s="38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8.75" customHeight="1">
      <c r="A921" s="23"/>
      <c r="B921" s="57"/>
      <c r="C921" s="38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8.75" customHeight="1">
      <c r="A922" s="23"/>
      <c r="B922" s="57"/>
      <c r="C922" s="38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8.75" customHeight="1">
      <c r="A923" s="23"/>
      <c r="B923" s="57"/>
      <c r="C923" s="38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8.75" customHeight="1">
      <c r="A924" s="23"/>
      <c r="B924" s="57"/>
      <c r="C924" s="38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8.75" customHeight="1">
      <c r="A925" s="23"/>
      <c r="B925" s="57"/>
      <c r="C925" s="38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8.75" customHeight="1">
      <c r="A926" s="23"/>
      <c r="B926" s="57"/>
      <c r="C926" s="38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8.75" customHeight="1">
      <c r="A927" s="23"/>
      <c r="B927" s="57"/>
      <c r="C927" s="38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8.75" customHeight="1">
      <c r="A928" s="23"/>
      <c r="B928" s="57"/>
      <c r="C928" s="38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8.75" customHeight="1">
      <c r="A929" s="23"/>
      <c r="B929" s="57"/>
      <c r="C929" s="38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8.75" customHeight="1">
      <c r="A930" s="23"/>
      <c r="B930" s="57"/>
      <c r="C930" s="38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8.75" customHeight="1">
      <c r="A931" s="23"/>
      <c r="B931" s="57"/>
      <c r="C931" s="38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8.75" customHeight="1">
      <c r="A932" s="23"/>
      <c r="B932" s="57"/>
      <c r="C932" s="38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8.75" customHeight="1">
      <c r="A933" s="23"/>
      <c r="B933" s="57"/>
      <c r="C933" s="38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8.75" customHeight="1">
      <c r="A934" s="23"/>
      <c r="B934" s="57"/>
      <c r="C934" s="38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8.75" customHeight="1">
      <c r="A935" s="23"/>
      <c r="B935" s="57"/>
      <c r="C935" s="38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8.75" customHeight="1">
      <c r="A936" s="23"/>
      <c r="B936" s="57"/>
      <c r="C936" s="38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8.75" customHeight="1">
      <c r="A937" s="23"/>
      <c r="B937" s="57"/>
      <c r="C937" s="38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8.75" customHeight="1">
      <c r="A938" s="23"/>
      <c r="B938" s="57"/>
      <c r="C938" s="38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8.75" customHeight="1">
      <c r="A939" s="23"/>
      <c r="B939" s="57"/>
      <c r="C939" s="38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8.75" customHeight="1">
      <c r="A940" s="23"/>
      <c r="B940" s="57"/>
      <c r="C940" s="38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8.75" customHeight="1">
      <c r="A941" s="23"/>
      <c r="B941" s="57"/>
      <c r="C941" s="38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8.75" customHeight="1">
      <c r="A942" s="23"/>
      <c r="B942" s="57"/>
      <c r="C942" s="38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8.75" customHeight="1">
      <c r="A943" s="23"/>
      <c r="B943" s="57"/>
      <c r="C943" s="38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8.75" customHeight="1">
      <c r="A944" s="23"/>
      <c r="B944" s="57"/>
      <c r="C944" s="38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8.75" customHeight="1">
      <c r="A945" s="23"/>
      <c r="B945" s="57"/>
      <c r="C945" s="38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8.75" customHeight="1">
      <c r="A946" s="23"/>
      <c r="B946" s="57"/>
      <c r="C946" s="38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8.75" customHeight="1">
      <c r="A947" s="23"/>
      <c r="B947" s="57"/>
      <c r="C947" s="38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8.75" customHeight="1">
      <c r="A948" s="23"/>
      <c r="B948" s="57"/>
      <c r="C948" s="38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8.75" customHeight="1">
      <c r="A949" s="23"/>
      <c r="B949" s="57"/>
      <c r="C949" s="38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8.75" customHeight="1">
      <c r="A950" s="23"/>
      <c r="B950" s="57"/>
      <c r="C950" s="38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8.75" customHeight="1">
      <c r="A951" s="23"/>
      <c r="B951" s="57"/>
      <c r="C951" s="38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8.75" customHeight="1">
      <c r="A952" s="23"/>
      <c r="B952" s="57"/>
      <c r="C952" s="38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8.75" customHeight="1">
      <c r="A953" s="23"/>
      <c r="B953" s="57"/>
      <c r="C953" s="38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8.75" customHeight="1">
      <c r="A954" s="23"/>
      <c r="B954" s="57"/>
      <c r="C954" s="38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8.75" customHeight="1">
      <c r="A955" s="23"/>
      <c r="B955" s="57"/>
      <c r="C955" s="38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8.75" customHeight="1">
      <c r="A956" s="23"/>
      <c r="B956" s="57"/>
      <c r="C956" s="38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8.75" customHeight="1">
      <c r="A957" s="23"/>
      <c r="B957" s="57"/>
      <c r="C957" s="38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8.75" customHeight="1">
      <c r="A958" s="23"/>
      <c r="B958" s="57"/>
      <c r="C958" s="38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8.75" customHeight="1">
      <c r="A959" s="23"/>
      <c r="B959" s="57"/>
      <c r="C959" s="38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8.75" customHeight="1">
      <c r="A960" s="23"/>
      <c r="B960" s="57"/>
      <c r="C960" s="38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8.75" customHeight="1">
      <c r="A961" s="23"/>
      <c r="B961" s="57"/>
      <c r="C961" s="38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8.75" customHeight="1">
      <c r="A962" s="23"/>
      <c r="B962" s="57"/>
      <c r="C962" s="38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8.75" customHeight="1">
      <c r="A963" s="23"/>
      <c r="B963" s="57"/>
      <c r="C963" s="38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8.75" customHeight="1">
      <c r="A964" s="23"/>
      <c r="B964" s="57"/>
      <c r="C964" s="38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8.75" customHeight="1">
      <c r="A965" s="23"/>
      <c r="B965" s="57"/>
      <c r="C965" s="38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8.75" customHeight="1">
      <c r="A966" s="23"/>
      <c r="B966" s="57"/>
      <c r="C966" s="38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8.75" customHeight="1">
      <c r="A967" s="23"/>
      <c r="B967" s="57"/>
      <c r="C967" s="38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8.75" customHeight="1">
      <c r="A968" s="23"/>
      <c r="B968" s="57"/>
      <c r="C968" s="38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8.75" customHeight="1">
      <c r="A969" s="23"/>
      <c r="B969" s="57"/>
      <c r="C969" s="38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8.75" customHeight="1">
      <c r="A970" s="23"/>
      <c r="B970" s="57"/>
      <c r="C970" s="38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8.75" customHeight="1">
      <c r="A971" s="23"/>
      <c r="B971" s="57"/>
      <c r="C971" s="38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8.75" customHeight="1">
      <c r="A972" s="23"/>
      <c r="B972" s="57"/>
      <c r="C972" s="38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8.75" customHeight="1">
      <c r="A973" s="23"/>
      <c r="B973" s="57"/>
      <c r="C973" s="38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8.75" customHeight="1">
      <c r="A974" s="23"/>
      <c r="B974" s="57"/>
      <c r="C974" s="38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8.75" customHeight="1">
      <c r="A975" s="23"/>
      <c r="B975" s="57"/>
      <c r="C975" s="38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8.75" customHeight="1">
      <c r="A976" s="23"/>
      <c r="B976" s="57"/>
      <c r="C976" s="38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8.75" customHeight="1">
      <c r="A977" s="23"/>
      <c r="B977" s="57"/>
      <c r="C977" s="38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8.75" customHeight="1">
      <c r="A978" s="23"/>
      <c r="B978" s="57"/>
      <c r="C978" s="38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8.75" customHeight="1">
      <c r="A979" s="23"/>
      <c r="B979" s="57"/>
      <c r="C979" s="38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8.75" customHeight="1">
      <c r="A980" s="23"/>
      <c r="B980" s="57"/>
      <c r="C980" s="38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8.75" customHeight="1">
      <c r="A981" s="23"/>
      <c r="B981" s="57"/>
      <c r="C981" s="38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8.75" customHeight="1">
      <c r="A982" s="23"/>
      <c r="B982" s="57"/>
      <c r="C982" s="38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8.75" customHeight="1">
      <c r="A983" s="23"/>
      <c r="B983" s="57"/>
      <c r="C983" s="38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8.75" customHeight="1">
      <c r="A984" s="23"/>
      <c r="B984" s="57"/>
      <c r="C984" s="38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8.75" customHeight="1">
      <c r="A985" s="23"/>
      <c r="B985" s="57"/>
      <c r="C985" s="38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8.75" customHeight="1">
      <c r="A986" s="23"/>
      <c r="B986" s="57"/>
      <c r="C986" s="38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8.75" customHeight="1">
      <c r="A987" s="23"/>
      <c r="B987" s="57"/>
      <c r="C987" s="38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8.75" customHeight="1">
      <c r="A988" s="23"/>
      <c r="B988" s="57"/>
      <c r="C988" s="38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8.75" customHeight="1">
      <c r="A989" s="23"/>
      <c r="B989" s="57"/>
      <c r="C989" s="38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8.75" customHeight="1">
      <c r="A990" s="23"/>
      <c r="B990" s="57"/>
      <c r="C990" s="38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8.75" customHeight="1">
      <c r="A991" s="23"/>
      <c r="B991" s="57"/>
      <c r="C991" s="38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8.75" customHeight="1">
      <c r="A992" s="23"/>
      <c r="B992" s="57"/>
      <c r="C992" s="38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8.75" customHeight="1">
      <c r="A993" s="23"/>
      <c r="B993" s="57"/>
      <c r="C993" s="38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8.75" customHeight="1">
      <c r="A994" s="23"/>
      <c r="B994" s="57"/>
      <c r="C994" s="38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8.75" customHeight="1">
      <c r="A995" s="23"/>
      <c r="B995" s="57"/>
      <c r="C995" s="38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8.75" customHeight="1">
      <c r="A996" s="23"/>
      <c r="B996" s="57"/>
      <c r="C996" s="38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8.75" customHeight="1">
      <c r="A997" s="23"/>
      <c r="B997" s="57"/>
      <c r="C997" s="38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8.75" customHeight="1">
      <c r="A998" s="23"/>
      <c r="B998" s="57"/>
      <c r="C998" s="38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8.75" customHeight="1">
      <c r="A999" s="23"/>
      <c r="B999" s="57"/>
      <c r="C999" s="38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8.75" customHeight="1">
      <c r="A1000" s="23"/>
      <c r="B1000" s="57"/>
      <c r="C1000" s="38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hyperlinks>
    <hyperlink r:id="rId2" ref="L37"/>
    <hyperlink r:id="rId3" ref="L38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1.13"/>
    <col customWidth="1" min="3" max="3" width="12.25"/>
    <col customWidth="1" min="4" max="4" width="12.13"/>
    <col customWidth="1" min="5" max="5" width="22.63"/>
    <col customWidth="1" min="6" max="6" width="17.25"/>
    <col customWidth="1" min="7" max="7" width="55.5"/>
    <col customWidth="1" min="8" max="8" width="24.25"/>
    <col customWidth="1" min="9" max="26" width="9.38"/>
  </cols>
  <sheetData>
    <row r="1">
      <c r="A1" s="34" t="s">
        <v>0</v>
      </c>
      <c r="B1" s="34" t="s">
        <v>1</v>
      </c>
      <c r="C1" s="3" t="s">
        <v>2</v>
      </c>
      <c r="D1" s="3" t="s">
        <v>3</v>
      </c>
      <c r="E1" s="34" t="s">
        <v>4</v>
      </c>
      <c r="F1" s="35" t="s">
        <v>5</v>
      </c>
      <c r="G1" s="35" t="s">
        <v>8</v>
      </c>
      <c r="H1" s="34" t="s">
        <v>140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6">
        <v>1.0</v>
      </c>
      <c r="B2" s="37" t="s">
        <v>145</v>
      </c>
      <c r="C2" s="20" t="s">
        <v>24</v>
      </c>
      <c r="D2" s="36" t="s">
        <v>148</v>
      </c>
      <c r="E2" s="20">
        <v>39.0</v>
      </c>
      <c r="F2" s="20">
        <v>87.0</v>
      </c>
      <c r="G2" s="37" t="s">
        <v>150</v>
      </c>
      <c r="H2" s="20" t="s">
        <v>152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6">
        <v>2.0</v>
      </c>
      <c r="B3" s="37" t="s">
        <v>156</v>
      </c>
      <c r="C3" s="20" t="s">
        <v>24</v>
      </c>
      <c r="D3" s="36" t="s">
        <v>148</v>
      </c>
      <c r="E3" s="20">
        <v>56.0</v>
      </c>
      <c r="F3" s="20">
        <v>96.0</v>
      </c>
      <c r="G3" s="37" t="s">
        <v>159</v>
      </c>
      <c r="H3" s="20" t="s">
        <v>160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6">
        <v>3.0</v>
      </c>
      <c r="B4" s="37" t="s">
        <v>163</v>
      </c>
      <c r="C4" s="20" t="s">
        <v>24</v>
      </c>
      <c r="D4" s="36" t="s">
        <v>148</v>
      </c>
      <c r="E4" s="20">
        <v>106.0</v>
      </c>
      <c r="F4" s="20">
        <v>200.0</v>
      </c>
      <c r="G4" s="37" t="s">
        <v>165</v>
      </c>
      <c r="H4" s="20" t="s">
        <v>168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6">
        <v>4.0</v>
      </c>
      <c r="B5" s="37" t="s">
        <v>173</v>
      </c>
      <c r="C5" s="20" t="s">
        <v>40</v>
      </c>
      <c r="D5" s="36" t="s">
        <v>148</v>
      </c>
      <c r="E5" s="20">
        <v>84.0</v>
      </c>
      <c r="F5" s="20">
        <v>134.0</v>
      </c>
      <c r="G5" s="37" t="s">
        <v>175</v>
      </c>
      <c r="H5" s="20" t="s">
        <v>176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6">
        <v>5.0</v>
      </c>
      <c r="B6" s="37" t="s">
        <v>179</v>
      </c>
      <c r="C6" s="20" t="s">
        <v>40</v>
      </c>
      <c r="D6" s="36" t="s">
        <v>148</v>
      </c>
      <c r="E6" s="20">
        <v>84.0</v>
      </c>
      <c r="F6" s="20">
        <v>70.0</v>
      </c>
      <c r="G6" s="37" t="s">
        <v>182</v>
      </c>
      <c r="H6" s="20" t="s">
        <v>183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6">
        <v>6.0</v>
      </c>
      <c r="B7" s="37" t="s">
        <v>187</v>
      </c>
      <c r="C7" s="20" t="s">
        <v>40</v>
      </c>
      <c r="D7" s="36" t="s">
        <v>148</v>
      </c>
      <c r="E7" s="20">
        <v>41.0</v>
      </c>
      <c r="F7" s="20">
        <v>21.0</v>
      </c>
      <c r="G7" s="37" t="s">
        <v>188</v>
      </c>
      <c r="H7" s="20" t="s">
        <v>190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6">
        <v>7.0</v>
      </c>
      <c r="B8" s="37" t="s">
        <v>193</v>
      </c>
      <c r="C8" s="20" t="s">
        <v>40</v>
      </c>
      <c r="D8" s="36" t="s">
        <v>148</v>
      </c>
      <c r="E8" s="20">
        <v>79.0</v>
      </c>
      <c r="F8" s="20">
        <v>103.0</v>
      </c>
      <c r="G8" s="37" t="s">
        <v>196</v>
      </c>
      <c r="H8" s="20" t="s">
        <v>197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6">
        <v>8.0</v>
      </c>
      <c r="B9" s="37" t="s">
        <v>198</v>
      </c>
      <c r="C9" s="20" t="s">
        <v>40</v>
      </c>
      <c r="D9" s="36" t="s">
        <v>148</v>
      </c>
      <c r="E9" s="20">
        <v>86.0</v>
      </c>
      <c r="F9" s="20">
        <v>140.0</v>
      </c>
      <c r="G9" s="37" t="s">
        <v>202</v>
      </c>
      <c r="H9" s="20">
        <v>4250687.0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6">
        <v>9.0</v>
      </c>
      <c r="B10" s="37" t="s">
        <v>205</v>
      </c>
      <c r="C10" s="20" t="s">
        <v>63</v>
      </c>
      <c r="D10" s="36" t="s">
        <v>148</v>
      </c>
      <c r="E10" s="20">
        <v>34.0</v>
      </c>
      <c r="F10" s="20">
        <v>77.0</v>
      </c>
      <c r="G10" s="39" t="s">
        <v>207</v>
      </c>
      <c r="H10" s="40">
        <v>4310341.0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6">
        <v>10.0</v>
      </c>
      <c r="B11" s="37" t="s">
        <v>220</v>
      </c>
      <c r="C11" s="20" t="s">
        <v>69</v>
      </c>
      <c r="D11" s="36" t="s">
        <v>148</v>
      </c>
      <c r="E11" s="20">
        <v>44.0</v>
      </c>
      <c r="F11" s="20">
        <v>88.0</v>
      </c>
      <c r="G11" s="37" t="s">
        <v>222</v>
      </c>
      <c r="H11" s="20">
        <v>4.2504554E7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6">
        <v>11.0</v>
      </c>
      <c r="B12" s="37" t="s">
        <v>226</v>
      </c>
      <c r="C12" s="20" t="s">
        <v>69</v>
      </c>
      <c r="D12" s="36" t="s">
        <v>148</v>
      </c>
      <c r="E12" s="20">
        <v>21.0</v>
      </c>
      <c r="F12" s="20">
        <v>35.0</v>
      </c>
      <c r="G12" s="37" t="s">
        <v>229</v>
      </c>
      <c r="H12" s="20" t="s">
        <v>230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6">
        <v>12.0</v>
      </c>
      <c r="B13" s="37" t="s">
        <v>235</v>
      </c>
      <c r="C13" s="20" t="s">
        <v>69</v>
      </c>
      <c r="D13" s="36" t="s">
        <v>148</v>
      </c>
      <c r="E13" s="20">
        <v>20.0</v>
      </c>
      <c r="F13" s="20">
        <v>26.0</v>
      </c>
      <c r="G13" s="37" t="s">
        <v>239</v>
      </c>
      <c r="H13" s="20">
        <v>4553315.0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6">
        <v>13.0</v>
      </c>
      <c r="B14" s="37" t="s">
        <v>244</v>
      </c>
      <c r="C14" s="20" t="s">
        <v>69</v>
      </c>
      <c r="D14" s="36" t="s">
        <v>148</v>
      </c>
      <c r="E14" s="20">
        <v>71.0</v>
      </c>
      <c r="F14" s="20">
        <v>95.0</v>
      </c>
      <c r="G14" s="37" t="s">
        <v>246</v>
      </c>
      <c r="H14" s="20">
        <v>4229137.0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6">
        <v>14.0</v>
      </c>
      <c r="B15" s="37" t="s">
        <v>250</v>
      </c>
      <c r="C15" s="20" t="s">
        <v>69</v>
      </c>
      <c r="D15" s="36" t="s">
        <v>148</v>
      </c>
      <c r="E15" s="41">
        <v>56.0</v>
      </c>
      <c r="F15" s="41">
        <v>33.0</v>
      </c>
      <c r="G15" s="37" t="s">
        <v>256</v>
      </c>
      <c r="H15" s="20" t="s">
        <v>257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6">
        <v>15.0</v>
      </c>
      <c r="B16" s="37" t="s">
        <v>273</v>
      </c>
      <c r="C16" s="20" t="s">
        <v>69</v>
      </c>
      <c r="D16" s="36" t="s">
        <v>148</v>
      </c>
      <c r="E16" s="41">
        <v>67.0</v>
      </c>
      <c r="F16" s="41">
        <v>79.0</v>
      </c>
      <c r="G16" s="37" t="s">
        <v>275</v>
      </c>
      <c r="H16" s="20" t="s">
        <v>277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6">
        <v>16.0</v>
      </c>
      <c r="B17" s="37" t="s">
        <v>281</v>
      </c>
      <c r="C17" s="20" t="s">
        <v>69</v>
      </c>
      <c r="D17" s="36" t="s">
        <v>148</v>
      </c>
      <c r="E17" s="20">
        <v>33.0</v>
      </c>
      <c r="F17" s="20">
        <v>55.0</v>
      </c>
      <c r="G17" s="37" t="s">
        <v>287</v>
      </c>
      <c r="H17" s="20" t="s">
        <v>288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6">
        <v>17.0</v>
      </c>
      <c r="B18" s="37" t="s">
        <v>290</v>
      </c>
      <c r="C18" s="20" t="s">
        <v>69</v>
      </c>
      <c r="D18" s="36" t="s">
        <v>148</v>
      </c>
      <c r="E18" s="20">
        <v>20.0</v>
      </c>
      <c r="F18" s="20">
        <v>47.0</v>
      </c>
      <c r="G18" s="37" t="s">
        <v>291</v>
      </c>
      <c r="H18" s="20" t="s">
        <v>292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6">
        <v>18.0</v>
      </c>
      <c r="B19" s="37" t="s">
        <v>295</v>
      </c>
      <c r="C19" s="20" t="s">
        <v>69</v>
      </c>
      <c r="D19" s="36" t="s">
        <v>148</v>
      </c>
      <c r="E19" s="20">
        <v>28.0</v>
      </c>
      <c r="F19" s="20">
        <v>62.0</v>
      </c>
      <c r="G19" s="37" t="s">
        <v>297</v>
      </c>
      <c r="H19" s="20" t="s">
        <v>299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6">
        <v>19.0</v>
      </c>
      <c r="B20" s="37" t="s">
        <v>301</v>
      </c>
      <c r="C20" s="20" t="s">
        <v>69</v>
      </c>
      <c r="D20" s="36" t="s">
        <v>148</v>
      </c>
      <c r="E20" s="20">
        <v>30.0</v>
      </c>
      <c r="F20" s="20">
        <v>53.0</v>
      </c>
      <c r="G20" s="37" t="s">
        <v>303</v>
      </c>
      <c r="H20" s="20" t="s">
        <v>305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6">
        <v>20.0</v>
      </c>
      <c r="B21" s="37" t="s">
        <v>313</v>
      </c>
      <c r="C21" s="20" t="s">
        <v>69</v>
      </c>
      <c r="D21" s="36" t="s">
        <v>148</v>
      </c>
      <c r="E21" s="20">
        <v>20.0</v>
      </c>
      <c r="F21" s="20">
        <v>32.0</v>
      </c>
      <c r="G21" s="37" t="s">
        <v>315</v>
      </c>
      <c r="H21" s="20" t="s">
        <v>317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6">
        <v>21.0</v>
      </c>
      <c r="B22" s="37" t="s">
        <v>323</v>
      </c>
      <c r="C22" s="20" t="s">
        <v>69</v>
      </c>
      <c r="D22" s="36" t="s">
        <v>148</v>
      </c>
      <c r="E22" s="20">
        <v>20.0</v>
      </c>
      <c r="F22" s="20">
        <v>30.0</v>
      </c>
      <c r="G22" s="37" t="s">
        <v>324</v>
      </c>
      <c r="H22" s="20" t="s">
        <v>325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6">
        <v>22.0</v>
      </c>
      <c r="B23" s="37" t="s">
        <v>328</v>
      </c>
      <c r="C23" s="20" t="s">
        <v>69</v>
      </c>
      <c r="D23" s="36" t="s">
        <v>148</v>
      </c>
      <c r="E23" s="20">
        <v>51.0</v>
      </c>
      <c r="F23" s="20">
        <v>87.0</v>
      </c>
      <c r="G23" s="37" t="s">
        <v>333</v>
      </c>
      <c r="H23" s="20" t="s">
        <v>335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6">
        <v>23.0</v>
      </c>
      <c r="B24" s="37" t="s">
        <v>338</v>
      </c>
      <c r="C24" s="20" t="s">
        <v>69</v>
      </c>
      <c r="D24" s="36" t="s">
        <v>148</v>
      </c>
      <c r="E24" s="20">
        <v>48.0</v>
      </c>
      <c r="F24" s="20">
        <v>45.0</v>
      </c>
      <c r="G24" s="37" t="s">
        <v>339</v>
      </c>
      <c r="H24" s="20" t="s">
        <v>341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6">
        <v>24.0</v>
      </c>
      <c r="B25" s="37" t="s">
        <v>343</v>
      </c>
      <c r="C25" s="20" t="s">
        <v>69</v>
      </c>
      <c r="D25" s="36" t="s">
        <v>148</v>
      </c>
      <c r="E25" s="20">
        <v>44.0</v>
      </c>
      <c r="F25" s="20">
        <v>105.0</v>
      </c>
      <c r="G25" s="37" t="s">
        <v>346</v>
      </c>
      <c r="H25" s="20" t="s">
        <v>348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6">
        <v>25.0</v>
      </c>
      <c r="B26" s="37" t="s">
        <v>367</v>
      </c>
      <c r="C26" s="20" t="s">
        <v>143</v>
      </c>
      <c r="D26" s="36" t="s">
        <v>148</v>
      </c>
      <c r="E26" s="20">
        <v>20.0</v>
      </c>
      <c r="F26" s="20">
        <v>45.0</v>
      </c>
      <c r="G26" s="37" t="s">
        <v>369</v>
      </c>
      <c r="H26" s="20" t="s">
        <v>370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6">
        <v>26.0</v>
      </c>
      <c r="B27" s="37" t="s">
        <v>373</v>
      </c>
      <c r="C27" s="20" t="s">
        <v>143</v>
      </c>
      <c r="D27" s="36" t="s">
        <v>148</v>
      </c>
      <c r="E27" s="20">
        <v>31.0</v>
      </c>
      <c r="F27" s="20">
        <v>59.0</v>
      </c>
      <c r="G27" s="37" t="s">
        <v>376</v>
      </c>
      <c r="H27" s="20" t="s">
        <v>378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6">
        <v>27.0</v>
      </c>
      <c r="B28" s="37" t="s">
        <v>384</v>
      </c>
      <c r="C28" s="20" t="s">
        <v>143</v>
      </c>
      <c r="D28" s="36" t="s">
        <v>148</v>
      </c>
      <c r="E28" s="20">
        <v>25.0</v>
      </c>
      <c r="F28" s="20">
        <v>43.0</v>
      </c>
      <c r="G28" s="37" t="s">
        <v>387</v>
      </c>
      <c r="H28" s="20">
        <v>4259430.0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6">
        <v>28.0</v>
      </c>
      <c r="B29" s="37" t="s">
        <v>392</v>
      </c>
      <c r="C29" s="20" t="s">
        <v>143</v>
      </c>
      <c r="D29" s="36" t="s">
        <v>148</v>
      </c>
      <c r="E29" s="41">
        <v>26.0</v>
      </c>
      <c r="F29" s="41">
        <v>50.0</v>
      </c>
      <c r="G29" s="37" t="s">
        <v>394</v>
      </c>
      <c r="H29" s="20" t="s">
        <v>395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6">
        <v>29.0</v>
      </c>
      <c r="B30" s="37" t="s">
        <v>400</v>
      </c>
      <c r="C30" s="20" t="s">
        <v>143</v>
      </c>
      <c r="D30" s="36" t="s">
        <v>148</v>
      </c>
      <c r="E30" s="20">
        <v>20.0</v>
      </c>
      <c r="F30" s="20">
        <v>34.0</v>
      </c>
      <c r="G30" s="37" t="s">
        <v>403</v>
      </c>
      <c r="H30" s="20">
        <v>4554400.0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6">
        <v>30.0</v>
      </c>
      <c r="B31" s="37" t="s">
        <v>406</v>
      </c>
      <c r="C31" s="20" t="s">
        <v>192</v>
      </c>
      <c r="D31" s="36" t="s">
        <v>148</v>
      </c>
      <c r="E31" s="20">
        <v>16.0</v>
      </c>
      <c r="F31" s="20">
        <v>34.0</v>
      </c>
      <c r="G31" s="37" t="s">
        <v>410</v>
      </c>
      <c r="H31" s="20">
        <v>4226165.0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6">
        <v>31.0</v>
      </c>
      <c r="B32" s="37" t="s">
        <v>415</v>
      </c>
      <c r="C32" s="20" t="s">
        <v>192</v>
      </c>
      <c r="D32" s="36" t="s">
        <v>148</v>
      </c>
      <c r="E32" s="37">
        <v>24.0</v>
      </c>
      <c r="F32" s="37">
        <v>40.0</v>
      </c>
      <c r="G32" s="37" t="s">
        <v>420</v>
      </c>
      <c r="H32" s="20">
        <v>4256850.0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6">
        <v>32.0</v>
      </c>
      <c r="B33" s="37" t="s">
        <v>423</v>
      </c>
      <c r="C33" s="20" t="s">
        <v>192</v>
      </c>
      <c r="D33" s="36" t="s">
        <v>148</v>
      </c>
      <c r="E33" s="20">
        <v>28.0</v>
      </c>
      <c r="F33" s="20">
        <v>62.0</v>
      </c>
      <c r="G33" s="37" t="s">
        <v>424</v>
      </c>
      <c r="H33" s="49" t="s">
        <v>425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6">
        <v>33.0</v>
      </c>
      <c r="B34" s="37" t="s">
        <v>445</v>
      </c>
      <c r="C34" s="20" t="s">
        <v>192</v>
      </c>
      <c r="D34" s="36" t="s">
        <v>148</v>
      </c>
      <c r="E34" s="20">
        <v>30.0</v>
      </c>
      <c r="F34" s="20">
        <v>53.0</v>
      </c>
      <c r="G34" s="37" t="s">
        <v>447</v>
      </c>
      <c r="H34" s="50">
        <v>7.0347788E7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6">
        <v>34.0</v>
      </c>
      <c r="B35" s="37" t="s">
        <v>462</v>
      </c>
      <c r="C35" s="20" t="s">
        <v>40</v>
      </c>
      <c r="D35" s="36" t="s">
        <v>463</v>
      </c>
      <c r="E35" s="20">
        <v>20.0</v>
      </c>
      <c r="F35" s="20">
        <v>32.0</v>
      </c>
      <c r="G35" s="37" t="s">
        <v>466</v>
      </c>
      <c r="H35" s="20" t="s">
        <v>467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6">
        <v>35.0</v>
      </c>
      <c r="B36" s="37" t="s">
        <v>473</v>
      </c>
      <c r="C36" s="20" t="s">
        <v>40</v>
      </c>
      <c r="D36" s="36" t="s">
        <v>253</v>
      </c>
      <c r="E36" s="20">
        <v>34.0</v>
      </c>
      <c r="F36" s="20">
        <v>77.0</v>
      </c>
      <c r="G36" s="37" t="s">
        <v>474</v>
      </c>
      <c r="H36" s="20" t="s">
        <v>476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6">
        <v>36.0</v>
      </c>
      <c r="B37" s="37" t="s">
        <v>480</v>
      </c>
      <c r="C37" s="20" t="s">
        <v>40</v>
      </c>
      <c r="D37" s="36" t="s">
        <v>253</v>
      </c>
      <c r="E37" s="41">
        <v>22.0</v>
      </c>
      <c r="F37" s="20">
        <v>54.0</v>
      </c>
      <c r="G37" s="37" t="s">
        <v>484</v>
      </c>
      <c r="H37" s="20" t="s">
        <v>485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6">
        <v>37.0</v>
      </c>
      <c r="B38" s="37" t="s">
        <v>488</v>
      </c>
      <c r="C38" s="20" t="s">
        <v>69</v>
      </c>
      <c r="D38" s="36" t="s">
        <v>253</v>
      </c>
      <c r="E38" s="20">
        <v>24.0</v>
      </c>
      <c r="F38" s="20">
        <v>36.0</v>
      </c>
      <c r="G38" s="37" t="s">
        <v>489</v>
      </c>
      <c r="H38" s="20" t="s">
        <v>490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6">
        <v>38.0</v>
      </c>
      <c r="B39" s="37" t="s">
        <v>492</v>
      </c>
      <c r="C39" s="20" t="s">
        <v>69</v>
      </c>
      <c r="D39" s="36" t="s">
        <v>253</v>
      </c>
      <c r="E39" s="20">
        <v>20.0</v>
      </c>
      <c r="F39" s="20">
        <v>18.0</v>
      </c>
      <c r="G39" s="37" t="s">
        <v>494</v>
      </c>
      <c r="H39" s="20" t="s">
        <v>496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6">
        <v>39.0</v>
      </c>
      <c r="B40" s="37" t="s">
        <v>499</v>
      </c>
      <c r="C40" s="20" t="s">
        <v>69</v>
      </c>
      <c r="D40" s="36" t="s">
        <v>253</v>
      </c>
      <c r="E40" s="20">
        <v>11.0</v>
      </c>
      <c r="F40" s="20">
        <v>13.0</v>
      </c>
      <c r="G40" s="37" t="s">
        <v>501</v>
      </c>
      <c r="H40" s="20" t="s">
        <v>502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6">
        <v>40.0</v>
      </c>
      <c r="B41" s="37" t="s">
        <v>505</v>
      </c>
      <c r="C41" s="20" t="s">
        <v>318</v>
      </c>
      <c r="D41" s="36" t="s">
        <v>253</v>
      </c>
      <c r="E41" s="37">
        <v>28.0</v>
      </c>
      <c r="F41" s="37">
        <v>80.0</v>
      </c>
      <c r="G41" s="37" t="s">
        <v>507</v>
      </c>
      <c r="H41" s="20" t="s">
        <v>508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6">
        <v>41.0</v>
      </c>
      <c r="B42" s="37" t="s">
        <v>510</v>
      </c>
      <c r="C42" s="20" t="s">
        <v>69</v>
      </c>
      <c r="D42" s="36" t="s">
        <v>253</v>
      </c>
      <c r="E42" s="41">
        <v>25.0</v>
      </c>
      <c r="F42" s="41">
        <v>46.0</v>
      </c>
      <c r="G42" s="37" t="s">
        <v>512</v>
      </c>
      <c r="H42" s="20" t="s">
        <v>514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6">
        <v>42.0</v>
      </c>
      <c r="B43" s="37" t="s">
        <v>515</v>
      </c>
      <c r="C43" s="20" t="s">
        <v>40</v>
      </c>
      <c r="D43" s="36" t="s">
        <v>516</v>
      </c>
      <c r="E43" s="20" t="s">
        <v>517</v>
      </c>
      <c r="F43" s="20" t="s">
        <v>519</v>
      </c>
      <c r="G43" s="37" t="s">
        <v>520</v>
      </c>
      <c r="H43" s="20" t="s">
        <v>521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6">
        <v>43.0</v>
      </c>
      <c r="B44" s="37" t="s">
        <v>526</v>
      </c>
      <c r="C44" s="20" t="s">
        <v>40</v>
      </c>
      <c r="D44" s="36" t="s">
        <v>516</v>
      </c>
      <c r="E44" s="41">
        <v>22.0</v>
      </c>
      <c r="F44" s="41">
        <v>44.0</v>
      </c>
      <c r="G44" s="37" t="s">
        <v>530</v>
      </c>
      <c r="H44" s="20">
        <v>4526500.0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6">
        <v>44.0</v>
      </c>
      <c r="B45" s="37" t="s">
        <v>534</v>
      </c>
      <c r="C45" s="20" t="s">
        <v>69</v>
      </c>
      <c r="D45" s="36" t="s">
        <v>516</v>
      </c>
      <c r="E45" s="20">
        <v>14.0</v>
      </c>
      <c r="F45" s="41">
        <v>30.0</v>
      </c>
      <c r="G45" s="37" t="s">
        <v>536</v>
      </c>
      <c r="H45" s="20">
        <v>4592232.0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6">
        <v>45.0</v>
      </c>
      <c r="B46" s="37" t="s">
        <v>540</v>
      </c>
      <c r="C46" s="20" t="s">
        <v>69</v>
      </c>
      <c r="D46" s="36" t="s">
        <v>516</v>
      </c>
      <c r="E46" s="20">
        <v>24.0</v>
      </c>
      <c r="F46" s="20">
        <v>50.0</v>
      </c>
      <c r="G46" s="37" t="s">
        <v>543</v>
      </c>
      <c r="H46" s="20" t="s">
        <v>544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6">
        <v>46.0</v>
      </c>
      <c r="B47" s="37" t="s">
        <v>547</v>
      </c>
      <c r="C47" s="20" t="s">
        <v>69</v>
      </c>
      <c r="D47" s="36" t="s">
        <v>516</v>
      </c>
      <c r="E47" s="41">
        <v>21.0</v>
      </c>
      <c r="F47" s="41">
        <v>48.0</v>
      </c>
      <c r="G47" s="37" t="s">
        <v>552</v>
      </c>
      <c r="H47" s="20">
        <v>4554531.0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6">
        <v>47.0</v>
      </c>
      <c r="B48" s="37" t="s">
        <v>555</v>
      </c>
      <c r="C48" s="20" t="s">
        <v>69</v>
      </c>
      <c r="D48" s="36" t="s">
        <v>516</v>
      </c>
      <c r="E48" s="20">
        <v>34.0</v>
      </c>
      <c r="F48" s="20">
        <v>77.0</v>
      </c>
      <c r="G48" s="55" t="s">
        <v>557</v>
      </c>
      <c r="H48" s="56" t="s">
        <v>560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6">
        <v>48.0</v>
      </c>
      <c r="B49" s="37" t="s">
        <v>571</v>
      </c>
      <c r="C49" s="20" t="s">
        <v>69</v>
      </c>
      <c r="D49" s="36" t="s">
        <v>516</v>
      </c>
      <c r="E49" s="20">
        <v>30.0</v>
      </c>
      <c r="F49" s="20">
        <v>59.0</v>
      </c>
      <c r="G49" s="37" t="s">
        <v>573</v>
      </c>
      <c r="H49" s="20" t="s">
        <v>574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6">
        <v>49.0</v>
      </c>
      <c r="B50" s="37" t="s">
        <v>577</v>
      </c>
      <c r="C50" s="20" t="s">
        <v>69</v>
      </c>
      <c r="D50" s="36" t="s">
        <v>516</v>
      </c>
      <c r="E50" s="20">
        <v>30.0</v>
      </c>
      <c r="F50" s="20">
        <v>58.0</v>
      </c>
      <c r="G50" s="37" t="s">
        <v>578</v>
      </c>
      <c r="H50" s="20" t="s">
        <v>580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6">
        <v>50.0</v>
      </c>
      <c r="B51" s="37" t="s">
        <v>583</v>
      </c>
      <c r="C51" s="20" t="s">
        <v>69</v>
      </c>
      <c r="D51" s="36" t="s">
        <v>516</v>
      </c>
      <c r="E51" s="41">
        <v>22.0</v>
      </c>
      <c r="F51" s="41">
        <v>47.0</v>
      </c>
      <c r="G51" s="37" t="s">
        <v>584</v>
      </c>
      <c r="H51" s="20" t="s">
        <v>585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6">
        <v>51.0</v>
      </c>
      <c r="B52" s="37" t="s">
        <v>588</v>
      </c>
      <c r="C52" s="20" t="s">
        <v>69</v>
      </c>
      <c r="D52" s="36" t="s">
        <v>516</v>
      </c>
      <c r="E52" s="20">
        <v>14.0</v>
      </c>
      <c r="F52" s="20">
        <v>26.0</v>
      </c>
      <c r="G52" s="37" t="s">
        <v>590</v>
      </c>
      <c r="H52" s="20" t="s">
        <v>591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6">
        <v>52.0</v>
      </c>
      <c r="B53" s="37" t="s">
        <v>592</v>
      </c>
      <c r="C53" s="20" t="s">
        <v>69</v>
      </c>
      <c r="D53" s="36" t="s">
        <v>516</v>
      </c>
      <c r="E53" s="20">
        <v>34.0</v>
      </c>
      <c r="F53" s="20">
        <v>77.0</v>
      </c>
      <c r="G53" s="37" t="s">
        <v>593</v>
      </c>
      <c r="H53" s="20">
        <v>4554531.0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6">
        <v>53.0</v>
      </c>
      <c r="B54" s="37" t="s">
        <v>596</v>
      </c>
      <c r="C54" s="20" t="s">
        <v>69</v>
      </c>
      <c r="D54" s="36" t="s">
        <v>516</v>
      </c>
      <c r="E54" s="20">
        <v>32.0</v>
      </c>
      <c r="F54" s="20">
        <v>56.0</v>
      </c>
      <c r="G54" s="37" t="s">
        <v>600</v>
      </c>
      <c r="H54" s="20" t="s">
        <v>601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6">
        <v>54.0</v>
      </c>
      <c r="B55" s="37" t="s">
        <v>604</v>
      </c>
      <c r="C55" s="20" t="s">
        <v>69</v>
      </c>
      <c r="D55" s="36" t="s">
        <v>516</v>
      </c>
      <c r="E55" s="20">
        <v>22.0</v>
      </c>
      <c r="F55" s="20">
        <v>44.0</v>
      </c>
      <c r="G55" s="37" t="s">
        <v>605</v>
      </c>
      <c r="H55" s="20">
        <v>4224821.0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6">
        <v>55.0</v>
      </c>
      <c r="B56" s="37" t="s">
        <v>613</v>
      </c>
      <c r="C56" s="20" t="s">
        <v>69</v>
      </c>
      <c r="D56" s="36" t="s">
        <v>516</v>
      </c>
      <c r="E56" s="20">
        <v>34.0</v>
      </c>
      <c r="F56" s="20">
        <v>57.0</v>
      </c>
      <c r="G56" s="37" t="s">
        <v>614</v>
      </c>
      <c r="H56" s="20" t="s">
        <v>616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6">
        <v>56.0</v>
      </c>
      <c r="B57" s="37" t="s">
        <v>620</v>
      </c>
      <c r="C57" s="20" t="s">
        <v>69</v>
      </c>
      <c r="D57" s="36" t="s">
        <v>516</v>
      </c>
      <c r="E57" s="20">
        <v>11.0</v>
      </c>
      <c r="F57" s="20">
        <v>16.0</v>
      </c>
      <c r="G57" s="37" t="s">
        <v>624</v>
      </c>
      <c r="H57" s="20" t="s">
        <v>625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6">
        <v>57.0</v>
      </c>
      <c r="B58" s="37" t="s">
        <v>628</v>
      </c>
      <c r="C58" s="20" t="s">
        <v>69</v>
      </c>
      <c r="D58" s="36" t="s">
        <v>516</v>
      </c>
      <c r="E58" s="41">
        <v>25.0</v>
      </c>
      <c r="F58" s="41">
        <v>48.0</v>
      </c>
      <c r="G58" s="37" t="s">
        <v>631</v>
      </c>
      <c r="H58" s="41">
        <v>4554544.0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6">
        <v>58.0</v>
      </c>
      <c r="B59" s="37" t="s">
        <v>634</v>
      </c>
      <c r="C59" s="20" t="s">
        <v>69</v>
      </c>
      <c r="D59" s="36" t="s">
        <v>516</v>
      </c>
      <c r="E59" s="20">
        <v>18.0</v>
      </c>
      <c r="F59" s="20">
        <v>23.0</v>
      </c>
      <c r="G59" s="37" t="s">
        <v>651</v>
      </c>
      <c r="H59" s="20" t="s">
        <v>652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6">
        <v>59.0</v>
      </c>
      <c r="B60" s="37" t="s">
        <v>656</v>
      </c>
      <c r="C60" s="20" t="s">
        <v>143</v>
      </c>
      <c r="D60" s="36" t="s">
        <v>516</v>
      </c>
      <c r="E60" s="20">
        <v>28.0</v>
      </c>
      <c r="F60" s="20">
        <v>56.0</v>
      </c>
      <c r="G60" s="37" t="s">
        <v>658</v>
      </c>
      <c r="H60" s="20">
        <v>4555529.0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6">
        <v>60.0</v>
      </c>
      <c r="B61" s="37" t="s">
        <v>661</v>
      </c>
      <c r="C61" s="20" t="s">
        <v>143</v>
      </c>
      <c r="D61" s="36" t="s">
        <v>516</v>
      </c>
      <c r="E61" s="20">
        <v>12.0</v>
      </c>
      <c r="F61" s="20">
        <v>47.0</v>
      </c>
      <c r="G61" s="37" t="s">
        <v>663</v>
      </c>
      <c r="H61" s="20" t="s">
        <v>664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6">
        <v>61.0</v>
      </c>
      <c r="B62" s="37" t="s">
        <v>665</v>
      </c>
      <c r="C62" s="20" t="s">
        <v>511</v>
      </c>
      <c r="D62" s="36" t="s">
        <v>516</v>
      </c>
      <c r="E62" s="20">
        <v>34.0</v>
      </c>
      <c r="F62" s="20">
        <v>77.0</v>
      </c>
      <c r="G62" s="37" t="s">
        <v>666</v>
      </c>
      <c r="H62" s="20" t="s">
        <v>667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6">
        <v>62.0</v>
      </c>
      <c r="B63" s="37" t="s">
        <v>668</v>
      </c>
      <c r="C63" s="20" t="s">
        <v>143</v>
      </c>
      <c r="D63" s="36" t="s">
        <v>516</v>
      </c>
      <c r="E63" s="20">
        <v>16.0</v>
      </c>
      <c r="F63" s="20">
        <v>22.0</v>
      </c>
      <c r="G63" s="37" t="s">
        <v>669</v>
      </c>
      <c r="H63" s="20">
        <v>4225812.0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6">
        <v>63.0</v>
      </c>
      <c r="B64" s="37" t="s">
        <v>670</v>
      </c>
      <c r="C64" s="20" t="s">
        <v>143</v>
      </c>
      <c r="D64" s="36" t="s">
        <v>516</v>
      </c>
      <c r="E64" s="20">
        <v>17.0</v>
      </c>
      <c r="F64" s="20">
        <v>24.0</v>
      </c>
      <c r="G64" s="37" t="s">
        <v>671</v>
      </c>
      <c r="H64" s="20">
        <v>4128416.0</v>
      </c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6">
        <v>64.0</v>
      </c>
      <c r="B65" s="37" t="s">
        <v>672</v>
      </c>
      <c r="C65" s="20" t="s">
        <v>143</v>
      </c>
      <c r="D65" s="36" t="s">
        <v>516</v>
      </c>
      <c r="E65" s="20">
        <v>24.0</v>
      </c>
      <c r="F65" s="20">
        <v>50.0</v>
      </c>
      <c r="G65" s="37" t="s">
        <v>673</v>
      </c>
      <c r="H65" s="20" t="s">
        <v>674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6">
        <v>65.0</v>
      </c>
      <c r="B66" s="37" t="s">
        <v>675</v>
      </c>
      <c r="C66" s="20" t="s">
        <v>143</v>
      </c>
      <c r="D66" s="36" t="s">
        <v>516</v>
      </c>
      <c r="E66" s="20">
        <v>37.0</v>
      </c>
      <c r="F66" s="20">
        <v>70.0</v>
      </c>
      <c r="G66" s="37" t="s">
        <v>676</v>
      </c>
      <c r="H66" s="20" t="s">
        <v>677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6">
        <v>66.0</v>
      </c>
      <c r="B67" s="37" t="s">
        <v>678</v>
      </c>
      <c r="C67" s="20" t="s">
        <v>143</v>
      </c>
      <c r="D67" s="36" t="s">
        <v>516</v>
      </c>
      <c r="E67" s="20">
        <v>24.0</v>
      </c>
      <c r="F67" s="20">
        <v>38.0</v>
      </c>
      <c r="G67" s="37" t="s">
        <v>679</v>
      </c>
      <c r="H67" s="20">
        <v>4558826.0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6">
        <v>67.0</v>
      </c>
      <c r="B68" s="37" t="s">
        <v>680</v>
      </c>
      <c r="C68" s="20" t="s">
        <v>143</v>
      </c>
      <c r="D68" s="36" t="s">
        <v>516</v>
      </c>
      <c r="E68" s="20">
        <v>34.0</v>
      </c>
      <c r="F68" s="20">
        <v>77.0</v>
      </c>
      <c r="G68" s="37" t="s">
        <v>681</v>
      </c>
      <c r="H68" s="20">
        <v>4661426.0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6">
        <v>68.0</v>
      </c>
      <c r="B69" s="37" t="s">
        <v>682</v>
      </c>
      <c r="C69" s="20" t="s">
        <v>143</v>
      </c>
      <c r="D69" s="36" t="s">
        <v>516</v>
      </c>
      <c r="E69" s="20">
        <v>32.0</v>
      </c>
      <c r="F69" s="20">
        <v>60.0</v>
      </c>
      <c r="G69" s="37" t="s">
        <v>683</v>
      </c>
      <c r="H69" s="20">
        <v>4259485.0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6">
        <v>69.0</v>
      </c>
      <c r="B70" s="37" t="s">
        <v>684</v>
      </c>
      <c r="C70" s="20" t="s">
        <v>143</v>
      </c>
      <c r="D70" s="36" t="s">
        <v>516</v>
      </c>
      <c r="E70" s="20">
        <v>42.0</v>
      </c>
      <c r="F70" s="20">
        <v>72.0</v>
      </c>
      <c r="G70" s="37" t="s">
        <v>685</v>
      </c>
      <c r="H70" s="20" t="s">
        <v>686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6">
        <v>70.0</v>
      </c>
      <c r="B71" s="37" t="s">
        <v>687</v>
      </c>
      <c r="C71" s="20" t="s">
        <v>587</v>
      </c>
      <c r="D71" s="36" t="s">
        <v>516</v>
      </c>
      <c r="E71" s="20">
        <v>16.0</v>
      </c>
      <c r="F71" s="20">
        <v>29.0</v>
      </c>
      <c r="G71" s="37" t="s">
        <v>688</v>
      </c>
      <c r="H71" s="20" t="s">
        <v>689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6">
        <v>71.0</v>
      </c>
      <c r="B72" s="37" t="s">
        <v>690</v>
      </c>
      <c r="C72" s="20" t="s">
        <v>192</v>
      </c>
      <c r="D72" s="36" t="s">
        <v>516</v>
      </c>
      <c r="E72" s="20">
        <v>16.0</v>
      </c>
      <c r="F72" s="20">
        <v>29.0</v>
      </c>
      <c r="G72" s="37" t="s">
        <v>691</v>
      </c>
      <c r="H72" s="20">
        <v>4583590.0</v>
      </c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6">
        <v>72.0</v>
      </c>
      <c r="B73" s="37" t="s">
        <v>692</v>
      </c>
      <c r="C73" s="20" t="s">
        <v>192</v>
      </c>
      <c r="D73" s="36" t="s">
        <v>516</v>
      </c>
      <c r="E73" s="41">
        <v>17.0</v>
      </c>
      <c r="F73" s="41">
        <v>34.0</v>
      </c>
      <c r="G73" s="37" t="s">
        <v>693</v>
      </c>
      <c r="H73" s="41">
        <v>4556578.0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6">
        <v>73.0</v>
      </c>
      <c r="B74" s="37" t="s">
        <v>694</v>
      </c>
      <c r="C74" s="20" t="s">
        <v>192</v>
      </c>
      <c r="D74" s="36" t="s">
        <v>516</v>
      </c>
      <c r="E74" s="20">
        <v>34.0</v>
      </c>
      <c r="F74" s="20">
        <v>77.0</v>
      </c>
      <c r="G74" s="59" t="s">
        <v>696</v>
      </c>
      <c r="H74" s="60" t="s">
        <v>700</v>
      </c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6">
        <v>74.0</v>
      </c>
      <c r="B75" s="37" t="s">
        <v>705</v>
      </c>
      <c r="C75" s="20" t="s">
        <v>192</v>
      </c>
      <c r="D75" s="36" t="s">
        <v>516</v>
      </c>
      <c r="E75" s="20">
        <v>24.0</v>
      </c>
      <c r="F75" s="20">
        <v>36.0</v>
      </c>
      <c r="G75" s="37" t="s">
        <v>707</v>
      </c>
      <c r="H75" s="20">
        <v>4503777.0</v>
      </c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6">
        <v>75.0</v>
      </c>
      <c r="B76" s="37" t="s">
        <v>711</v>
      </c>
      <c r="C76" s="20" t="s">
        <v>192</v>
      </c>
      <c r="D76" s="36" t="s">
        <v>516</v>
      </c>
      <c r="E76" s="20">
        <v>34.0</v>
      </c>
      <c r="F76" s="20">
        <v>77.0</v>
      </c>
      <c r="G76" s="37" t="s">
        <v>713</v>
      </c>
      <c r="H76" s="41">
        <v>4557856.0</v>
      </c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6">
        <v>76.0</v>
      </c>
      <c r="B77" s="37" t="s">
        <v>717</v>
      </c>
      <c r="C77" s="20" t="s">
        <v>192</v>
      </c>
      <c r="D77" s="36" t="s">
        <v>516</v>
      </c>
      <c r="E77" s="20">
        <v>20.0</v>
      </c>
      <c r="F77" s="20">
        <v>32.0</v>
      </c>
      <c r="G77" s="37" t="s">
        <v>721</v>
      </c>
      <c r="H77" s="20" t="s">
        <v>722</v>
      </c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6">
        <v>77.0</v>
      </c>
      <c r="B78" s="37" t="s">
        <v>726</v>
      </c>
      <c r="C78" s="20" t="s">
        <v>192</v>
      </c>
      <c r="D78" s="36" t="s">
        <v>516</v>
      </c>
      <c r="E78" s="20">
        <v>21.0</v>
      </c>
      <c r="F78" s="20">
        <v>31.0</v>
      </c>
      <c r="G78" s="37" t="s">
        <v>727</v>
      </c>
      <c r="H78" s="20">
        <v>4254476.0</v>
      </c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6">
        <v>78.0</v>
      </c>
      <c r="B79" s="37" t="s">
        <v>729</v>
      </c>
      <c r="C79" s="20" t="s">
        <v>192</v>
      </c>
      <c r="D79" s="36" t="s">
        <v>516</v>
      </c>
      <c r="E79" s="20">
        <v>18.0</v>
      </c>
      <c r="F79" s="20">
        <v>20.0</v>
      </c>
      <c r="G79" s="37" t="s">
        <v>733</v>
      </c>
      <c r="H79" s="20">
        <v>4553757.0</v>
      </c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6">
        <v>79.0</v>
      </c>
      <c r="B80" s="37" t="s">
        <v>735</v>
      </c>
      <c r="C80" s="20" t="s">
        <v>69</v>
      </c>
      <c r="D80" s="36" t="s">
        <v>736</v>
      </c>
      <c r="E80" s="20">
        <v>32.0</v>
      </c>
      <c r="F80" s="20">
        <v>49.0</v>
      </c>
      <c r="G80" s="37" t="s">
        <v>739</v>
      </c>
      <c r="H80" s="20">
        <v>4257131.0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6">
        <v>80.0</v>
      </c>
      <c r="B81" s="37" t="s">
        <v>742</v>
      </c>
      <c r="C81" s="20" t="s">
        <v>69</v>
      </c>
      <c r="D81" s="36" t="s">
        <v>736</v>
      </c>
      <c r="E81" s="20">
        <v>25.0</v>
      </c>
      <c r="F81" s="20">
        <v>30.0</v>
      </c>
      <c r="G81" s="37" t="s">
        <v>745</v>
      </c>
      <c r="H81" s="20" t="s">
        <v>746</v>
      </c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6">
        <v>81.0</v>
      </c>
      <c r="B82" s="37" t="s">
        <v>748</v>
      </c>
      <c r="C82" s="20" t="s">
        <v>69</v>
      </c>
      <c r="D82" s="36" t="s">
        <v>736</v>
      </c>
      <c r="E82" s="20">
        <v>21.0</v>
      </c>
      <c r="F82" s="20">
        <v>56.0</v>
      </c>
      <c r="G82" s="61" t="s">
        <v>750</v>
      </c>
      <c r="H82" s="20" t="s">
        <v>753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6">
        <v>82.0</v>
      </c>
      <c r="B83" s="37" t="s">
        <v>754</v>
      </c>
      <c r="C83" s="20" t="s">
        <v>69</v>
      </c>
      <c r="D83" s="36" t="s">
        <v>736</v>
      </c>
      <c r="E83" s="41">
        <v>18.0</v>
      </c>
      <c r="F83" s="41">
        <v>36.0</v>
      </c>
      <c r="G83" s="37" t="s">
        <v>755</v>
      </c>
      <c r="H83" s="20">
        <v>4228664.0</v>
      </c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6">
        <v>83.0</v>
      </c>
      <c r="B84" s="37" t="s">
        <v>756</v>
      </c>
      <c r="C84" s="20" t="s">
        <v>143</v>
      </c>
      <c r="D84" s="36" t="s">
        <v>736</v>
      </c>
      <c r="E84" s="37">
        <v>20.0</v>
      </c>
      <c r="F84" s="37">
        <v>32.0</v>
      </c>
      <c r="G84" s="37" t="s">
        <v>757</v>
      </c>
      <c r="H84" s="20" t="s">
        <v>758</v>
      </c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6">
        <v>84.0</v>
      </c>
      <c r="B85" s="37" t="s">
        <v>759</v>
      </c>
      <c r="C85" s="20" t="s">
        <v>143</v>
      </c>
      <c r="D85" s="36" t="s">
        <v>736</v>
      </c>
      <c r="E85" s="20">
        <v>12.0</v>
      </c>
      <c r="F85" s="20">
        <v>14.0</v>
      </c>
      <c r="G85" s="37" t="s">
        <v>760</v>
      </c>
      <c r="H85" s="20" t="s">
        <v>761</v>
      </c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6">
        <v>85.0</v>
      </c>
      <c r="B86" s="37" t="s">
        <v>766</v>
      </c>
      <c r="C86" s="20" t="s">
        <v>143</v>
      </c>
      <c r="D86" s="36" t="s">
        <v>736</v>
      </c>
      <c r="E86" s="20">
        <v>18.0</v>
      </c>
      <c r="F86" s="20">
        <v>15.0</v>
      </c>
      <c r="G86" s="37" t="s">
        <v>768</v>
      </c>
      <c r="H86" s="20" t="s">
        <v>770</v>
      </c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6">
        <v>86.0</v>
      </c>
      <c r="B87" s="37" t="s">
        <v>773</v>
      </c>
      <c r="C87" s="20" t="s">
        <v>143</v>
      </c>
      <c r="D87" s="36" t="s">
        <v>736</v>
      </c>
      <c r="E87" s="41">
        <v>12.0</v>
      </c>
      <c r="F87" s="41">
        <v>18.0</v>
      </c>
      <c r="G87" s="37" t="s">
        <v>774</v>
      </c>
      <c r="H87" s="41">
        <v>4556675.0</v>
      </c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6">
        <v>87.0</v>
      </c>
      <c r="B88" s="37" t="s">
        <v>778</v>
      </c>
      <c r="C88" s="20" t="s">
        <v>192</v>
      </c>
      <c r="D88" s="36" t="s">
        <v>736</v>
      </c>
      <c r="E88" s="20">
        <v>32.0</v>
      </c>
      <c r="F88" s="20">
        <v>86.0</v>
      </c>
      <c r="G88" s="37" t="s">
        <v>780</v>
      </c>
      <c r="H88" s="20">
        <v>4251821.0</v>
      </c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6">
        <v>88.0</v>
      </c>
      <c r="B89" s="37" t="s">
        <v>784</v>
      </c>
      <c r="C89" s="20" t="s">
        <v>192</v>
      </c>
      <c r="D89" s="36" t="s">
        <v>736</v>
      </c>
      <c r="E89" s="20">
        <v>16.0</v>
      </c>
      <c r="F89" s="20">
        <v>31.0</v>
      </c>
      <c r="G89" s="37" t="s">
        <v>786</v>
      </c>
      <c r="H89" s="20" t="s">
        <v>787</v>
      </c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6">
        <v>89.0</v>
      </c>
      <c r="B90" s="37" t="s">
        <v>791</v>
      </c>
      <c r="C90" s="20" t="s">
        <v>192</v>
      </c>
      <c r="D90" s="36" t="s">
        <v>736</v>
      </c>
      <c r="E90" s="20">
        <v>40.0</v>
      </c>
      <c r="F90" s="20">
        <v>78.0</v>
      </c>
      <c r="G90" s="37" t="s">
        <v>793</v>
      </c>
      <c r="H90" s="20" t="s">
        <v>794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6">
        <v>90.0</v>
      </c>
      <c r="B91" s="37" t="s">
        <v>797</v>
      </c>
      <c r="C91" s="20" t="s">
        <v>192</v>
      </c>
      <c r="D91" s="36" t="s">
        <v>736</v>
      </c>
      <c r="E91" s="20">
        <v>28.0</v>
      </c>
      <c r="F91" s="20">
        <v>36.0</v>
      </c>
      <c r="G91" s="37" t="s">
        <v>799</v>
      </c>
      <c r="H91" s="20">
        <v>4222107.0</v>
      </c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6">
        <v>91.0</v>
      </c>
      <c r="B92" s="37" t="s">
        <v>800</v>
      </c>
      <c r="C92" s="20" t="s">
        <v>192</v>
      </c>
      <c r="D92" s="36" t="s">
        <v>736</v>
      </c>
      <c r="E92" s="20">
        <v>31.0</v>
      </c>
      <c r="F92" s="20">
        <v>50.0</v>
      </c>
      <c r="G92" s="37" t="s">
        <v>801</v>
      </c>
      <c r="H92" s="20">
        <v>4221940.0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6">
        <v>92.0</v>
      </c>
      <c r="B93" s="37" t="s">
        <v>802</v>
      </c>
      <c r="C93" s="20" t="s">
        <v>192</v>
      </c>
      <c r="D93" s="36" t="s">
        <v>736</v>
      </c>
      <c r="E93" s="20">
        <v>15.0</v>
      </c>
      <c r="F93" s="20">
        <v>31.0</v>
      </c>
      <c r="G93" s="37" t="s">
        <v>803</v>
      </c>
      <c r="H93" s="20">
        <v>4503307.0</v>
      </c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6">
        <v>93.0</v>
      </c>
      <c r="B94" s="37" t="s">
        <v>804</v>
      </c>
      <c r="C94" s="20" t="s">
        <v>192</v>
      </c>
      <c r="D94" s="36" t="s">
        <v>736</v>
      </c>
      <c r="E94" s="20">
        <v>30.0</v>
      </c>
      <c r="F94" s="20">
        <v>36.0</v>
      </c>
      <c r="G94" s="37" t="s">
        <v>805</v>
      </c>
      <c r="H94" s="20" t="s">
        <v>806</v>
      </c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6">
        <v>94.0</v>
      </c>
      <c r="B95" s="37" t="s">
        <v>807</v>
      </c>
      <c r="C95" s="20" t="s">
        <v>192</v>
      </c>
      <c r="D95" s="36" t="s">
        <v>736</v>
      </c>
      <c r="E95" s="20">
        <v>20.0</v>
      </c>
      <c r="F95" s="20">
        <v>54.0</v>
      </c>
      <c r="G95" s="37" t="s">
        <v>808</v>
      </c>
      <c r="H95" s="20" t="s">
        <v>809</v>
      </c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6">
        <v>95.0</v>
      </c>
      <c r="B96" s="37" t="s">
        <v>810</v>
      </c>
      <c r="C96" s="20" t="s">
        <v>192</v>
      </c>
      <c r="D96" s="36" t="s">
        <v>736</v>
      </c>
      <c r="E96" s="20">
        <v>28.0</v>
      </c>
      <c r="F96" s="20">
        <v>60.0</v>
      </c>
      <c r="G96" s="37" t="s">
        <v>811</v>
      </c>
      <c r="H96" s="20">
        <v>4227986.0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6">
        <v>96.0</v>
      </c>
      <c r="B97" s="37" t="s">
        <v>812</v>
      </c>
      <c r="C97" s="20" t="s">
        <v>192</v>
      </c>
      <c r="D97" s="36" t="s">
        <v>736</v>
      </c>
      <c r="E97" s="20">
        <v>67.0</v>
      </c>
      <c r="F97" s="20">
        <v>123.0</v>
      </c>
      <c r="G97" s="37" t="s">
        <v>813</v>
      </c>
      <c r="H97" s="20" t="s">
        <v>814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6">
        <v>97.0</v>
      </c>
      <c r="B98" s="37" t="s">
        <v>815</v>
      </c>
      <c r="C98" s="20" t="s">
        <v>192</v>
      </c>
      <c r="D98" s="36" t="s">
        <v>736</v>
      </c>
      <c r="E98" s="20">
        <v>18.0</v>
      </c>
      <c r="F98" s="20">
        <v>40.0</v>
      </c>
      <c r="G98" s="37" t="s">
        <v>816</v>
      </c>
      <c r="H98" s="20">
        <v>4224197.0</v>
      </c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6">
        <v>98.0</v>
      </c>
      <c r="B99" s="37" t="s">
        <v>817</v>
      </c>
      <c r="C99" s="20" t="s">
        <v>192</v>
      </c>
      <c r="D99" s="36" t="s">
        <v>736</v>
      </c>
      <c r="E99" s="20">
        <v>13.0</v>
      </c>
      <c r="F99" s="20">
        <v>18.0</v>
      </c>
      <c r="G99" s="37" t="s">
        <v>818</v>
      </c>
      <c r="H99" s="20">
        <v>4226990.0</v>
      </c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6">
        <v>99.0</v>
      </c>
      <c r="B100" s="37" t="s">
        <v>819</v>
      </c>
      <c r="C100" s="20" t="s">
        <v>192</v>
      </c>
      <c r="D100" s="36" t="s">
        <v>736</v>
      </c>
      <c r="E100" s="20">
        <v>28.0</v>
      </c>
      <c r="F100" s="20">
        <v>61.0</v>
      </c>
      <c r="G100" s="37" t="s">
        <v>820</v>
      </c>
      <c r="H100" s="20">
        <v>4227429.0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6">
        <v>100.0</v>
      </c>
      <c r="B101" s="37" t="s">
        <v>821</v>
      </c>
      <c r="C101" s="20" t="s">
        <v>192</v>
      </c>
      <c r="D101" s="36" t="s">
        <v>736</v>
      </c>
      <c r="E101" s="20">
        <v>18.0</v>
      </c>
      <c r="F101" s="20">
        <v>23.0</v>
      </c>
      <c r="G101" s="37" t="s">
        <v>822</v>
      </c>
      <c r="H101" s="20">
        <v>4258258.0</v>
      </c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6">
        <v>101.0</v>
      </c>
      <c r="B102" s="37" t="s">
        <v>823</v>
      </c>
      <c r="C102" s="20" t="s">
        <v>192</v>
      </c>
      <c r="D102" s="36" t="s">
        <v>736</v>
      </c>
      <c r="E102" s="20">
        <v>21.0</v>
      </c>
      <c r="F102" s="20">
        <v>40.0</v>
      </c>
      <c r="G102" s="37" t="s">
        <v>824</v>
      </c>
      <c r="H102" s="20">
        <v>4553439.0</v>
      </c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6">
        <v>102.0</v>
      </c>
      <c r="B103" s="37" t="s">
        <v>825</v>
      </c>
      <c r="C103" s="20" t="s">
        <v>192</v>
      </c>
      <c r="D103" s="36" t="s">
        <v>736</v>
      </c>
      <c r="E103" s="20">
        <v>170.0</v>
      </c>
      <c r="F103" s="20">
        <v>28.0</v>
      </c>
      <c r="G103" s="37" t="s">
        <v>826</v>
      </c>
      <c r="H103" s="20">
        <v>4245742.0</v>
      </c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6">
        <v>103.0</v>
      </c>
      <c r="B104" s="37" t="s">
        <v>827</v>
      </c>
      <c r="C104" s="20" t="s">
        <v>192</v>
      </c>
      <c r="D104" s="36" t="s">
        <v>736</v>
      </c>
      <c r="E104" s="20">
        <v>20.0</v>
      </c>
      <c r="F104" s="20">
        <v>30.0</v>
      </c>
      <c r="G104" s="37" t="s">
        <v>828</v>
      </c>
      <c r="H104" s="20">
        <v>4554531.0</v>
      </c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6">
        <v>104.0</v>
      </c>
      <c r="B105" s="37" t="s">
        <v>834</v>
      </c>
      <c r="C105" s="20" t="s">
        <v>192</v>
      </c>
      <c r="D105" s="36" t="s">
        <v>736</v>
      </c>
      <c r="E105" s="20">
        <v>18.0</v>
      </c>
      <c r="F105" s="20">
        <v>28.0</v>
      </c>
      <c r="G105" s="37" t="s">
        <v>835</v>
      </c>
      <c r="H105" s="20">
        <v>4227550.0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6">
        <v>105.0</v>
      </c>
      <c r="B106" s="37" t="s">
        <v>836</v>
      </c>
      <c r="C106" s="20" t="s">
        <v>192</v>
      </c>
      <c r="D106" s="36" t="s">
        <v>736</v>
      </c>
      <c r="E106" s="20">
        <v>11.0</v>
      </c>
      <c r="F106" s="20">
        <v>25.0</v>
      </c>
      <c r="G106" s="37" t="s">
        <v>837</v>
      </c>
      <c r="H106" s="20" t="s">
        <v>838</v>
      </c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6">
        <v>106.0</v>
      </c>
      <c r="B107" s="37" t="s">
        <v>839</v>
      </c>
      <c r="C107" s="20" t="s">
        <v>192</v>
      </c>
      <c r="D107" s="36" t="s">
        <v>736</v>
      </c>
      <c r="E107" s="20">
        <v>34.0</v>
      </c>
      <c r="F107" s="20">
        <v>77.0</v>
      </c>
      <c r="G107" s="37" t="s">
        <v>840</v>
      </c>
      <c r="H107" s="41">
        <v>4554643.0</v>
      </c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6">
        <v>107.0</v>
      </c>
      <c r="B108" s="37" t="s">
        <v>842</v>
      </c>
      <c r="C108" s="20" t="s">
        <v>192</v>
      </c>
      <c r="D108" s="36" t="s">
        <v>736</v>
      </c>
      <c r="E108" s="20">
        <v>25.0</v>
      </c>
      <c r="F108" s="20">
        <v>45.0</v>
      </c>
      <c r="G108" s="37" t="s">
        <v>844</v>
      </c>
      <c r="H108" s="20">
        <v>4227929.0</v>
      </c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6">
        <v>108.0</v>
      </c>
      <c r="B109" s="37" t="s">
        <v>845</v>
      </c>
      <c r="C109" s="20" t="s">
        <v>192</v>
      </c>
      <c r="D109" s="36" t="s">
        <v>736</v>
      </c>
      <c r="E109" s="20">
        <v>20.0</v>
      </c>
      <c r="F109" s="20">
        <v>30.0</v>
      </c>
      <c r="G109" s="66" t="s">
        <v>780</v>
      </c>
      <c r="H109" s="41">
        <v>4554533.0</v>
      </c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hyperlinks>
    <hyperlink r:id="rId1" ref="H33"/>
    <hyperlink r:id="rId2" ref="H34"/>
    <hyperlink r:id="rId3" ref="H48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1.25"/>
    <col customWidth="1" min="3" max="3" width="12.25"/>
    <col customWidth="1" min="4" max="4" width="10.88"/>
    <col customWidth="1" min="5" max="5" width="22.63"/>
    <col customWidth="1" min="6" max="6" width="17.25"/>
    <col customWidth="1" min="7" max="7" width="23.63"/>
    <col customWidth="1" min="8" max="8" width="11.5"/>
    <col customWidth="1" min="9" max="23" width="9.38"/>
  </cols>
  <sheetData>
    <row r="1">
      <c r="A1" s="11" t="s">
        <v>0</v>
      </c>
      <c r="B1" s="12" t="s">
        <v>1</v>
      </c>
      <c r="C1" s="3" t="s">
        <v>2</v>
      </c>
      <c r="D1" s="3" t="s">
        <v>3</v>
      </c>
      <c r="E1" s="11" t="s">
        <v>4</v>
      </c>
      <c r="F1" s="13" t="s">
        <v>5</v>
      </c>
      <c r="G1" s="13" t="s">
        <v>8</v>
      </c>
      <c r="H1" s="68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>
      <c r="A2" s="69">
        <v>1.0</v>
      </c>
      <c r="B2" s="70" t="s">
        <v>895</v>
      </c>
      <c r="C2" s="32" t="s">
        <v>63</v>
      </c>
      <c r="D2" s="70" t="s">
        <v>896</v>
      </c>
      <c r="E2" s="69">
        <v>12.0</v>
      </c>
      <c r="F2" s="71">
        <v>20.0</v>
      </c>
      <c r="G2" s="70" t="s">
        <v>897</v>
      </c>
      <c r="H2" s="72" t="s">
        <v>898</v>
      </c>
    </row>
    <row r="3">
      <c r="A3" s="69">
        <v>2.0</v>
      </c>
      <c r="B3" s="70" t="s">
        <v>899</v>
      </c>
      <c r="C3" s="32" t="s">
        <v>12</v>
      </c>
      <c r="D3" s="70" t="s">
        <v>278</v>
      </c>
      <c r="E3" s="69">
        <v>11.0</v>
      </c>
      <c r="F3" s="71">
        <v>22.0</v>
      </c>
      <c r="G3" s="70" t="s">
        <v>900</v>
      </c>
      <c r="H3" s="72" t="s">
        <v>901</v>
      </c>
    </row>
    <row r="4">
      <c r="A4" s="69">
        <v>3.0</v>
      </c>
      <c r="B4" s="73" t="s">
        <v>902</v>
      </c>
      <c r="C4" s="32" t="s">
        <v>63</v>
      </c>
      <c r="D4" s="70" t="s">
        <v>278</v>
      </c>
      <c r="E4" s="69">
        <v>15.0</v>
      </c>
      <c r="F4" s="71">
        <v>25.0</v>
      </c>
      <c r="G4" s="70" t="s">
        <v>903</v>
      </c>
      <c r="H4" s="74">
        <v>7.2446918E7</v>
      </c>
    </row>
    <row r="5">
      <c r="A5" s="69">
        <v>4.0</v>
      </c>
      <c r="B5" s="70" t="s">
        <v>904</v>
      </c>
      <c r="C5" s="32" t="s">
        <v>63</v>
      </c>
      <c r="D5" s="70" t="s">
        <v>278</v>
      </c>
      <c r="E5" s="69">
        <v>14.0</v>
      </c>
      <c r="F5" s="71">
        <v>25.0</v>
      </c>
      <c r="G5" s="70" t="s">
        <v>905</v>
      </c>
      <c r="H5" s="72" t="s">
        <v>906</v>
      </c>
    </row>
    <row r="6">
      <c r="A6" s="69">
        <v>5.0</v>
      </c>
      <c r="B6" s="70" t="s">
        <v>907</v>
      </c>
      <c r="C6" s="32" t="s">
        <v>414</v>
      </c>
      <c r="D6" s="70" t="s">
        <v>278</v>
      </c>
      <c r="E6" s="69">
        <v>12.0</v>
      </c>
      <c r="F6" s="71">
        <v>23.0</v>
      </c>
      <c r="G6" s="70" t="s">
        <v>908</v>
      </c>
      <c r="H6" s="72" t="s">
        <v>909</v>
      </c>
    </row>
    <row r="7">
      <c r="A7" s="69">
        <v>6.0</v>
      </c>
      <c r="B7" s="70" t="s">
        <v>910</v>
      </c>
      <c r="C7" s="32" t="s">
        <v>414</v>
      </c>
      <c r="D7" s="70" t="s">
        <v>278</v>
      </c>
      <c r="E7" s="69">
        <v>11.0</v>
      </c>
      <c r="F7" s="71">
        <v>20.0</v>
      </c>
      <c r="G7" s="75" t="s">
        <v>911</v>
      </c>
      <c r="H7" s="72" t="s">
        <v>912</v>
      </c>
    </row>
    <row r="8">
      <c r="A8" s="69">
        <v>7.0</v>
      </c>
      <c r="B8" s="70" t="s">
        <v>913</v>
      </c>
      <c r="C8" s="32" t="s">
        <v>414</v>
      </c>
      <c r="D8" s="70" t="s">
        <v>278</v>
      </c>
      <c r="E8" s="69">
        <v>15.0</v>
      </c>
      <c r="F8" s="71">
        <v>20.0</v>
      </c>
      <c r="G8" s="70" t="s">
        <v>914</v>
      </c>
      <c r="H8" s="72" t="s">
        <v>915</v>
      </c>
    </row>
    <row r="9">
      <c r="A9" s="69">
        <v>8.0</v>
      </c>
      <c r="B9" s="70" t="s">
        <v>916</v>
      </c>
      <c r="C9" s="32" t="s">
        <v>414</v>
      </c>
      <c r="D9" s="70" t="s">
        <v>278</v>
      </c>
      <c r="E9" s="69">
        <v>14.0</v>
      </c>
      <c r="F9" s="71">
        <v>20.0</v>
      </c>
      <c r="G9" s="70" t="s">
        <v>917</v>
      </c>
      <c r="H9" s="76">
        <v>6227877.0</v>
      </c>
    </row>
    <row r="10">
      <c r="A10" s="69">
        <v>9.0</v>
      </c>
      <c r="B10" s="70" t="s">
        <v>918</v>
      </c>
      <c r="C10" s="32" t="s">
        <v>414</v>
      </c>
      <c r="D10" s="70" t="s">
        <v>265</v>
      </c>
      <c r="E10" s="69">
        <v>13.0</v>
      </c>
      <c r="F10" s="71">
        <v>20.0</v>
      </c>
      <c r="G10" s="70" t="s">
        <v>919</v>
      </c>
      <c r="H10" s="77">
        <v>7.0451552E7</v>
      </c>
    </row>
    <row r="11">
      <c r="A11" s="69">
        <v>10.0</v>
      </c>
      <c r="B11" s="70" t="s">
        <v>920</v>
      </c>
      <c r="C11" s="32" t="s">
        <v>17</v>
      </c>
      <c r="D11" s="70" t="s">
        <v>278</v>
      </c>
      <c r="E11" s="69">
        <v>7.0</v>
      </c>
      <c r="F11" s="71">
        <v>15.0</v>
      </c>
      <c r="G11" s="70" t="s">
        <v>921</v>
      </c>
      <c r="H11" s="78">
        <v>6245579.0</v>
      </c>
    </row>
    <row r="12">
      <c r="A12" s="69">
        <v>11.0</v>
      </c>
      <c r="B12" s="70" t="s">
        <v>922</v>
      </c>
      <c r="C12" s="32" t="s">
        <v>17</v>
      </c>
      <c r="D12" s="70" t="s">
        <v>278</v>
      </c>
      <c r="E12" s="69">
        <v>6.0</v>
      </c>
      <c r="F12" s="71">
        <v>15.0</v>
      </c>
      <c r="G12" s="70" t="s">
        <v>923</v>
      </c>
      <c r="H12" s="79">
        <v>6.7919073E7</v>
      </c>
    </row>
    <row r="13">
      <c r="A13" s="69">
        <v>12.0</v>
      </c>
      <c r="B13" s="70" t="s">
        <v>924</v>
      </c>
      <c r="C13" s="32" t="s">
        <v>17</v>
      </c>
      <c r="D13" s="70" t="s">
        <v>278</v>
      </c>
      <c r="E13" s="69">
        <v>7.0</v>
      </c>
      <c r="F13" s="71">
        <v>14.0</v>
      </c>
      <c r="G13" s="70" t="s">
        <v>925</v>
      </c>
      <c r="H13" s="72" t="s">
        <v>926</v>
      </c>
    </row>
    <row r="14">
      <c r="A14" s="69">
        <v>13.0</v>
      </c>
      <c r="B14" s="70" t="s">
        <v>927</v>
      </c>
      <c r="C14" s="32" t="s">
        <v>17</v>
      </c>
      <c r="D14" s="70" t="s">
        <v>278</v>
      </c>
      <c r="E14" s="69">
        <v>5.0</v>
      </c>
      <c r="F14" s="71">
        <v>10.0</v>
      </c>
      <c r="G14" s="70" t="s">
        <v>928</v>
      </c>
      <c r="H14" s="72" t="s">
        <v>929</v>
      </c>
    </row>
    <row r="15">
      <c r="A15" s="69">
        <v>14.0</v>
      </c>
      <c r="B15" s="80" t="s">
        <v>930</v>
      </c>
      <c r="C15" s="32" t="s">
        <v>109</v>
      </c>
      <c r="D15" s="80" t="s">
        <v>278</v>
      </c>
      <c r="E15" s="69">
        <v>10.0</v>
      </c>
      <c r="F15" s="81">
        <v>15.0</v>
      </c>
      <c r="G15" s="80" t="s">
        <v>931</v>
      </c>
      <c r="H15" s="72">
        <v>7.2413979E7</v>
      </c>
    </row>
    <row r="16">
      <c r="A16" s="69">
        <v>15.0</v>
      </c>
      <c r="B16" s="80" t="s">
        <v>932</v>
      </c>
      <c r="C16" s="32" t="s">
        <v>109</v>
      </c>
      <c r="D16" s="80" t="s">
        <v>278</v>
      </c>
      <c r="E16" s="69">
        <v>10.0</v>
      </c>
      <c r="F16" s="81">
        <v>15.0</v>
      </c>
      <c r="G16" s="80" t="s">
        <v>933</v>
      </c>
      <c r="H16" s="72">
        <v>7.5725825E7</v>
      </c>
    </row>
    <row r="17">
      <c r="A17" s="69">
        <v>16.0</v>
      </c>
      <c r="B17" s="80" t="s">
        <v>934</v>
      </c>
      <c r="C17" s="32" t="s">
        <v>109</v>
      </c>
      <c r="D17" s="80" t="s">
        <v>278</v>
      </c>
      <c r="E17" s="69">
        <v>9.0</v>
      </c>
      <c r="F17" s="81">
        <v>20.0</v>
      </c>
      <c r="G17" s="80" t="s">
        <v>935</v>
      </c>
      <c r="H17" s="72" t="s">
        <v>936</v>
      </c>
    </row>
    <row r="18">
      <c r="A18" s="69">
        <v>17.0</v>
      </c>
      <c r="B18" s="70" t="s">
        <v>937</v>
      </c>
      <c r="C18" s="32" t="s">
        <v>414</v>
      </c>
      <c r="D18" s="70" t="s">
        <v>650</v>
      </c>
      <c r="E18" s="69">
        <v>3.0</v>
      </c>
      <c r="F18" s="71">
        <v>5.0</v>
      </c>
      <c r="G18" s="70" t="s">
        <v>938</v>
      </c>
      <c r="H18" s="72" t="s">
        <v>939</v>
      </c>
    </row>
    <row r="19">
      <c r="A19" s="69">
        <v>18.0</v>
      </c>
      <c r="B19" s="70" t="s">
        <v>940</v>
      </c>
      <c r="C19" s="32" t="s">
        <v>63</v>
      </c>
      <c r="D19" s="70" t="s">
        <v>618</v>
      </c>
      <c r="E19" s="69">
        <v>7.0</v>
      </c>
      <c r="F19" s="71">
        <v>20.0</v>
      </c>
      <c r="G19" s="70" t="s">
        <v>941</v>
      </c>
      <c r="H19" s="72" t="s">
        <v>942</v>
      </c>
    </row>
    <row r="20">
      <c r="A20" s="69">
        <v>19.0</v>
      </c>
      <c r="B20" s="70" t="s">
        <v>943</v>
      </c>
      <c r="C20" s="32" t="s">
        <v>414</v>
      </c>
      <c r="D20" s="70" t="s">
        <v>618</v>
      </c>
      <c r="E20" s="69">
        <v>8.0</v>
      </c>
      <c r="F20" s="71">
        <v>15.0</v>
      </c>
      <c r="G20" s="70" t="s">
        <v>944</v>
      </c>
      <c r="H20" s="82" t="s">
        <v>942</v>
      </c>
    </row>
    <row r="21" ht="15.75" customHeight="1">
      <c r="A21" s="69">
        <v>20.0</v>
      </c>
      <c r="B21" s="70" t="s">
        <v>945</v>
      </c>
      <c r="C21" s="32" t="s">
        <v>414</v>
      </c>
      <c r="D21" s="70" t="s">
        <v>618</v>
      </c>
      <c r="E21" s="69">
        <v>5.0</v>
      </c>
      <c r="F21" s="71">
        <v>15.0</v>
      </c>
      <c r="G21" s="70" t="s">
        <v>946</v>
      </c>
      <c r="H21" s="72" t="s">
        <v>947</v>
      </c>
    </row>
    <row r="22" ht="15.75" customHeight="1">
      <c r="A22" s="69">
        <v>21.0</v>
      </c>
      <c r="B22" s="73" t="s">
        <v>948</v>
      </c>
      <c r="C22" s="32" t="s">
        <v>414</v>
      </c>
      <c r="D22" s="70" t="s">
        <v>618</v>
      </c>
      <c r="E22" s="69">
        <v>6.0</v>
      </c>
      <c r="F22" s="71">
        <v>10.0</v>
      </c>
      <c r="G22" s="70" t="s">
        <v>949</v>
      </c>
      <c r="H22" s="74" t="s">
        <v>951</v>
      </c>
    </row>
    <row r="23" ht="15.75" customHeight="1">
      <c r="A23" s="69">
        <v>22.0</v>
      </c>
      <c r="B23" s="70" t="s">
        <v>952</v>
      </c>
      <c r="C23" s="32" t="s">
        <v>17</v>
      </c>
      <c r="D23" s="70" t="s">
        <v>618</v>
      </c>
      <c r="E23" s="69">
        <v>7.0</v>
      </c>
      <c r="F23" s="71">
        <v>20.0</v>
      </c>
      <c r="G23" s="70" t="s">
        <v>953</v>
      </c>
      <c r="H23" s="72" t="s">
        <v>954</v>
      </c>
    </row>
    <row r="24" ht="15.75" customHeight="1">
      <c r="A24" s="69">
        <v>23.0</v>
      </c>
      <c r="B24" s="70" t="s">
        <v>955</v>
      </c>
      <c r="C24" s="32" t="s">
        <v>17</v>
      </c>
      <c r="D24" s="70" t="s">
        <v>618</v>
      </c>
      <c r="E24" s="69">
        <v>7.0</v>
      </c>
      <c r="F24" s="71">
        <v>15.0</v>
      </c>
      <c r="G24" s="70" t="s">
        <v>956</v>
      </c>
      <c r="H24" s="72">
        <v>6.9614092E7</v>
      </c>
    </row>
    <row r="25" ht="15.75" customHeight="1">
      <c r="A25" s="69">
        <v>24.0</v>
      </c>
      <c r="B25" s="70" t="s">
        <v>958</v>
      </c>
      <c r="C25" s="32" t="s">
        <v>17</v>
      </c>
      <c r="D25" s="70" t="s">
        <v>618</v>
      </c>
      <c r="E25" s="69">
        <v>5.0</v>
      </c>
      <c r="F25" s="71">
        <v>10.0</v>
      </c>
      <c r="G25" s="70" t="s">
        <v>959</v>
      </c>
      <c r="H25" s="72">
        <v>7.2427212E7</v>
      </c>
    </row>
    <row r="26" ht="15.75" customHeight="1">
      <c r="A26" s="69">
        <v>25.0</v>
      </c>
      <c r="B26" s="70" t="s">
        <v>961</v>
      </c>
      <c r="C26" s="32" t="s">
        <v>17</v>
      </c>
      <c r="D26" s="70" t="s">
        <v>618</v>
      </c>
      <c r="E26" s="69">
        <v>7.0</v>
      </c>
      <c r="F26" s="71">
        <v>20.0</v>
      </c>
      <c r="G26" s="70" t="s">
        <v>962</v>
      </c>
      <c r="H26" s="72">
        <v>7.9433119E7</v>
      </c>
    </row>
    <row r="27" ht="15.75" customHeight="1">
      <c r="A27" s="69">
        <v>26.0</v>
      </c>
      <c r="B27" s="70" t="s">
        <v>963</v>
      </c>
      <c r="C27" s="32" t="s">
        <v>17</v>
      </c>
      <c r="D27" s="70" t="s">
        <v>618</v>
      </c>
      <c r="E27" s="69">
        <v>8.0</v>
      </c>
      <c r="F27" s="71">
        <v>20.0</v>
      </c>
      <c r="G27" s="70" t="s">
        <v>964</v>
      </c>
      <c r="H27" s="72" t="s">
        <v>965</v>
      </c>
    </row>
    <row r="28" ht="15.75" customHeight="1">
      <c r="A28" s="69">
        <v>27.0</v>
      </c>
      <c r="B28" s="33" t="s">
        <v>966</v>
      </c>
      <c r="C28" s="32" t="s">
        <v>17</v>
      </c>
      <c r="D28" s="8" t="s">
        <v>618</v>
      </c>
      <c r="E28" s="69">
        <v>5.0</v>
      </c>
      <c r="F28" s="71">
        <v>25.0</v>
      </c>
      <c r="G28" s="70" t="s">
        <v>967</v>
      </c>
      <c r="H28" s="72" t="s">
        <v>968</v>
      </c>
    </row>
    <row r="29" ht="15.75" customHeight="1">
      <c r="A29" s="69">
        <v>28.0</v>
      </c>
      <c r="B29" s="89" t="s">
        <v>970</v>
      </c>
      <c r="C29" s="32" t="s">
        <v>17</v>
      </c>
      <c r="D29" s="70" t="s">
        <v>618</v>
      </c>
      <c r="E29" s="69">
        <v>6.0</v>
      </c>
      <c r="F29" s="90">
        <v>20.0</v>
      </c>
      <c r="G29" s="89" t="s">
        <v>971</v>
      </c>
      <c r="H29" s="72" t="s">
        <v>972</v>
      </c>
    </row>
    <row r="30" ht="15.75" customHeight="1">
      <c r="A30" s="69">
        <v>29.0</v>
      </c>
      <c r="B30" s="70" t="s">
        <v>973</v>
      </c>
      <c r="C30" s="32" t="s">
        <v>109</v>
      </c>
      <c r="D30" s="70" t="s">
        <v>618</v>
      </c>
      <c r="E30" s="69">
        <v>7.0</v>
      </c>
      <c r="F30" s="71">
        <v>25.0</v>
      </c>
      <c r="G30" s="70" t="s">
        <v>974</v>
      </c>
      <c r="H30" s="72">
        <v>6.799467E7</v>
      </c>
    </row>
    <row r="31" ht="15.75" customHeight="1">
      <c r="A31" s="69">
        <v>30.0</v>
      </c>
      <c r="B31" s="73" t="s">
        <v>975</v>
      </c>
      <c r="C31" s="32" t="s">
        <v>109</v>
      </c>
      <c r="D31" s="70" t="s">
        <v>618</v>
      </c>
      <c r="E31" s="69">
        <v>7.0</v>
      </c>
      <c r="F31" s="71">
        <v>25.0</v>
      </c>
      <c r="G31" s="70" t="s">
        <v>976</v>
      </c>
      <c r="H31" s="82">
        <v>7.2401884E7</v>
      </c>
    </row>
    <row r="32" ht="15.75" customHeight="1">
      <c r="A32" s="69">
        <v>31.0</v>
      </c>
      <c r="B32" s="70" t="s">
        <v>977</v>
      </c>
      <c r="C32" s="32" t="s">
        <v>109</v>
      </c>
      <c r="D32" s="70" t="s">
        <v>618</v>
      </c>
      <c r="E32" s="69">
        <v>5.0</v>
      </c>
      <c r="F32" s="71">
        <v>20.0</v>
      </c>
      <c r="G32" s="70" t="s">
        <v>978</v>
      </c>
      <c r="H32" s="72">
        <v>6246311.0</v>
      </c>
    </row>
    <row r="33" ht="15.75" customHeight="1">
      <c r="A33" s="69">
        <v>32.0</v>
      </c>
      <c r="B33" s="70" t="s">
        <v>979</v>
      </c>
      <c r="C33" s="32" t="s">
        <v>109</v>
      </c>
      <c r="D33" s="70" t="s">
        <v>980</v>
      </c>
      <c r="E33" s="69">
        <v>8.0</v>
      </c>
      <c r="F33" s="71">
        <v>15.0</v>
      </c>
      <c r="G33" s="70" t="s">
        <v>981</v>
      </c>
      <c r="H33" s="72" t="s">
        <v>947</v>
      </c>
    </row>
    <row r="34" ht="15.75" customHeight="1">
      <c r="A34" s="69">
        <v>33.0</v>
      </c>
      <c r="B34" s="70" t="s">
        <v>982</v>
      </c>
      <c r="C34" s="32" t="s">
        <v>109</v>
      </c>
      <c r="D34" s="70" t="s">
        <v>618</v>
      </c>
      <c r="E34" s="69">
        <v>9.0</v>
      </c>
      <c r="F34" s="71">
        <v>15.0</v>
      </c>
      <c r="G34" s="70" t="s">
        <v>983</v>
      </c>
      <c r="H34" s="74" t="s">
        <v>951</v>
      </c>
    </row>
    <row r="35" ht="15.75" customHeight="1">
      <c r="A35" s="69">
        <v>34.0</v>
      </c>
      <c r="B35" s="70" t="s">
        <v>984</v>
      </c>
      <c r="C35" s="32" t="s">
        <v>109</v>
      </c>
      <c r="D35" s="70" t="s">
        <v>985</v>
      </c>
      <c r="E35" s="69">
        <v>7.0</v>
      </c>
      <c r="F35" s="71">
        <v>15.0</v>
      </c>
      <c r="G35" s="70" t="s">
        <v>986</v>
      </c>
      <c r="H35" s="72" t="s">
        <v>954</v>
      </c>
    </row>
    <row r="36" ht="15.75" customHeight="1">
      <c r="A36" s="69">
        <v>35.0</v>
      </c>
      <c r="B36" s="70" t="s">
        <v>987</v>
      </c>
      <c r="C36" s="32" t="s">
        <v>109</v>
      </c>
      <c r="D36" s="70" t="s">
        <v>985</v>
      </c>
      <c r="E36" s="69">
        <v>12.0</v>
      </c>
      <c r="F36" s="71">
        <v>25.0</v>
      </c>
      <c r="G36" s="70" t="s">
        <v>988</v>
      </c>
      <c r="H36" s="72" t="s">
        <v>947</v>
      </c>
    </row>
    <row r="37" ht="15.75" customHeight="1">
      <c r="A37" s="69">
        <v>36.0</v>
      </c>
      <c r="B37" s="92" t="s">
        <v>989</v>
      </c>
      <c r="C37" s="32" t="s">
        <v>109</v>
      </c>
      <c r="D37" s="70" t="s">
        <v>985</v>
      </c>
      <c r="E37" s="69">
        <v>10.0</v>
      </c>
      <c r="F37" s="71">
        <v>25.0</v>
      </c>
      <c r="G37" s="70" t="s">
        <v>992</v>
      </c>
      <c r="H37" s="74" t="s">
        <v>951</v>
      </c>
    </row>
    <row r="38" ht="15.75" customHeight="1">
      <c r="A38" s="69">
        <v>37.0</v>
      </c>
      <c r="B38" s="92" t="s">
        <v>1012</v>
      </c>
      <c r="C38" s="32" t="s">
        <v>109</v>
      </c>
      <c r="D38" s="8" t="s">
        <v>985</v>
      </c>
      <c r="E38" s="69">
        <v>11.0</v>
      </c>
      <c r="F38" s="71">
        <v>25.0</v>
      </c>
      <c r="G38" s="70" t="s">
        <v>1015</v>
      </c>
      <c r="H38" s="72" t="s">
        <v>954</v>
      </c>
    </row>
    <row r="39" ht="15.75" customHeight="1">
      <c r="A39" s="69">
        <v>38.0</v>
      </c>
      <c r="B39" s="70" t="s">
        <v>1016</v>
      </c>
      <c r="C39" s="32" t="s">
        <v>109</v>
      </c>
      <c r="D39" s="92" t="s">
        <v>985</v>
      </c>
      <c r="E39" s="69">
        <v>14.0</v>
      </c>
      <c r="F39" s="71">
        <v>25.0</v>
      </c>
      <c r="G39" s="70" t="s">
        <v>933</v>
      </c>
      <c r="H39" s="74" t="s">
        <v>1018</v>
      </c>
    </row>
    <row r="40" ht="15.75" customHeight="1">
      <c r="A40" s="69">
        <v>39.0</v>
      </c>
      <c r="B40" s="70" t="s">
        <v>1019</v>
      </c>
      <c r="C40" s="32" t="s">
        <v>109</v>
      </c>
      <c r="D40" s="70" t="s">
        <v>985</v>
      </c>
      <c r="E40" s="69">
        <v>13.0</v>
      </c>
      <c r="F40" s="71">
        <v>25.0</v>
      </c>
      <c r="G40" s="70" t="s">
        <v>1020</v>
      </c>
      <c r="H40" s="74" t="s">
        <v>1021</v>
      </c>
    </row>
    <row r="41" ht="15.75" customHeight="1">
      <c r="A41" s="69">
        <v>40.0</v>
      </c>
      <c r="B41" s="70" t="s">
        <v>1022</v>
      </c>
      <c r="C41" s="32" t="s">
        <v>211</v>
      </c>
      <c r="D41" s="70" t="s">
        <v>1023</v>
      </c>
      <c r="E41" s="69">
        <v>15.0</v>
      </c>
      <c r="F41" s="71">
        <v>30.0</v>
      </c>
      <c r="G41" s="70" t="s">
        <v>1025</v>
      </c>
      <c r="H41" s="72">
        <v>7.2401884E7</v>
      </c>
    </row>
    <row r="42" ht="15.75" customHeight="1">
      <c r="A42" s="69">
        <v>41.0</v>
      </c>
      <c r="B42" s="70" t="s">
        <v>1026</v>
      </c>
      <c r="C42" s="32" t="s">
        <v>211</v>
      </c>
      <c r="D42" s="70" t="s">
        <v>1023</v>
      </c>
      <c r="E42" s="69">
        <v>14.0</v>
      </c>
      <c r="F42" s="71">
        <v>30.0</v>
      </c>
      <c r="G42" s="70" t="s">
        <v>1029</v>
      </c>
      <c r="H42" s="72">
        <v>7.2401884E7</v>
      </c>
    </row>
    <row r="43" ht="15.75" customHeight="1">
      <c r="H43" s="95"/>
    </row>
    <row r="44" ht="15.75" customHeight="1">
      <c r="H44" s="95"/>
    </row>
    <row r="45" ht="15.75" customHeight="1">
      <c r="H45" s="95"/>
    </row>
    <row r="46" ht="15.75" customHeight="1">
      <c r="H46" s="95"/>
    </row>
    <row r="47" ht="15.75" customHeight="1">
      <c r="H47" s="95"/>
    </row>
    <row r="48" ht="15.75" customHeight="1">
      <c r="H48" s="95"/>
    </row>
    <row r="49" ht="15.75" customHeight="1">
      <c r="H49" s="95"/>
    </row>
    <row r="50" ht="15.75" customHeight="1">
      <c r="H50" s="95"/>
    </row>
    <row r="51" ht="15.75" customHeight="1">
      <c r="H51" s="95"/>
    </row>
    <row r="52" ht="15.75" customHeight="1">
      <c r="H52" s="95"/>
    </row>
    <row r="53" ht="15.75" customHeight="1">
      <c r="H53" s="95"/>
    </row>
    <row r="54" ht="15.75" customHeight="1">
      <c r="H54" s="95"/>
    </row>
    <row r="55" ht="15.75" customHeight="1">
      <c r="H55" s="95"/>
    </row>
    <row r="56" ht="15.75" customHeight="1">
      <c r="H56" s="95"/>
    </row>
    <row r="57" ht="15.75" customHeight="1">
      <c r="H57" s="95"/>
    </row>
    <row r="58" ht="15.75" customHeight="1">
      <c r="H58" s="95"/>
    </row>
    <row r="59" ht="15.75" customHeight="1">
      <c r="H59" s="95"/>
    </row>
    <row r="60" ht="15.75" customHeight="1">
      <c r="H60" s="95"/>
    </row>
    <row r="61" ht="15.75" customHeight="1">
      <c r="H61" s="95"/>
    </row>
    <row r="62" ht="15.75" customHeight="1">
      <c r="H62" s="95"/>
    </row>
    <row r="63" ht="15.75" customHeight="1">
      <c r="H63" s="95"/>
    </row>
    <row r="64" ht="15.75" customHeight="1">
      <c r="H64" s="95"/>
    </row>
    <row r="65" ht="15.75" customHeight="1">
      <c r="H65" s="95"/>
    </row>
    <row r="66" ht="15.75" customHeight="1">
      <c r="H66" s="95"/>
    </row>
    <row r="67" ht="15.75" customHeight="1">
      <c r="H67" s="95"/>
    </row>
    <row r="68" ht="15.75" customHeight="1">
      <c r="H68" s="95"/>
    </row>
    <row r="69" ht="15.75" customHeight="1">
      <c r="H69" s="95"/>
    </row>
    <row r="70" ht="15.75" customHeight="1">
      <c r="H70" s="95"/>
    </row>
    <row r="71" ht="15.75" customHeight="1">
      <c r="H71" s="95"/>
    </row>
    <row r="72" ht="15.75" customHeight="1">
      <c r="H72" s="95"/>
    </row>
    <row r="73" ht="15.75" customHeight="1">
      <c r="H73" s="95"/>
    </row>
    <row r="74" ht="15.75" customHeight="1">
      <c r="H74" s="95"/>
    </row>
    <row r="75" ht="15.75" customHeight="1">
      <c r="H75" s="95"/>
    </row>
    <row r="76" ht="15.75" customHeight="1">
      <c r="H76" s="95"/>
    </row>
    <row r="77" ht="15.75" customHeight="1">
      <c r="H77" s="95"/>
    </row>
    <row r="78" ht="15.75" customHeight="1">
      <c r="H78" s="95"/>
    </row>
    <row r="79" ht="15.75" customHeight="1">
      <c r="H79" s="95"/>
    </row>
    <row r="80" ht="15.75" customHeight="1">
      <c r="H80" s="95"/>
    </row>
    <row r="81" ht="15.75" customHeight="1">
      <c r="H81" s="95"/>
    </row>
    <row r="82" ht="15.75" customHeight="1">
      <c r="H82" s="95"/>
    </row>
    <row r="83" ht="15.75" customHeight="1">
      <c r="H83" s="95"/>
    </row>
    <row r="84" ht="15.75" customHeight="1">
      <c r="H84" s="95"/>
    </row>
    <row r="85" ht="15.75" customHeight="1">
      <c r="H85" s="95"/>
    </row>
    <row r="86" ht="15.75" customHeight="1">
      <c r="H86" s="95"/>
    </row>
    <row r="87" ht="15.75" customHeight="1">
      <c r="H87" s="95"/>
    </row>
    <row r="88" ht="15.75" customHeight="1">
      <c r="H88" s="95"/>
    </row>
    <row r="89" ht="15.75" customHeight="1">
      <c r="H89" s="95"/>
    </row>
    <row r="90" ht="15.75" customHeight="1">
      <c r="H90" s="95"/>
    </row>
    <row r="91" ht="15.75" customHeight="1">
      <c r="H91" s="95"/>
    </row>
    <row r="92" ht="15.75" customHeight="1">
      <c r="H92" s="95"/>
    </row>
    <row r="93" ht="15.75" customHeight="1">
      <c r="H93" s="95"/>
    </row>
    <row r="94" ht="15.75" customHeight="1">
      <c r="H94" s="95"/>
    </row>
    <row r="95" ht="15.75" customHeight="1">
      <c r="H95" s="95"/>
    </row>
    <row r="96" ht="15.75" customHeight="1">
      <c r="H96" s="95"/>
    </row>
    <row r="97" ht="15.75" customHeight="1">
      <c r="H97" s="95"/>
    </row>
    <row r="98" ht="15.75" customHeight="1">
      <c r="H98" s="95"/>
    </row>
    <row r="99" ht="15.75" customHeight="1">
      <c r="H99" s="95"/>
    </row>
    <row r="100" ht="15.75" customHeight="1">
      <c r="H100" s="95"/>
    </row>
    <row r="101" ht="15.75" customHeight="1">
      <c r="H101" s="95"/>
    </row>
    <row r="102" ht="15.75" customHeight="1">
      <c r="H102" s="95"/>
    </row>
    <row r="103" ht="15.75" customHeight="1">
      <c r="H103" s="95"/>
    </row>
    <row r="104" ht="15.75" customHeight="1">
      <c r="H104" s="95"/>
    </row>
    <row r="105" ht="15.75" customHeight="1">
      <c r="H105" s="95"/>
    </row>
    <row r="106" ht="15.75" customHeight="1">
      <c r="H106" s="95"/>
    </row>
    <row r="107" ht="15.75" customHeight="1">
      <c r="H107" s="95"/>
    </row>
    <row r="108" ht="15.75" customHeight="1">
      <c r="H108" s="95"/>
    </row>
    <row r="109" ht="15.75" customHeight="1">
      <c r="H109" s="95"/>
    </row>
    <row r="110" ht="15.75" customHeight="1">
      <c r="H110" s="95"/>
    </row>
    <row r="111" ht="15.75" customHeight="1">
      <c r="H111" s="95"/>
    </row>
    <row r="112" ht="15.75" customHeight="1">
      <c r="H112" s="95"/>
    </row>
    <row r="113" ht="15.75" customHeight="1">
      <c r="H113" s="95"/>
    </row>
    <row r="114" ht="15.75" customHeight="1">
      <c r="H114" s="95"/>
    </row>
    <row r="115" ht="15.75" customHeight="1">
      <c r="H115" s="95"/>
    </row>
    <row r="116" ht="15.75" customHeight="1">
      <c r="H116" s="95"/>
    </row>
    <row r="117" ht="15.75" customHeight="1">
      <c r="H117" s="95"/>
    </row>
    <row r="118" ht="15.75" customHeight="1">
      <c r="H118" s="95"/>
    </row>
    <row r="119" ht="15.75" customHeight="1">
      <c r="H119" s="95"/>
    </row>
    <row r="120" ht="15.75" customHeight="1">
      <c r="H120" s="95"/>
    </row>
    <row r="121" ht="15.75" customHeight="1">
      <c r="H121" s="95"/>
    </row>
    <row r="122" ht="15.75" customHeight="1">
      <c r="H122" s="95"/>
    </row>
    <row r="123" ht="15.75" customHeight="1">
      <c r="H123" s="95"/>
    </row>
    <row r="124" ht="15.75" customHeight="1">
      <c r="H124" s="95"/>
    </row>
    <row r="125" ht="15.75" customHeight="1">
      <c r="H125" s="95"/>
    </row>
    <row r="126" ht="15.75" customHeight="1">
      <c r="H126" s="95"/>
    </row>
    <row r="127" ht="15.75" customHeight="1">
      <c r="H127" s="95"/>
    </row>
    <row r="128" ht="15.75" customHeight="1">
      <c r="H128" s="95"/>
    </row>
    <row r="129" ht="15.75" customHeight="1">
      <c r="H129" s="95"/>
    </row>
    <row r="130" ht="15.75" customHeight="1">
      <c r="H130" s="95"/>
    </row>
    <row r="131" ht="15.75" customHeight="1">
      <c r="H131" s="95"/>
    </row>
    <row r="132" ht="15.75" customHeight="1">
      <c r="H132" s="95"/>
    </row>
    <row r="133" ht="15.75" customHeight="1">
      <c r="H133" s="95"/>
    </row>
    <row r="134" ht="15.75" customHeight="1">
      <c r="H134" s="95"/>
    </row>
    <row r="135" ht="15.75" customHeight="1">
      <c r="H135" s="95"/>
    </row>
    <row r="136" ht="15.75" customHeight="1">
      <c r="H136" s="95"/>
    </row>
    <row r="137" ht="15.75" customHeight="1">
      <c r="H137" s="95"/>
    </row>
    <row r="138" ht="15.75" customHeight="1">
      <c r="H138" s="95"/>
    </row>
    <row r="139" ht="15.75" customHeight="1">
      <c r="H139" s="95"/>
    </row>
    <row r="140" ht="15.75" customHeight="1">
      <c r="H140" s="95"/>
    </row>
    <row r="141" ht="15.75" customHeight="1">
      <c r="H141" s="95"/>
    </row>
    <row r="142" ht="15.75" customHeight="1">
      <c r="H142" s="95"/>
    </row>
    <row r="143" ht="15.75" customHeight="1">
      <c r="H143" s="95"/>
    </row>
    <row r="144" ht="15.75" customHeight="1">
      <c r="H144" s="95"/>
    </row>
    <row r="145" ht="15.75" customHeight="1">
      <c r="H145" s="95"/>
    </row>
    <row r="146" ht="15.75" customHeight="1">
      <c r="H146" s="95"/>
    </row>
    <row r="147" ht="15.75" customHeight="1">
      <c r="H147" s="95"/>
    </row>
    <row r="148" ht="15.75" customHeight="1">
      <c r="H148" s="95"/>
    </row>
    <row r="149" ht="15.75" customHeight="1">
      <c r="H149" s="95"/>
    </row>
    <row r="150" ht="15.75" customHeight="1">
      <c r="H150" s="95"/>
    </row>
    <row r="151" ht="15.75" customHeight="1">
      <c r="H151" s="95"/>
    </row>
    <row r="152" ht="15.75" customHeight="1">
      <c r="H152" s="95"/>
    </row>
    <row r="153" ht="15.75" customHeight="1">
      <c r="H153" s="95"/>
    </row>
    <row r="154" ht="15.75" customHeight="1">
      <c r="H154" s="95"/>
    </row>
    <row r="155" ht="15.75" customHeight="1">
      <c r="H155" s="95"/>
    </row>
    <row r="156" ht="15.75" customHeight="1">
      <c r="H156" s="95"/>
    </row>
    <row r="157" ht="15.75" customHeight="1">
      <c r="H157" s="95"/>
    </row>
    <row r="158" ht="15.75" customHeight="1">
      <c r="H158" s="95"/>
    </row>
    <row r="159" ht="15.75" customHeight="1">
      <c r="H159" s="95"/>
    </row>
    <row r="160" ht="15.75" customHeight="1">
      <c r="H160" s="95"/>
    </row>
    <row r="161" ht="15.75" customHeight="1">
      <c r="H161" s="95"/>
    </row>
    <row r="162" ht="15.75" customHeight="1">
      <c r="H162" s="95"/>
    </row>
    <row r="163" ht="15.75" customHeight="1">
      <c r="H163" s="95"/>
    </row>
    <row r="164" ht="15.75" customHeight="1">
      <c r="H164" s="95"/>
    </row>
    <row r="165" ht="15.75" customHeight="1">
      <c r="H165" s="95"/>
    </row>
    <row r="166" ht="15.75" customHeight="1">
      <c r="H166" s="95"/>
    </row>
    <row r="167" ht="15.75" customHeight="1">
      <c r="H167" s="95"/>
    </row>
    <row r="168" ht="15.75" customHeight="1">
      <c r="H168" s="95"/>
    </row>
    <row r="169" ht="15.75" customHeight="1">
      <c r="H169" s="95"/>
    </row>
    <row r="170" ht="15.75" customHeight="1">
      <c r="H170" s="95"/>
    </row>
    <row r="171" ht="15.75" customHeight="1">
      <c r="H171" s="95"/>
    </row>
    <row r="172" ht="15.75" customHeight="1">
      <c r="H172" s="95"/>
    </row>
    <row r="173" ht="15.75" customHeight="1">
      <c r="H173" s="95"/>
    </row>
    <row r="174" ht="15.75" customHeight="1">
      <c r="H174" s="95"/>
    </row>
    <row r="175" ht="15.75" customHeight="1">
      <c r="H175" s="95"/>
    </row>
    <row r="176" ht="15.75" customHeight="1">
      <c r="H176" s="95"/>
    </row>
    <row r="177" ht="15.75" customHeight="1">
      <c r="H177" s="95"/>
    </row>
    <row r="178" ht="15.75" customHeight="1">
      <c r="H178" s="95"/>
    </row>
    <row r="179" ht="15.75" customHeight="1">
      <c r="H179" s="95"/>
    </row>
    <row r="180" ht="15.75" customHeight="1">
      <c r="H180" s="95"/>
    </row>
    <row r="181" ht="15.75" customHeight="1">
      <c r="H181" s="95"/>
    </row>
    <row r="182" ht="15.75" customHeight="1">
      <c r="H182" s="95"/>
    </row>
    <row r="183" ht="15.75" customHeight="1">
      <c r="H183" s="95"/>
    </row>
    <row r="184" ht="15.75" customHeight="1">
      <c r="H184" s="95"/>
    </row>
    <row r="185" ht="15.75" customHeight="1">
      <c r="H185" s="95"/>
    </row>
    <row r="186" ht="15.75" customHeight="1">
      <c r="H186" s="95"/>
    </row>
    <row r="187" ht="15.75" customHeight="1">
      <c r="H187" s="95"/>
    </row>
    <row r="188" ht="15.75" customHeight="1">
      <c r="H188" s="95"/>
    </row>
    <row r="189" ht="15.75" customHeight="1">
      <c r="H189" s="95"/>
    </row>
    <row r="190" ht="15.75" customHeight="1">
      <c r="H190" s="95"/>
    </row>
    <row r="191" ht="15.75" customHeight="1">
      <c r="H191" s="95"/>
    </row>
    <row r="192" ht="15.75" customHeight="1">
      <c r="H192" s="95"/>
    </row>
    <row r="193" ht="15.75" customHeight="1">
      <c r="H193" s="95"/>
    </row>
    <row r="194" ht="15.75" customHeight="1">
      <c r="H194" s="95"/>
    </row>
    <row r="195" ht="15.75" customHeight="1">
      <c r="H195" s="95"/>
    </row>
    <row r="196" ht="15.75" customHeight="1">
      <c r="H196" s="95"/>
    </row>
    <row r="197" ht="15.75" customHeight="1">
      <c r="H197" s="95"/>
    </row>
    <row r="198" ht="15.75" customHeight="1">
      <c r="H198" s="95"/>
    </row>
    <row r="199" ht="15.75" customHeight="1">
      <c r="H199" s="95"/>
    </row>
    <row r="200" ht="15.75" customHeight="1">
      <c r="H200" s="95"/>
    </row>
    <row r="201" ht="15.75" customHeight="1">
      <c r="H201" s="95"/>
    </row>
    <row r="202" ht="15.75" customHeight="1">
      <c r="H202" s="95"/>
    </row>
    <row r="203" ht="15.75" customHeight="1">
      <c r="H203" s="95"/>
    </row>
    <row r="204" ht="15.75" customHeight="1">
      <c r="H204" s="95"/>
    </row>
    <row r="205" ht="15.75" customHeight="1">
      <c r="H205" s="95"/>
    </row>
    <row r="206" ht="15.75" customHeight="1">
      <c r="H206" s="95"/>
    </row>
    <row r="207" ht="15.75" customHeight="1">
      <c r="H207" s="95"/>
    </row>
    <row r="208" ht="15.75" customHeight="1">
      <c r="H208" s="95"/>
    </row>
    <row r="209" ht="15.75" customHeight="1">
      <c r="H209" s="95"/>
    </row>
    <row r="210" ht="15.75" customHeight="1">
      <c r="H210" s="95"/>
    </row>
    <row r="211" ht="15.75" customHeight="1">
      <c r="H211" s="95"/>
    </row>
    <row r="212" ht="15.75" customHeight="1">
      <c r="H212" s="95"/>
    </row>
    <row r="213" ht="15.75" customHeight="1">
      <c r="H213" s="95"/>
    </row>
    <row r="214" ht="15.75" customHeight="1">
      <c r="H214" s="95"/>
    </row>
    <row r="215" ht="15.75" customHeight="1">
      <c r="H215" s="95"/>
    </row>
    <row r="216" ht="15.75" customHeight="1">
      <c r="H216" s="95"/>
    </row>
    <row r="217" ht="15.75" customHeight="1">
      <c r="H217" s="95"/>
    </row>
    <row r="218" ht="15.75" customHeight="1">
      <c r="H218" s="95"/>
    </row>
    <row r="219" ht="15.75" customHeight="1">
      <c r="H219" s="95"/>
    </row>
    <row r="220" ht="15.75" customHeight="1">
      <c r="H220" s="95"/>
    </row>
    <row r="221" ht="15.75" customHeight="1">
      <c r="H221" s="95"/>
    </row>
    <row r="222" ht="15.75" customHeight="1">
      <c r="H222" s="95"/>
    </row>
    <row r="223" ht="15.75" customHeight="1">
      <c r="H223" s="95"/>
    </row>
    <row r="224" ht="15.75" customHeight="1">
      <c r="H224" s="95"/>
    </row>
    <row r="225" ht="15.75" customHeight="1">
      <c r="H225" s="95"/>
    </row>
    <row r="226" ht="15.75" customHeight="1">
      <c r="H226" s="95"/>
    </row>
    <row r="227" ht="15.75" customHeight="1">
      <c r="H227" s="95"/>
    </row>
    <row r="228" ht="15.75" customHeight="1">
      <c r="H228" s="95"/>
    </row>
    <row r="229" ht="15.75" customHeight="1">
      <c r="H229" s="95"/>
    </row>
    <row r="230" ht="15.75" customHeight="1">
      <c r="H230" s="95"/>
    </row>
    <row r="231" ht="15.75" customHeight="1">
      <c r="H231" s="95"/>
    </row>
    <row r="232" ht="15.75" customHeight="1">
      <c r="H232" s="95"/>
    </row>
    <row r="233" ht="15.75" customHeight="1">
      <c r="H233" s="95"/>
    </row>
    <row r="234" ht="15.75" customHeight="1">
      <c r="H234" s="95"/>
    </row>
    <row r="235" ht="15.75" customHeight="1">
      <c r="H235" s="95"/>
    </row>
    <row r="236" ht="15.75" customHeight="1">
      <c r="H236" s="95"/>
    </row>
    <row r="237" ht="15.75" customHeight="1">
      <c r="H237" s="95"/>
    </row>
    <row r="238" ht="15.75" customHeight="1">
      <c r="H238" s="95"/>
    </row>
    <row r="239" ht="15.75" customHeight="1">
      <c r="H239" s="95"/>
    </row>
    <row r="240" ht="15.75" customHeight="1">
      <c r="H240" s="95"/>
    </row>
    <row r="241" ht="15.75" customHeight="1">
      <c r="H241" s="95"/>
    </row>
    <row r="242" ht="15.75" customHeight="1">
      <c r="H242" s="95"/>
    </row>
    <row r="243" ht="15.75" customHeight="1">
      <c r="H243" s="95"/>
    </row>
    <row r="244" ht="15.75" customHeight="1">
      <c r="H244" s="95"/>
    </row>
    <row r="245" ht="15.75" customHeight="1">
      <c r="H245" s="95"/>
    </row>
    <row r="246" ht="15.75" customHeight="1">
      <c r="H246" s="95"/>
    </row>
    <row r="247" ht="15.75" customHeight="1">
      <c r="H247" s="95"/>
    </row>
    <row r="248" ht="15.75" customHeight="1">
      <c r="H248" s="95"/>
    </row>
    <row r="249" ht="15.75" customHeight="1">
      <c r="H249" s="95"/>
    </row>
    <row r="250" ht="15.75" customHeight="1">
      <c r="H250" s="95"/>
    </row>
    <row r="251" ht="15.75" customHeight="1">
      <c r="H251" s="95"/>
    </row>
    <row r="252" ht="15.75" customHeight="1">
      <c r="H252" s="95"/>
    </row>
    <row r="253" ht="15.75" customHeight="1">
      <c r="H253" s="95"/>
    </row>
    <row r="254" ht="15.75" customHeight="1">
      <c r="H254" s="95"/>
    </row>
    <row r="255" ht="15.75" customHeight="1">
      <c r="H255" s="95"/>
    </row>
    <row r="256" ht="15.75" customHeight="1">
      <c r="H256" s="95"/>
    </row>
    <row r="257" ht="15.75" customHeight="1">
      <c r="H257" s="95"/>
    </row>
    <row r="258" ht="15.75" customHeight="1">
      <c r="H258" s="95"/>
    </row>
    <row r="259" ht="15.75" customHeight="1">
      <c r="H259" s="95"/>
    </row>
    <row r="260" ht="15.75" customHeight="1">
      <c r="H260" s="95"/>
    </row>
    <row r="261" ht="15.75" customHeight="1">
      <c r="H261" s="95"/>
    </row>
    <row r="262" ht="15.75" customHeight="1">
      <c r="H262" s="95"/>
    </row>
    <row r="263" ht="15.75" customHeight="1">
      <c r="H263" s="95"/>
    </row>
    <row r="264" ht="15.75" customHeight="1">
      <c r="H264" s="95"/>
    </row>
    <row r="265" ht="15.75" customHeight="1">
      <c r="H265" s="95"/>
    </row>
    <row r="266" ht="15.75" customHeight="1">
      <c r="H266" s="95"/>
    </row>
    <row r="267" ht="15.75" customHeight="1">
      <c r="H267" s="95"/>
    </row>
    <row r="268" ht="15.75" customHeight="1">
      <c r="H268" s="95"/>
    </row>
    <row r="269" ht="15.75" customHeight="1">
      <c r="H269" s="95"/>
    </row>
    <row r="270" ht="15.75" customHeight="1">
      <c r="H270" s="95"/>
    </row>
    <row r="271" ht="15.75" customHeight="1">
      <c r="H271" s="95"/>
    </row>
    <row r="272" ht="15.75" customHeight="1">
      <c r="H272" s="95"/>
    </row>
    <row r="273" ht="15.75" customHeight="1">
      <c r="H273" s="95"/>
    </row>
    <row r="274" ht="15.75" customHeight="1">
      <c r="H274" s="95"/>
    </row>
    <row r="275" ht="15.75" customHeight="1">
      <c r="H275" s="95"/>
    </row>
    <row r="276" ht="15.75" customHeight="1">
      <c r="H276" s="95"/>
    </row>
    <row r="277" ht="15.75" customHeight="1">
      <c r="H277" s="95"/>
    </row>
    <row r="278" ht="15.75" customHeight="1">
      <c r="H278" s="95"/>
    </row>
    <row r="279" ht="15.75" customHeight="1">
      <c r="H279" s="95"/>
    </row>
    <row r="280" ht="15.75" customHeight="1">
      <c r="H280" s="95"/>
    </row>
    <row r="281" ht="15.75" customHeight="1">
      <c r="H281" s="95"/>
    </row>
    <row r="282" ht="15.75" customHeight="1">
      <c r="H282" s="95"/>
    </row>
    <row r="283" ht="15.75" customHeight="1">
      <c r="H283" s="95"/>
    </row>
    <row r="284" ht="15.75" customHeight="1">
      <c r="H284" s="95"/>
    </row>
    <row r="285" ht="15.75" customHeight="1">
      <c r="H285" s="95"/>
    </row>
    <row r="286" ht="15.75" customHeight="1">
      <c r="H286" s="95"/>
    </row>
    <row r="287" ht="15.75" customHeight="1">
      <c r="H287" s="95"/>
    </row>
    <row r="288" ht="15.75" customHeight="1">
      <c r="H288" s="95"/>
    </row>
    <row r="289" ht="15.75" customHeight="1">
      <c r="H289" s="95"/>
    </row>
    <row r="290" ht="15.75" customHeight="1">
      <c r="H290" s="95"/>
    </row>
    <row r="291" ht="15.75" customHeight="1">
      <c r="H291" s="95"/>
    </row>
    <row r="292" ht="15.75" customHeight="1">
      <c r="H292" s="95"/>
    </row>
    <row r="293" ht="15.75" customHeight="1">
      <c r="H293" s="95"/>
    </row>
    <row r="294" ht="15.75" customHeight="1">
      <c r="H294" s="95"/>
    </row>
    <row r="295" ht="15.75" customHeight="1">
      <c r="H295" s="95"/>
    </row>
    <row r="296" ht="15.75" customHeight="1">
      <c r="H296" s="95"/>
    </row>
    <row r="297" ht="15.75" customHeight="1">
      <c r="H297" s="95"/>
    </row>
    <row r="298" ht="15.75" customHeight="1">
      <c r="H298" s="95"/>
    </row>
    <row r="299" ht="15.75" customHeight="1">
      <c r="H299" s="95"/>
    </row>
    <row r="300" ht="15.75" customHeight="1">
      <c r="H300" s="95"/>
    </row>
    <row r="301" ht="15.75" customHeight="1">
      <c r="H301" s="95"/>
    </row>
    <row r="302" ht="15.75" customHeight="1">
      <c r="H302" s="95"/>
    </row>
    <row r="303" ht="15.75" customHeight="1">
      <c r="H303" s="95"/>
    </row>
    <row r="304" ht="15.75" customHeight="1">
      <c r="H304" s="95"/>
    </row>
    <row r="305" ht="15.75" customHeight="1">
      <c r="H305" s="95"/>
    </row>
    <row r="306" ht="15.75" customHeight="1">
      <c r="H306" s="95"/>
    </row>
    <row r="307" ht="15.75" customHeight="1">
      <c r="H307" s="95"/>
    </row>
    <row r="308" ht="15.75" customHeight="1">
      <c r="H308" s="95"/>
    </row>
    <row r="309" ht="15.75" customHeight="1">
      <c r="H309" s="95"/>
    </row>
    <row r="310" ht="15.75" customHeight="1">
      <c r="H310" s="95"/>
    </row>
    <row r="311" ht="15.75" customHeight="1">
      <c r="H311" s="95"/>
    </row>
    <row r="312" ht="15.75" customHeight="1">
      <c r="H312" s="95"/>
    </row>
    <row r="313" ht="15.75" customHeight="1">
      <c r="H313" s="95"/>
    </row>
    <row r="314" ht="15.75" customHeight="1">
      <c r="H314" s="95"/>
    </row>
    <row r="315" ht="15.75" customHeight="1">
      <c r="H315" s="95"/>
    </row>
    <row r="316" ht="15.75" customHeight="1">
      <c r="H316" s="95"/>
    </row>
    <row r="317" ht="15.75" customHeight="1">
      <c r="H317" s="95"/>
    </row>
    <row r="318" ht="15.75" customHeight="1">
      <c r="H318" s="95"/>
    </row>
    <row r="319" ht="15.75" customHeight="1">
      <c r="H319" s="95"/>
    </row>
    <row r="320" ht="15.75" customHeight="1">
      <c r="H320" s="95"/>
    </row>
    <row r="321" ht="15.75" customHeight="1">
      <c r="H321" s="95"/>
    </row>
    <row r="322" ht="15.75" customHeight="1">
      <c r="H322" s="95"/>
    </row>
    <row r="323" ht="15.75" customHeight="1">
      <c r="H323" s="95"/>
    </row>
    <row r="324" ht="15.75" customHeight="1">
      <c r="H324" s="95"/>
    </row>
    <row r="325" ht="15.75" customHeight="1">
      <c r="H325" s="95"/>
    </row>
    <row r="326" ht="15.75" customHeight="1">
      <c r="H326" s="95"/>
    </row>
    <row r="327" ht="15.75" customHeight="1">
      <c r="H327" s="95"/>
    </row>
    <row r="328" ht="15.75" customHeight="1">
      <c r="H328" s="95"/>
    </row>
    <row r="329" ht="15.75" customHeight="1">
      <c r="H329" s="95"/>
    </row>
    <row r="330" ht="15.75" customHeight="1">
      <c r="H330" s="95"/>
    </row>
    <row r="331" ht="15.75" customHeight="1">
      <c r="H331" s="95"/>
    </row>
    <row r="332" ht="15.75" customHeight="1">
      <c r="H332" s="95"/>
    </row>
    <row r="333" ht="15.75" customHeight="1">
      <c r="H333" s="95"/>
    </row>
    <row r="334" ht="15.75" customHeight="1">
      <c r="H334" s="95"/>
    </row>
    <row r="335" ht="15.75" customHeight="1">
      <c r="H335" s="95"/>
    </row>
    <row r="336" ht="15.75" customHeight="1">
      <c r="H336" s="95"/>
    </row>
    <row r="337" ht="15.75" customHeight="1">
      <c r="H337" s="95"/>
    </row>
    <row r="338" ht="15.75" customHeight="1">
      <c r="H338" s="95"/>
    </row>
    <row r="339" ht="15.75" customHeight="1">
      <c r="H339" s="95"/>
    </row>
    <row r="340" ht="15.75" customHeight="1">
      <c r="H340" s="95"/>
    </row>
    <row r="341" ht="15.75" customHeight="1">
      <c r="H341" s="95"/>
    </row>
    <row r="342" ht="15.75" customHeight="1">
      <c r="H342" s="95"/>
    </row>
    <row r="343" ht="15.75" customHeight="1">
      <c r="H343" s="95"/>
    </row>
    <row r="344" ht="15.75" customHeight="1">
      <c r="H344" s="95"/>
    </row>
    <row r="345" ht="15.75" customHeight="1">
      <c r="H345" s="95"/>
    </row>
    <row r="346" ht="15.75" customHeight="1">
      <c r="H346" s="95"/>
    </row>
    <row r="347" ht="15.75" customHeight="1">
      <c r="H347" s="95"/>
    </row>
    <row r="348" ht="15.75" customHeight="1">
      <c r="H348" s="95"/>
    </row>
    <row r="349" ht="15.75" customHeight="1">
      <c r="H349" s="95"/>
    </row>
    <row r="350" ht="15.75" customHeight="1">
      <c r="H350" s="95"/>
    </row>
    <row r="351" ht="15.75" customHeight="1">
      <c r="H351" s="95"/>
    </row>
    <row r="352" ht="15.75" customHeight="1">
      <c r="H352" s="95"/>
    </row>
    <row r="353" ht="15.75" customHeight="1">
      <c r="H353" s="95"/>
    </row>
    <row r="354" ht="15.75" customHeight="1">
      <c r="H354" s="95"/>
    </row>
    <row r="355" ht="15.75" customHeight="1">
      <c r="H355" s="95"/>
    </row>
    <row r="356" ht="15.75" customHeight="1">
      <c r="H356" s="95"/>
    </row>
    <row r="357" ht="15.75" customHeight="1">
      <c r="H357" s="95"/>
    </row>
    <row r="358" ht="15.75" customHeight="1">
      <c r="H358" s="95"/>
    </row>
    <row r="359" ht="15.75" customHeight="1">
      <c r="H359" s="95"/>
    </row>
    <row r="360" ht="15.75" customHeight="1">
      <c r="H360" s="95"/>
    </row>
    <row r="361" ht="15.75" customHeight="1">
      <c r="H361" s="95"/>
    </row>
    <row r="362" ht="15.75" customHeight="1">
      <c r="H362" s="95"/>
    </row>
    <row r="363" ht="15.75" customHeight="1">
      <c r="H363" s="95"/>
    </row>
    <row r="364" ht="15.75" customHeight="1">
      <c r="H364" s="95"/>
    </row>
    <row r="365" ht="15.75" customHeight="1">
      <c r="H365" s="95"/>
    </row>
    <row r="366" ht="15.75" customHeight="1">
      <c r="H366" s="95"/>
    </row>
    <row r="367" ht="15.75" customHeight="1">
      <c r="H367" s="95"/>
    </row>
    <row r="368" ht="15.75" customHeight="1">
      <c r="H368" s="95"/>
    </row>
    <row r="369" ht="15.75" customHeight="1">
      <c r="H369" s="95"/>
    </row>
    <row r="370" ht="15.75" customHeight="1">
      <c r="H370" s="95"/>
    </row>
    <row r="371" ht="15.75" customHeight="1">
      <c r="H371" s="95"/>
    </row>
    <row r="372" ht="15.75" customHeight="1">
      <c r="H372" s="95"/>
    </row>
    <row r="373" ht="15.75" customHeight="1">
      <c r="H373" s="95"/>
    </row>
    <row r="374" ht="15.75" customHeight="1">
      <c r="H374" s="95"/>
    </row>
    <row r="375" ht="15.75" customHeight="1">
      <c r="H375" s="95"/>
    </row>
    <row r="376" ht="15.75" customHeight="1">
      <c r="H376" s="95"/>
    </row>
    <row r="377" ht="15.75" customHeight="1">
      <c r="H377" s="95"/>
    </row>
    <row r="378" ht="15.75" customHeight="1">
      <c r="H378" s="95"/>
    </row>
    <row r="379" ht="15.75" customHeight="1">
      <c r="H379" s="95"/>
    </row>
    <row r="380" ht="15.75" customHeight="1">
      <c r="H380" s="95"/>
    </row>
    <row r="381" ht="15.75" customHeight="1">
      <c r="H381" s="95"/>
    </row>
    <row r="382" ht="15.75" customHeight="1">
      <c r="H382" s="95"/>
    </row>
    <row r="383" ht="15.75" customHeight="1">
      <c r="H383" s="95"/>
    </row>
    <row r="384" ht="15.75" customHeight="1">
      <c r="H384" s="95"/>
    </row>
    <row r="385" ht="15.75" customHeight="1">
      <c r="H385" s="95"/>
    </row>
    <row r="386" ht="15.75" customHeight="1">
      <c r="H386" s="95"/>
    </row>
    <row r="387" ht="15.75" customHeight="1">
      <c r="H387" s="95"/>
    </row>
    <row r="388" ht="15.75" customHeight="1">
      <c r="H388" s="95"/>
    </row>
    <row r="389" ht="15.75" customHeight="1">
      <c r="H389" s="95"/>
    </row>
    <row r="390" ht="15.75" customHeight="1">
      <c r="H390" s="95"/>
    </row>
    <row r="391" ht="15.75" customHeight="1">
      <c r="H391" s="95"/>
    </row>
    <row r="392" ht="15.75" customHeight="1">
      <c r="H392" s="95"/>
    </row>
    <row r="393" ht="15.75" customHeight="1">
      <c r="H393" s="95"/>
    </row>
    <row r="394" ht="15.75" customHeight="1">
      <c r="H394" s="95"/>
    </row>
    <row r="395" ht="15.75" customHeight="1">
      <c r="H395" s="95"/>
    </row>
    <row r="396" ht="15.75" customHeight="1">
      <c r="H396" s="95"/>
    </row>
    <row r="397" ht="15.75" customHeight="1">
      <c r="H397" s="95"/>
    </row>
    <row r="398" ht="15.75" customHeight="1">
      <c r="H398" s="95"/>
    </row>
    <row r="399" ht="15.75" customHeight="1">
      <c r="H399" s="95"/>
    </row>
    <row r="400" ht="15.75" customHeight="1">
      <c r="H400" s="95"/>
    </row>
    <row r="401" ht="15.75" customHeight="1">
      <c r="H401" s="95"/>
    </row>
    <row r="402" ht="15.75" customHeight="1">
      <c r="H402" s="95"/>
    </row>
    <row r="403" ht="15.75" customHeight="1">
      <c r="H403" s="95"/>
    </row>
    <row r="404" ht="15.75" customHeight="1">
      <c r="H404" s="95"/>
    </row>
    <row r="405" ht="15.75" customHeight="1">
      <c r="H405" s="95"/>
    </row>
    <row r="406" ht="15.75" customHeight="1">
      <c r="H406" s="95"/>
    </row>
    <row r="407" ht="15.75" customHeight="1">
      <c r="H407" s="95"/>
    </row>
    <row r="408" ht="15.75" customHeight="1">
      <c r="H408" s="95"/>
    </row>
    <row r="409" ht="15.75" customHeight="1">
      <c r="H409" s="95"/>
    </row>
    <row r="410" ht="15.75" customHeight="1">
      <c r="H410" s="95"/>
    </row>
    <row r="411" ht="15.75" customHeight="1">
      <c r="H411" s="95"/>
    </row>
    <row r="412" ht="15.75" customHeight="1">
      <c r="H412" s="95"/>
    </row>
    <row r="413" ht="15.75" customHeight="1">
      <c r="H413" s="95"/>
    </row>
    <row r="414" ht="15.75" customHeight="1">
      <c r="H414" s="95"/>
    </row>
    <row r="415" ht="15.75" customHeight="1">
      <c r="H415" s="95"/>
    </row>
    <row r="416" ht="15.75" customHeight="1">
      <c r="H416" s="95"/>
    </row>
    <row r="417" ht="15.75" customHeight="1">
      <c r="H417" s="95"/>
    </row>
    <row r="418" ht="15.75" customHeight="1">
      <c r="H418" s="95"/>
    </row>
    <row r="419" ht="15.75" customHeight="1">
      <c r="H419" s="95"/>
    </row>
    <row r="420" ht="15.75" customHeight="1">
      <c r="H420" s="95"/>
    </row>
    <row r="421" ht="15.75" customHeight="1">
      <c r="H421" s="95"/>
    </row>
    <row r="422" ht="15.75" customHeight="1">
      <c r="H422" s="95"/>
    </row>
    <row r="423" ht="15.75" customHeight="1">
      <c r="H423" s="95"/>
    </row>
    <row r="424" ht="15.75" customHeight="1">
      <c r="H424" s="95"/>
    </row>
    <row r="425" ht="15.75" customHeight="1">
      <c r="H425" s="95"/>
    </row>
    <row r="426" ht="15.75" customHeight="1">
      <c r="H426" s="95"/>
    </row>
    <row r="427" ht="15.75" customHeight="1">
      <c r="H427" s="95"/>
    </row>
    <row r="428" ht="15.75" customHeight="1">
      <c r="H428" s="95"/>
    </row>
    <row r="429" ht="15.75" customHeight="1">
      <c r="H429" s="95"/>
    </row>
    <row r="430" ht="15.75" customHeight="1">
      <c r="H430" s="95"/>
    </row>
    <row r="431" ht="15.75" customHeight="1">
      <c r="H431" s="95"/>
    </row>
    <row r="432" ht="15.75" customHeight="1">
      <c r="H432" s="95"/>
    </row>
    <row r="433" ht="15.75" customHeight="1">
      <c r="H433" s="95"/>
    </row>
    <row r="434" ht="15.75" customHeight="1">
      <c r="H434" s="95"/>
    </row>
    <row r="435" ht="15.75" customHeight="1">
      <c r="H435" s="95"/>
    </row>
    <row r="436" ht="15.75" customHeight="1">
      <c r="H436" s="95"/>
    </row>
    <row r="437" ht="15.75" customHeight="1">
      <c r="H437" s="95"/>
    </row>
    <row r="438" ht="15.75" customHeight="1">
      <c r="H438" s="95"/>
    </row>
    <row r="439" ht="15.75" customHeight="1">
      <c r="H439" s="95"/>
    </row>
    <row r="440" ht="15.75" customHeight="1">
      <c r="H440" s="95"/>
    </row>
    <row r="441" ht="15.75" customHeight="1">
      <c r="H441" s="95"/>
    </row>
    <row r="442" ht="15.75" customHeight="1">
      <c r="H442" s="95"/>
    </row>
    <row r="443" ht="15.75" customHeight="1">
      <c r="H443" s="95"/>
    </row>
    <row r="444" ht="15.75" customHeight="1">
      <c r="H444" s="95"/>
    </row>
    <row r="445" ht="15.75" customHeight="1">
      <c r="H445" s="95"/>
    </row>
    <row r="446" ht="15.75" customHeight="1">
      <c r="H446" s="95"/>
    </row>
    <row r="447" ht="15.75" customHeight="1">
      <c r="H447" s="95"/>
    </row>
    <row r="448" ht="15.75" customHeight="1">
      <c r="H448" s="95"/>
    </row>
    <row r="449" ht="15.75" customHeight="1">
      <c r="H449" s="95"/>
    </row>
    <row r="450" ht="15.75" customHeight="1">
      <c r="H450" s="95"/>
    </row>
    <row r="451" ht="15.75" customHeight="1">
      <c r="H451" s="95"/>
    </row>
    <row r="452" ht="15.75" customHeight="1">
      <c r="H452" s="95"/>
    </row>
    <row r="453" ht="15.75" customHeight="1">
      <c r="H453" s="95"/>
    </row>
    <row r="454" ht="15.75" customHeight="1">
      <c r="H454" s="95"/>
    </row>
    <row r="455" ht="15.75" customHeight="1">
      <c r="H455" s="95"/>
    </row>
    <row r="456" ht="15.75" customHeight="1">
      <c r="H456" s="95"/>
    </row>
    <row r="457" ht="15.75" customHeight="1">
      <c r="H457" s="95"/>
    </row>
    <row r="458" ht="15.75" customHeight="1">
      <c r="H458" s="95"/>
    </row>
    <row r="459" ht="15.75" customHeight="1">
      <c r="H459" s="95"/>
    </row>
    <row r="460" ht="15.75" customHeight="1">
      <c r="H460" s="95"/>
    </row>
    <row r="461" ht="15.75" customHeight="1">
      <c r="H461" s="95"/>
    </row>
    <row r="462" ht="15.75" customHeight="1">
      <c r="H462" s="95"/>
    </row>
    <row r="463" ht="15.75" customHeight="1">
      <c r="H463" s="95"/>
    </row>
    <row r="464" ht="15.75" customHeight="1">
      <c r="H464" s="95"/>
    </row>
    <row r="465" ht="15.75" customHeight="1">
      <c r="H465" s="95"/>
    </row>
    <row r="466" ht="15.75" customHeight="1">
      <c r="H466" s="95"/>
    </row>
    <row r="467" ht="15.75" customHeight="1">
      <c r="H467" s="95"/>
    </row>
    <row r="468" ht="15.75" customHeight="1">
      <c r="H468" s="95"/>
    </row>
    <row r="469" ht="15.75" customHeight="1">
      <c r="H469" s="95"/>
    </row>
    <row r="470" ht="15.75" customHeight="1">
      <c r="H470" s="95"/>
    </row>
    <row r="471" ht="15.75" customHeight="1">
      <c r="H471" s="95"/>
    </row>
    <row r="472" ht="15.75" customHeight="1">
      <c r="H472" s="95"/>
    </row>
    <row r="473" ht="15.75" customHeight="1">
      <c r="H473" s="95"/>
    </row>
    <row r="474" ht="15.75" customHeight="1">
      <c r="H474" s="95"/>
    </row>
    <row r="475" ht="15.75" customHeight="1">
      <c r="H475" s="95"/>
    </row>
    <row r="476" ht="15.75" customHeight="1">
      <c r="H476" s="95"/>
    </row>
    <row r="477" ht="15.75" customHeight="1">
      <c r="H477" s="95"/>
    </row>
    <row r="478" ht="15.75" customHeight="1">
      <c r="H478" s="95"/>
    </row>
    <row r="479" ht="15.75" customHeight="1">
      <c r="H479" s="95"/>
    </row>
    <row r="480" ht="15.75" customHeight="1">
      <c r="H480" s="95"/>
    </row>
    <row r="481" ht="15.75" customHeight="1">
      <c r="H481" s="95"/>
    </row>
    <row r="482" ht="15.75" customHeight="1">
      <c r="H482" s="95"/>
    </row>
    <row r="483" ht="15.75" customHeight="1">
      <c r="H483" s="95"/>
    </row>
    <row r="484" ht="15.75" customHeight="1">
      <c r="H484" s="95"/>
    </row>
    <row r="485" ht="15.75" customHeight="1">
      <c r="H485" s="95"/>
    </row>
    <row r="486" ht="15.75" customHeight="1">
      <c r="H486" s="95"/>
    </row>
    <row r="487" ht="15.75" customHeight="1">
      <c r="H487" s="95"/>
    </row>
    <row r="488" ht="15.75" customHeight="1">
      <c r="H488" s="95"/>
    </row>
    <row r="489" ht="15.75" customHeight="1">
      <c r="H489" s="95"/>
    </row>
    <row r="490" ht="15.75" customHeight="1">
      <c r="H490" s="95"/>
    </row>
    <row r="491" ht="15.75" customHeight="1">
      <c r="H491" s="95"/>
    </row>
    <row r="492" ht="15.75" customHeight="1">
      <c r="H492" s="95"/>
    </row>
    <row r="493" ht="15.75" customHeight="1">
      <c r="H493" s="95"/>
    </row>
    <row r="494" ht="15.75" customHeight="1">
      <c r="H494" s="95"/>
    </row>
    <row r="495" ht="15.75" customHeight="1">
      <c r="H495" s="95"/>
    </row>
    <row r="496" ht="15.75" customHeight="1">
      <c r="H496" s="95"/>
    </row>
    <row r="497" ht="15.75" customHeight="1">
      <c r="H497" s="95"/>
    </row>
    <row r="498" ht="15.75" customHeight="1">
      <c r="H498" s="95"/>
    </row>
    <row r="499" ht="15.75" customHeight="1">
      <c r="H499" s="95"/>
    </row>
    <row r="500" ht="15.75" customHeight="1">
      <c r="H500" s="95"/>
    </row>
    <row r="501" ht="15.75" customHeight="1">
      <c r="H501" s="95"/>
    </row>
    <row r="502" ht="15.75" customHeight="1">
      <c r="H502" s="95"/>
    </row>
    <row r="503" ht="15.75" customHeight="1">
      <c r="H503" s="95"/>
    </row>
    <row r="504" ht="15.75" customHeight="1">
      <c r="H504" s="95"/>
    </row>
    <row r="505" ht="15.75" customHeight="1">
      <c r="H505" s="95"/>
    </row>
    <row r="506" ht="15.75" customHeight="1">
      <c r="H506" s="95"/>
    </row>
    <row r="507" ht="15.75" customHeight="1">
      <c r="H507" s="95"/>
    </row>
    <row r="508" ht="15.75" customHeight="1">
      <c r="H508" s="95"/>
    </row>
    <row r="509" ht="15.75" customHeight="1">
      <c r="H509" s="95"/>
    </row>
    <row r="510" ht="15.75" customHeight="1">
      <c r="H510" s="95"/>
    </row>
    <row r="511" ht="15.75" customHeight="1">
      <c r="H511" s="95"/>
    </row>
    <row r="512" ht="15.75" customHeight="1">
      <c r="H512" s="95"/>
    </row>
    <row r="513" ht="15.75" customHeight="1">
      <c r="H513" s="95"/>
    </row>
    <row r="514" ht="15.75" customHeight="1">
      <c r="H514" s="95"/>
    </row>
    <row r="515" ht="15.75" customHeight="1">
      <c r="H515" s="95"/>
    </row>
    <row r="516" ht="15.75" customHeight="1">
      <c r="H516" s="95"/>
    </row>
    <row r="517" ht="15.75" customHeight="1">
      <c r="H517" s="95"/>
    </row>
    <row r="518" ht="15.75" customHeight="1">
      <c r="H518" s="95"/>
    </row>
    <row r="519" ht="15.75" customHeight="1">
      <c r="H519" s="95"/>
    </row>
    <row r="520" ht="15.75" customHeight="1">
      <c r="H520" s="95"/>
    </row>
    <row r="521" ht="15.75" customHeight="1">
      <c r="H521" s="95"/>
    </row>
    <row r="522" ht="15.75" customHeight="1">
      <c r="H522" s="95"/>
    </row>
    <row r="523" ht="15.75" customHeight="1">
      <c r="H523" s="95"/>
    </row>
    <row r="524" ht="15.75" customHeight="1">
      <c r="H524" s="95"/>
    </row>
    <row r="525" ht="15.75" customHeight="1">
      <c r="H525" s="95"/>
    </row>
    <row r="526" ht="15.75" customHeight="1">
      <c r="H526" s="95"/>
    </row>
    <row r="527" ht="15.75" customHeight="1">
      <c r="H527" s="95"/>
    </row>
    <row r="528" ht="15.75" customHeight="1">
      <c r="H528" s="95"/>
    </row>
    <row r="529" ht="15.75" customHeight="1">
      <c r="H529" s="95"/>
    </row>
    <row r="530" ht="15.75" customHeight="1">
      <c r="H530" s="95"/>
    </row>
    <row r="531" ht="15.75" customHeight="1">
      <c r="H531" s="95"/>
    </row>
    <row r="532" ht="15.75" customHeight="1">
      <c r="H532" s="95"/>
    </row>
    <row r="533" ht="15.75" customHeight="1">
      <c r="H533" s="95"/>
    </row>
    <row r="534" ht="15.75" customHeight="1">
      <c r="H534" s="95"/>
    </row>
    <row r="535" ht="15.75" customHeight="1">
      <c r="H535" s="95"/>
    </row>
    <row r="536" ht="15.75" customHeight="1">
      <c r="H536" s="95"/>
    </row>
    <row r="537" ht="15.75" customHeight="1">
      <c r="H537" s="95"/>
    </row>
    <row r="538" ht="15.75" customHeight="1">
      <c r="H538" s="95"/>
    </row>
    <row r="539" ht="15.75" customHeight="1">
      <c r="H539" s="95"/>
    </row>
    <row r="540" ht="15.75" customHeight="1">
      <c r="H540" s="95"/>
    </row>
    <row r="541" ht="15.75" customHeight="1">
      <c r="H541" s="95"/>
    </row>
    <row r="542" ht="15.75" customHeight="1">
      <c r="H542" s="95"/>
    </row>
    <row r="543" ht="15.75" customHeight="1">
      <c r="H543" s="95"/>
    </row>
    <row r="544" ht="15.75" customHeight="1">
      <c r="H544" s="95"/>
    </row>
    <row r="545" ht="15.75" customHeight="1">
      <c r="H545" s="95"/>
    </row>
    <row r="546" ht="15.75" customHeight="1">
      <c r="H546" s="95"/>
    </row>
    <row r="547" ht="15.75" customHeight="1">
      <c r="H547" s="95"/>
    </row>
    <row r="548" ht="15.75" customHeight="1">
      <c r="H548" s="95"/>
    </row>
    <row r="549" ht="15.75" customHeight="1">
      <c r="H549" s="95"/>
    </row>
    <row r="550" ht="15.75" customHeight="1">
      <c r="H550" s="95"/>
    </row>
    <row r="551" ht="15.75" customHeight="1">
      <c r="H551" s="95"/>
    </row>
    <row r="552" ht="15.75" customHeight="1">
      <c r="H552" s="95"/>
    </row>
    <row r="553" ht="15.75" customHeight="1">
      <c r="H553" s="95"/>
    </row>
    <row r="554" ht="15.75" customHeight="1">
      <c r="H554" s="95"/>
    </row>
    <row r="555" ht="15.75" customHeight="1">
      <c r="H555" s="95"/>
    </row>
    <row r="556" ht="15.75" customHeight="1">
      <c r="H556" s="95"/>
    </row>
    <row r="557" ht="15.75" customHeight="1">
      <c r="H557" s="95"/>
    </row>
    <row r="558" ht="15.75" customHeight="1">
      <c r="H558" s="95"/>
    </row>
    <row r="559" ht="15.75" customHeight="1">
      <c r="H559" s="95"/>
    </row>
    <row r="560" ht="15.75" customHeight="1">
      <c r="H560" s="95"/>
    </row>
    <row r="561" ht="15.75" customHeight="1">
      <c r="H561" s="95"/>
    </row>
    <row r="562" ht="15.75" customHeight="1">
      <c r="H562" s="95"/>
    </row>
    <row r="563" ht="15.75" customHeight="1">
      <c r="H563" s="95"/>
    </row>
    <row r="564" ht="15.75" customHeight="1">
      <c r="H564" s="95"/>
    </row>
    <row r="565" ht="15.75" customHeight="1">
      <c r="H565" s="95"/>
    </row>
    <row r="566" ht="15.75" customHeight="1">
      <c r="H566" s="95"/>
    </row>
    <row r="567" ht="15.75" customHeight="1">
      <c r="H567" s="95"/>
    </row>
    <row r="568" ht="15.75" customHeight="1">
      <c r="H568" s="95"/>
    </row>
    <row r="569" ht="15.75" customHeight="1">
      <c r="H569" s="95"/>
    </row>
    <row r="570" ht="15.75" customHeight="1">
      <c r="H570" s="95"/>
    </row>
    <row r="571" ht="15.75" customHeight="1">
      <c r="H571" s="95"/>
    </row>
    <row r="572" ht="15.75" customHeight="1">
      <c r="H572" s="95"/>
    </row>
    <row r="573" ht="15.75" customHeight="1">
      <c r="H573" s="95"/>
    </row>
    <row r="574" ht="15.75" customHeight="1">
      <c r="H574" s="95"/>
    </row>
    <row r="575" ht="15.75" customHeight="1">
      <c r="H575" s="95"/>
    </row>
    <row r="576" ht="15.75" customHeight="1">
      <c r="H576" s="95"/>
    </row>
    <row r="577" ht="15.75" customHeight="1">
      <c r="H577" s="95"/>
    </row>
    <row r="578" ht="15.75" customHeight="1">
      <c r="H578" s="95"/>
    </row>
    <row r="579" ht="15.75" customHeight="1">
      <c r="H579" s="95"/>
    </row>
    <row r="580" ht="15.75" customHeight="1">
      <c r="H580" s="95"/>
    </row>
    <row r="581" ht="15.75" customHeight="1">
      <c r="H581" s="95"/>
    </row>
    <row r="582" ht="15.75" customHeight="1">
      <c r="H582" s="95"/>
    </row>
    <row r="583" ht="15.75" customHeight="1">
      <c r="H583" s="95"/>
    </row>
    <row r="584" ht="15.75" customHeight="1">
      <c r="H584" s="95"/>
    </row>
    <row r="585" ht="15.75" customHeight="1">
      <c r="H585" s="95"/>
    </row>
    <row r="586" ht="15.75" customHeight="1">
      <c r="H586" s="95"/>
    </row>
    <row r="587" ht="15.75" customHeight="1">
      <c r="H587" s="95"/>
    </row>
    <row r="588" ht="15.75" customHeight="1">
      <c r="H588" s="95"/>
    </row>
    <row r="589" ht="15.75" customHeight="1">
      <c r="H589" s="95"/>
    </row>
    <row r="590" ht="15.75" customHeight="1">
      <c r="H590" s="95"/>
    </row>
    <row r="591" ht="15.75" customHeight="1">
      <c r="H591" s="95"/>
    </row>
    <row r="592" ht="15.75" customHeight="1">
      <c r="H592" s="95"/>
    </row>
    <row r="593" ht="15.75" customHeight="1">
      <c r="H593" s="95"/>
    </row>
    <row r="594" ht="15.75" customHeight="1">
      <c r="H594" s="95"/>
    </row>
    <row r="595" ht="15.75" customHeight="1">
      <c r="H595" s="95"/>
    </row>
    <row r="596" ht="15.75" customHeight="1">
      <c r="H596" s="95"/>
    </row>
    <row r="597" ht="15.75" customHeight="1">
      <c r="H597" s="95"/>
    </row>
    <row r="598" ht="15.75" customHeight="1">
      <c r="H598" s="95"/>
    </row>
    <row r="599" ht="15.75" customHeight="1">
      <c r="H599" s="95"/>
    </row>
    <row r="600" ht="15.75" customHeight="1">
      <c r="H600" s="95"/>
    </row>
    <row r="601" ht="15.75" customHeight="1">
      <c r="H601" s="95"/>
    </row>
    <row r="602" ht="15.75" customHeight="1">
      <c r="H602" s="95"/>
    </row>
    <row r="603" ht="15.75" customHeight="1">
      <c r="H603" s="95"/>
    </row>
    <row r="604" ht="15.75" customHeight="1">
      <c r="H604" s="95"/>
    </row>
    <row r="605" ht="15.75" customHeight="1">
      <c r="H605" s="95"/>
    </row>
    <row r="606" ht="15.75" customHeight="1">
      <c r="H606" s="95"/>
    </row>
    <row r="607" ht="15.75" customHeight="1">
      <c r="H607" s="95"/>
    </row>
    <row r="608" ht="15.75" customHeight="1">
      <c r="H608" s="95"/>
    </row>
    <row r="609" ht="15.75" customHeight="1">
      <c r="H609" s="95"/>
    </row>
    <row r="610" ht="15.75" customHeight="1">
      <c r="H610" s="95"/>
    </row>
    <row r="611" ht="15.75" customHeight="1">
      <c r="H611" s="95"/>
    </row>
    <row r="612" ht="15.75" customHeight="1">
      <c r="H612" s="95"/>
    </row>
    <row r="613" ht="15.75" customHeight="1">
      <c r="H613" s="95"/>
    </row>
    <row r="614" ht="15.75" customHeight="1">
      <c r="H614" s="95"/>
    </row>
    <row r="615" ht="15.75" customHeight="1">
      <c r="H615" s="95"/>
    </row>
    <row r="616" ht="15.75" customHeight="1">
      <c r="H616" s="95"/>
    </row>
    <row r="617" ht="15.75" customHeight="1">
      <c r="H617" s="95"/>
    </row>
    <row r="618" ht="15.75" customHeight="1">
      <c r="H618" s="95"/>
    </row>
    <row r="619" ht="15.75" customHeight="1">
      <c r="H619" s="95"/>
    </row>
    <row r="620" ht="15.75" customHeight="1">
      <c r="H620" s="95"/>
    </row>
    <row r="621" ht="15.75" customHeight="1">
      <c r="H621" s="95"/>
    </row>
    <row r="622" ht="15.75" customHeight="1">
      <c r="H622" s="95"/>
    </row>
    <row r="623" ht="15.75" customHeight="1">
      <c r="H623" s="95"/>
    </row>
    <row r="624" ht="15.75" customHeight="1">
      <c r="H624" s="95"/>
    </row>
    <row r="625" ht="15.75" customHeight="1">
      <c r="H625" s="95"/>
    </row>
    <row r="626" ht="15.75" customHeight="1">
      <c r="H626" s="95"/>
    </row>
    <row r="627" ht="15.75" customHeight="1">
      <c r="H627" s="95"/>
    </row>
    <row r="628" ht="15.75" customHeight="1">
      <c r="H628" s="95"/>
    </row>
    <row r="629" ht="15.75" customHeight="1">
      <c r="H629" s="95"/>
    </row>
    <row r="630" ht="15.75" customHeight="1">
      <c r="H630" s="95"/>
    </row>
    <row r="631" ht="15.75" customHeight="1">
      <c r="H631" s="95"/>
    </row>
    <row r="632" ht="15.75" customHeight="1">
      <c r="H632" s="95"/>
    </row>
    <row r="633" ht="15.75" customHeight="1">
      <c r="H633" s="95"/>
    </row>
    <row r="634" ht="15.75" customHeight="1">
      <c r="H634" s="95"/>
    </row>
    <row r="635" ht="15.75" customHeight="1">
      <c r="H635" s="95"/>
    </row>
    <row r="636" ht="15.75" customHeight="1">
      <c r="H636" s="95"/>
    </row>
    <row r="637" ht="15.75" customHeight="1">
      <c r="H637" s="95"/>
    </row>
    <row r="638" ht="15.75" customHeight="1">
      <c r="H638" s="95"/>
    </row>
    <row r="639" ht="15.75" customHeight="1">
      <c r="H639" s="95"/>
    </row>
    <row r="640" ht="15.75" customHeight="1">
      <c r="H640" s="95"/>
    </row>
    <row r="641" ht="15.75" customHeight="1">
      <c r="H641" s="95"/>
    </row>
    <row r="642" ht="15.75" customHeight="1">
      <c r="H642" s="95"/>
    </row>
    <row r="643" ht="15.75" customHeight="1">
      <c r="H643" s="95"/>
    </row>
    <row r="644" ht="15.75" customHeight="1">
      <c r="H644" s="95"/>
    </row>
    <row r="645" ht="15.75" customHeight="1">
      <c r="H645" s="95"/>
    </row>
    <row r="646" ht="15.75" customHeight="1">
      <c r="H646" s="95"/>
    </row>
    <row r="647" ht="15.75" customHeight="1">
      <c r="H647" s="95"/>
    </row>
    <row r="648" ht="15.75" customHeight="1">
      <c r="H648" s="95"/>
    </row>
    <row r="649" ht="15.75" customHeight="1">
      <c r="H649" s="95"/>
    </row>
    <row r="650" ht="15.75" customHeight="1">
      <c r="H650" s="95"/>
    </row>
    <row r="651" ht="15.75" customHeight="1">
      <c r="H651" s="95"/>
    </row>
    <row r="652" ht="15.75" customHeight="1">
      <c r="H652" s="95"/>
    </row>
    <row r="653" ht="15.75" customHeight="1">
      <c r="H653" s="95"/>
    </row>
    <row r="654" ht="15.75" customHeight="1">
      <c r="H654" s="95"/>
    </row>
    <row r="655" ht="15.75" customHeight="1">
      <c r="H655" s="95"/>
    </row>
    <row r="656" ht="15.75" customHeight="1">
      <c r="H656" s="95"/>
    </row>
    <row r="657" ht="15.75" customHeight="1">
      <c r="H657" s="95"/>
    </row>
    <row r="658" ht="15.75" customHeight="1">
      <c r="H658" s="95"/>
    </row>
    <row r="659" ht="15.75" customHeight="1">
      <c r="H659" s="95"/>
    </row>
    <row r="660" ht="15.75" customHeight="1">
      <c r="H660" s="95"/>
    </row>
    <row r="661" ht="15.75" customHeight="1">
      <c r="H661" s="95"/>
    </row>
    <row r="662" ht="15.75" customHeight="1">
      <c r="H662" s="95"/>
    </row>
    <row r="663" ht="15.75" customHeight="1">
      <c r="H663" s="95"/>
    </row>
    <row r="664" ht="15.75" customHeight="1">
      <c r="H664" s="95"/>
    </row>
    <row r="665" ht="15.75" customHeight="1">
      <c r="H665" s="95"/>
    </row>
    <row r="666" ht="15.75" customHeight="1">
      <c r="H666" s="95"/>
    </row>
    <row r="667" ht="15.75" customHeight="1">
      <c r="H667" s="95"/>
    </row>
    <row r="668" ht="15.75" customHeight="1">
      <c r="H668" s="95"/>
    </row>
    <row r="669" ht="15.75" customHeight="1">
      <c r="H669" s="95"/>
    </row>
    <row r="670" ht="15.75" customHeight="1">
      <c r="H670" s="95"/>
    </row>
    <row r="671" ht="15.75" customHeight="1">
      <c r="H671" s="95"/>
    </row>
    <row r="672" ht="15.75" customHeight="1">
      <c r="H672" s="95"/>
    </row>
    <row r="673" ht="15.75" customHeight="1">
      <c r="H673" s="95"/>
    </row>
    <row r="674" ht="15.75" customHeight="1">
      <c r="H674" s="95"/>
    </row>
    <row r="675" ht="15.75" customHeight="1">
      <c r="H675" s="95"/>
    </row>
    <row r="676" ht="15.75" customHeight="1">
      <c r="H676" s="95"/>
    </row>
    <row r="677" ht="15.75" customHeight="1">
      <c r="H677" s="95"/>
    </row>
    <row r="678" ht="15.75" customHeight="1">
      <c r="H678" s="95"/>
    </row>
    <row r="679" ht="15.75" customHeight="1">
      <c r="H679" s="95"/>
    </row>
    <row r="680" ht="15.75" customHeight="1">
      <c r="H680" s="95"/>
    </row>
    <row r="681" ht="15.75" customHeight="1">
      <c r="H681" s="95"/>
    </row>
    <row r="682" ht="15.75" customHeight="1">
      <c r="H682" s="95"/>
    </row>
    <row r="683" ht="15.75" customHeight="1">
      <c r="H683" s="95"/>
    </row>
    <row r="684" ht="15.75" customHeight="1">
      <c r="H684" s="95"/>
    </row>
    <row r="685" ht="15.75" customHeight="1">
      <c r="H685" s="95"/>
    </row>
    <row r="686" ht="15.75" customHeight="1">
      <c r="H686" s="95"/>
    </row>
    <row r="687" ht="15.75" customHeight="1">
      <c r="H687" s="95"/>
    </row>
    <row r="688" ht="15.75" customHeight="1">
      <c r="H688" s="95"/>
    </row>
    <row r="689" ht="15.75" customHeight="1">
      <c r="H689" s="95"/>
    </row>
    <row r="690" ht="15.75" customHeight="1">
      <c r="H690" s="95"/>
    </row>
    <row r="691" ht="15.75" customHeight="1">
      <c r="H691" s="95"/>
    </row>
    <row r="692" ht="15.75" customHeight="1">
      <c r="H692" s="95"/>
    </row>
    <row r="693" ht="15.75" customHeight="1">
      <c r="H693" s="95"/>
    </row>
    <row r="694" ht="15.75" customHeight="1">
      <c r="H694" s="95"/>
    </row>
    <row r="695" ht="15.75" customHeight="1">
      <c r="H695" s="95"/>
    </row>
    <row r="696" ht="15.75" customHeight="1">
      <c r="H696" s="95"/>
    </row>
    <row r="697" ht="15.75" customHeight="1">
      <c r="H697" s="95"/>
    </row>
    <row r="698" ht="15.75" customHeight="1">
      <c r="H698" s="95"/>
    </row>
    <row r="699" ht="15.75" customHeight="1">
      <c r="H699" s="95"/>
    </row>
    <row r="700" ht="15.75" customHeight="1">
      <c r="H700" s="95"/>
    </row>
    <row r="701" ht="15.75" customHeight="1">
      <c r="H701" s="95"/>
    </row>
    <row r="702" ht="15.75" customHeight="1">
      <c r="H702" s="95"/>
    </row>
    <row r="703" ht="15.75" customHeight="1">
      <c r="H703" s="95"/>
    </row>
    <row r="704" ht="15.75" customHeight="1">
      <c r="H704" s="95"/>
    </row>
    <row r="705" ht="15.75" customHeight="1">
      <c r="H705" s="95"/>
    </row>
    <row r="706" ht="15.75" customHeight="1">
      <c r="H706" s="95"/>
    </row>
    <row r="707" ht="15.75" customHeight="1">
      <c r="H707" s="95"/>
    </row>
    <row r="708" ht="15.75" customHeight="1">
      <c r="H708" s="95"/>
    </row>
    <row r="709" ht="15.75" customHeight="1">
      <c r="H709" s="95"/>
    </row>
    <row r="710" ht="15.75" customHeight="1">
      <c r="H710" s="95"/>
    </row>
    <row r="711" ht="15.75" customHeight="1">
      <c r="H711" s="95"/>
    </row>
    <row r="712" ht="15.75" customHeight="1">
      <c r="H712" s="95"/>
    </row>
    <row r="713" ht="15.75" customHeight="1">
      <c r="H713" s="95"/>
    </row>
    <row r="714" ht="15.75" customHeight="1">
      <c r="H714" s="95"/>
    </row>
    <row r="715" ht="15.75" customHeight="1">
      <c r="H715" s="95"/>
    </row>
    <row r="716" ht="15.75" customHeight="1">
      <c r="H716" s="95"/>
    </row>
    <row r="717" ht="15.75" customHeight="1">
      <c r="H717" s="95"/>
    </row>
    <row r="718" ht="15.75" customHeight="1">
      <c r="H718" s="95"/>
    </row>
    <row r="719" ht="15.75" customHeight="1">
      <c r="H719" s="95"/>
    </row>
    <row r="720" ht="15.75" customHeight="1">
      <c r="H720" s="95"/>
    </row>
    <row r="721" ht="15.75" customHeight="1">
      <c r="H721" s="95"/>
    </row>
    <row r="722" ht="15.75" customHeight="1">
      <c r="H722" s="95"/>
    </row>
    <row r="723" ht="15.75" customHeight="1">
      <c r="H723" s="95"/>
    </row>
    <row r="724" ht="15.75" customHeight="1">
      <c r="H724" s="95"/>
    </row>
    <row r="725" ht="15.75" customHeight="1">
      <c r="H725" s="95"/>
    </row>
    <row r="726" ht="15.75" customHeight="1">
      <c r="H726" s="95"/>
    </row>
    <row r="727" ht="15.75" customHeight="1">
      <c r="H727" s="95"/>
    </row>
    <row r="728" ht="15.75" customHeight="1">
      <c r="H728" s="95"/>
    </row>
    <row r="729" ht="15.75" customHeight="1">
      <c r="H729" s="95"/>
    </row>
    <row r="730" ht="15.75" customHeight="1">
      <c r="H730" s="95"/>
    </row>
    <row r="731" ht="15.75" customHeight="1">
      <c r="H731" s="95"/>
    </row>
    <row r="732" ht="15.75" customHeight="1">
      <c r="H732" s="95"/>
    </row>
    <row r="733" ht="15.75" customHeight="1">
      <c r="H733" s="95"/>
    </row>
    <row r="734" ht="15.75" customHeight="1">
      <c r="H734" s="95"/>
    </row>
    <row r="735" ht="15.75" customHeight="1">
      <c r="H735" s="95"/>
    </row>
    <row r="736" ht="15.75" customHeight="1">
      <c r="H736" s="95"/>
    </row>
    <row r="737" ht="15.75" customHeight="1">
      <c r="H737" s="95"/>
    </row>
    <row r="738" ht="15.75" customHeight="1">
      <c r="H738" s="95"/>
    </row>
    <row r="739" ht="15.75" customHeight="1">
      <c r="H739" s="95"/>
    </row>
    <row r="740" ht="15.75" customHeight="1">
      <c r="H740" s="95"/>
    </row>
    <row r="741" ht="15.75" customHeight="1">
      <c r="H741" s="95"/>
    </row>
    <row r="742" ht="15.75" customHeight="1">
      <c r="H742" s="95"/>
    </row>
    <row r="743" ht="15.75" customHeight="1">
      <c r="H743" s="95"/>
    </row>
    <row r="744" ht="15.75" customHeight="1">
      <c r="H744" s="95"/>
    </row>
    <row r="745" ht="15.75" customHeight="1">
      <c r="H745" s="95"/>
    </row>
    <row r="746" ht="15.75" customHeight="1">
      <c r="H746" s="95"/>
    </row>
    <row r="747" ht="15.75" customHeight="1">
      <c r="H747" s="95"/>
    </row>
    <row r="748" ht="15.75" customHeight="1">
      <c r="H748" s="95"/>
    </row>
    <row r="749" ht="15.75" customHeight="1">
      <c r="H749" s="95"/>
    </row>
    <row r="750" ht="15.75" customHeight="1">
      <c r="H750" s="95"/>
    </row>
    <row r="751" ht="15.75" customHeight="1">
      <c r="H751" s="95"/>
    </row>
    <row r="752" ht="15.75" customHeight="1">
      <c r="H752" s="95"/>
    </row>
    <row r="753" ht="15.75" customHeight="1">
      <c r="H753" s="95"/>
    </row>
    <row r="754" ht="15.75" customHeight="1">
      <c r="H754" s="95"/>
    </row>
    <row r="755" ht="15.75" customHeight="1">
      <c r="H755" s="95"/>
    </row>
    <row r="756" ht="15.75" customHeight="1">
      <c r="H756" s="95"/>
    </row>
    <row r="757" ht="15.75" customHeight="1">
      <c r="H757" s="95"/>
    </row>
    <row r="758" ht="15.75" customHeight="1">
      <c r="H758" s="95"/>
    </row>
    <row r="759" ht="15.75" customHeight="1">
      <c r="H759" s="95"/>
    </row>
    <row r="760" ht="15.75" customHeight="1">
      <c r="H760" s="95"/>
    </row>
    <row r="761" ht="15.75" customHeight="1">
      <c r="H761" s="95"/>
    </row>
    <row r="762" ht="15.75" customHeight="1">
      <c r="H762" s="95"/>
    </row>
    <row r="763" ht="15.75" customHeight="1">
      <c r="H763" s="95"/>
    </row>
    <row r="764" ht="15.75" customHeight="1">
      <c r="H764" s="95"/>
    </row>
    <row r="765" ht="15.75" customHeight="1">
      <c r="H765" s="95"/>
    </row>
    <row r="766" ht="15.75" customHeight="1">
      <c r="H766" s="95"/>
    </row>
    <row r="767" ht="15.75" customHeight="1">
      <c r="H767" s="95"/>
    </row>
    <row r="768" ht="15.75" customHeight="1">
      <c r="H768" s="95"/>
    </row>
    <row r="769" ht="15.75" customHeight="1">
      <c r="H769" s="95"/>
    </row>
    <row r="770" ht="15.75" customHeight="1">
      <c r="H770" s="95"/>
    </row>
    <row r="771" ht="15.75" customHeight="1">
      <c r="H771" s="95"/>
    </row>
    <row r="772" ht="15.75" customHeight="1">
      <c r="H772" s="95"/>
    </row>
    <row r="773" ht="15.75" customHeight="1">
      <c r="H773" s="95"/>
    </row>
    <row r="774" ht="15.75" customHeight="1">
      <c r="H774" s="95"/>
    </row>
    <row r="775" ht="15.75" customHeight="1">
      <c r="H775" s="95"/>
    </row>
    <row r="776" ht="15.75" customHeight="1">
      <c r="H776" s="95"/>
    </row>
    <row r="777" ht="15.75" customHeight="1">
      <c r="H777" s="95"/>
    </row>
    <row r="778" ht="15.75" customHeight="1">
      <c r="H778" s="95"/>
    </row>
    <row r="779" ht="15.75" customHeight="1">
      <c r="H779" s="95"/>
    </row>
    <row r="780" ht="15.75" customHeight="1">
      <c r="H780" s="95"/>
    </row>
    <row r="781" ht="15.75" customHeight="1">
      <c r="H781" s="95"/>
    </row>
    <row r="782" ht="15.75" customHeight="1">
      <c r="H782" s="95"/>
    </row>
    <row r="783" ht="15.75" customHeight="1">
      <c r="H783" s="95"/>
    </row>
    <row r="784" ht="15.75" customHeight="1">
      <c r="H784" s="95"/>
    </row>
    <row r="785" ht="15.75" customHeight="1">
      <c r="H785" s="95"/>
    </row>
    <row r="786" ht="15.75" customHeight="1">
      <c r="H786" s="95"/>
    </row>
    <row r="787" ht="15.75" customHeight="1">
      <c r="H787" s="95"/>
    </row>
    <row r="788" ht="15.75" customHeight="1">
      <c r="H788" s="95"/>
    </row>
    <row r="789" ht="15.75" customHeight="1">
      <c r="H789" s="95"/>
    </row>
    <row r="790" ht="15.75" customHeight="1">
      <c r="H790" s="95"/>
    </row>
    <row r="791" ht="15.75" customHeight="1">
      <c r="H791" s="95"/>
    </row>
    <row r="792" ht="15.75" customHeight="1">
      <c r="H792" s="95"/>
    </row>
    <row r="793" ht="15.75" customHeight="1">
      <c r="H793" s="95"/>
    </row>
    <row r="794" ht="15.75" customHeight="1">
      <c r="H794" s="95"/>
    </row>
    <row r="795" ht="15.75" customHeight="1">
      <c r="H795" s="95"/>
    </row>
    <row r="796" ht="15.75" customHeight="1">
      <c r="H796" s="95"/>
    </row>
    <row r="797" ht="15.75" customHeight="1">
      <c r="H797" s="95"/>
    </row>
    <row r="798" ht="15.75" customHeight="1">
      <c r="H798" s="95"/>
    </row>
    <row r="799" ht="15.75" customHeight="1">
      <c r="H799" s="95"/>
    </row>
    <row r="800" ht="15.75" customHeight="1">
      <c r="H800" s="95"/>
    </row>
    <row r="801" ht="15.75" customHeight="1">
      <c r="H801" s="95"/>
    </row>
    <row r="802" ht="15.75" customHeight="1">
      <c r="H802" s="95"/>
    </row>
    <row r="803" ht="15.75" customHeight="1">
      <c r="H803" s="95"/>
    </row>
    <row r="804" ht="15.75" customHeight="1">
      <c r="H804" s="95"/>
    </row>
    <row r="805" ht="15.75" customHeight="1">
      <c r="H805" s="95"/>
    </row>
    <row r="806" ht="15.75" customHeight="1">
      <c r="H806" s="95"/>
    </row>
    <row r="807" ht="15.75" customHeight="1">
      <c r="H807" s="95"/>
    </row>
    <row r="808" ht="15.75" customHeight="1">
      <c r="H808" s="95"/>
    </row>
    <row r="809" ht="15.75" customHeight="1">
      <c r="H809" s="95"/>
    </row>
    <row r="810" ht="15.75" customHeight="1">
      <c r="H810" s="95"/>
    </row>
    <row r="811" ht="15.75" customHeight="1">
      <c r="H811" s="95"/>
    </row>
    <row r="812" ht="15.75" customHeight="1">
      <c r="H812" s="95"/>
    </row>
    <row r="813" ht="15.75" customHeight="1">
      <c r="H813" s="95"/>
    </row>
    <row r="814" ht="15.75" customHeight="1">
      <c r="H814" s="95"/>
    </row>
    <row r="815" ht="15.75" customHeight="1">
      <c r="H815" s="95"/>
    </row>
    <row r="816" ht="15.75" customHeight="1">
      <c r="H816" s="95"/>
    </row>
    <row r="817" ht="15.75" customHeight="1">
      <c r="H817" s="95"/>
    </row>
    <row r="818" ht="15.75" customHeight="1">
      <c r="H818" s="95"/>
    </row>
    <row r="819" ht="15.75" customHeight="1">
      <c r="H819" s="95"/>
    </row>
    <row r="820" ht="15.75" customHeight="1">
      <c r="H820" s="95"/>
    </row>
    <row r="821" ht="15.75" customHeight="1">
      <c r="H821" s="95"/>
    </row>
    <row r="822" ht="15.75" customHeight="1">
      <c r="H822" s="95"/>
    </row>
    <row r="823" ht="15.75" customHeight="1">
      <c r="H823" s="95"/>
    </row>
    <row r="824" ht="15.75" customHeight="1">
      <c r="H824" s="95"/>
    </row>
    <row r="825" ht="15.75" customHeight="1">
      <c r="H825" s="95"/>
    </row>
    <row r="826" ht="15.75" customHeight="1">
      <c r="H826" s="95"/>
    </row>
    <row r="827" ht="15.75" customHeight="1">
      <c r="H827" s="95"/>
    </row>
    <row r="828" ht="15.75" customHeight="1">
      <c r="H828" s="95"/>
    </row>
    <row r="829" ht="15.75" customHeight="1">
      <c r="H829" s="95"/>
    </row>
    <row r="830" ht="15.75" customHeight="1">
      <c r="H830" s="95"/>
    </row>
    <row r="831" ht="15.75" customHeight="1">
      <c r="H831" s="95"/>
    </row>
    <row r="832" ht="15.75" customHeight="1">
      <c r="H832" s="95"/>
    </row>
    <row r="833" ht="15.75" customHeight="1">
      <c r="H833" s="95"/>
    </row>
    <row r="834" ht="15.75" customHeight="1">
      <c r="H834" s="95"/>
    </row>
    <row r="835" ht="15.75" customHeight="1">
      <c r="H835" s="95"/>
    </row>
    <row r="836" ht="15.75" customHeight="1">
      <c r="H836" s="95"/>
    </row>
    <row r="837" ht="15.75" customHeight="1">
      <c r="H837" s="95"/>
    </row>
    <row r="838" ht="15.75" customHeight="1">
      <c r="H838" s="95"/>
    </row>
    <row r="839" ht="15.75" customHeight="1">
      <c r="H839" s="95"/>
    </row>
    <row r="840" ht="15.75" customHeight="1">
      <c r="H840" s="95"/>
    </row>
    <row r="841" ht="15.75" customHeight="1">
      <c r="H841" s="95"/>
    </row>
    <row r="842" ht="15.75" customHeight="1">
      <c r="H842" s="95"/>
    </row>
    <row r="843" ht="15.75" customHeight="1">
      <c r="H843" s="95"/>
    </row>
    <row r="844" ht="15.75" customHeight="1">
      <c r="H844" s="95"/>
    </row>
    <row r="845" ht="15.75" customHeight="1">
      <c r="H845" s="95"/>
    </row>
    <row r="846" ht="15.75" customHeight="1">
      <c r="H846" s="95"/>
    </row>
    <row r="847" ht="15.75" customHeight="1">
      <c r="H847" s="95"/>
    </row>
    <row r="848" ht="15.75" customHeight="1">
      <c r="H848" s="95"/>
    </row>
    <row r="849" ht="15.75" customHeight="1">
      <c r="H849" s="95"/>
    </row>
    <row r="850" ht="15.75" customHeight="1">
      <c r="H850" s="95"/>
    </row>
    <row r="851" ht="15.75" customHeight="1">
      <c r="H851" s="95"/>
    </row>
    <row r="852" ht="15.75" customHeight="1">
      <c r="H852" s="95"/>
    </row>
    <row r="853" ht="15.75" customHeight="1">
      <c r="H853" s="95"/>
    </row>
    <row r="854" ht="15.75" customHeight="1">
      <c r="H854" s="95"/>
    </row>
    <row r="855" ht="15.75" customHeight="1">
      <c r="H855" s="95"/>
    </row>
    <row r="856" ht="15.75" customHeight="1">
      <c r="H856" s="95"/>
    </row>
    <row r="857" ht="15.75" customHeight="1">
      <c r="H857" s="95"/>
    </row>
    <row r="858" ht="15.75" customHeight="1">
      <c r="H858" s="95"/>
    </row>
    <row r="859" ht="15.75" customHeight="1">
      <c r="H859" s="95"/>
    </row>
    <row r="860" ht="15.75" customHeight="1">
      <c r="H860" s="95"/>
    </row>
    <row r="861" ht="15.75" customHeight="1">
      <c r="H861" s="95"/>
    </row>
    <row r="862" ht="15.75" customHeight="1">
      <c r="H862" s="95"/>
    </row>
    <row r="863" ht="15.75" customHeight="1">
      <c r="H863" s="95"/>
    </row>
    <row r="864" ht="15.75" customHeight="1">
      <c r="H864" s="95"/>
    </row>
    <row r="865" ht="15.75" customHeight="1">
      <c r="H865" s="95"/>
    </row>
    <row r="866" ht="15.75" customHeight="1">
      <c r="H866" s="95"/>
    </row>
    <row r="867" ht="15.75" customHeight="1">
      <c r="H867" s="95"/>
    </row>
    <row r="868" ht="15.75" customHeight="1">
      <c r="H868" s="95"/>
    </row>
    <row r="869" ht="15.75" customHeight="1">
      <c r="H869" s="95"/>
    </row>
    <row r="870" ht="15.75" customHeight="1">
      <c r="H870" s="95"/>
    </row>
    <row r="871" ht="15.75" customHeight="1">
      <c r="H871" s="95"/>
    </row>
    <row r="872" ht="15.75" customHeight="1">
      <c r="H872" s="95"/>
    </row>
    <row r="873" ht="15.75" customHeight="1">
      <c r="H873" s="95"/>
    </row>
    <row r="874" ht="15.75" customHeight="1">
      <c r="H874" s="95"/>
    </row>
    <row r="875" ht="15.75" customHeight="1">
      <c r="H875" s="95"/>
    </row>
    <row r="876" ht="15.75" customHeight="1">
      <c r="H876" s="95"/>
    </row>
    <row r="877" ht="15.75" customHeight="1">
      <c r="H877" s="95"/>
    </row>
    <row r="878" ht="15.75" customHeight="1">
      <c r="H878" s="95"/>
    </row>
    <row r="879" ht="15.75" customHeight="1">
      <c r="H879" s="95"/>
    </row>
    <row r="880" ht="15.75" customHeight="1">
      <c r="H880" s="95"/>
    </row>
    <row r="881" ht="15.75" customHeight="1">
      <c r="H881" s="95"/>
    </row>
    <row r="882" ht="15.75" customHeight="1">
      <c r="H882" s="95"/>
    </row>
    <row r="883" ht="15.75" customHeight="1">
      <c r="H883" s="95"/>
    </row>
    <row r="884" ht="15.75" customHeight="1">
      <c r="H884" s="95"/>
    </row>
    <row r="885" ht="15.75" customHeight="1">
      <c r="H885" s="95"/>
    </row>
    <row r="886" ht="15.75" customHeight="1">
      <c r="H886" s="95"/>
    </row>
    <row r="887" ht="15.75" customHeight="1">
      <c r="H887" s="95"/>
    </row>
    <row r="888" ht="15.75" customHeight="1">
      <c r="H888" s="95"/>
    </row>
    <row r="889" ht="15.75" customHeight="1">
      <c r="H889" s="95"/>
    </row>
    <row r="890" ht="15.75" customHeight="1">
      <c r="H890" s="95"/>
    </row>
    <row r="891" ht="15.75" customHeight="1">
      <c r="H891" s="95"/>
    </row>
    <row r="892" ht="15.75" customHeight="1">
      <c r="H892" s="95"/>
    </row>
    <row r="893" ht="15.75" customHeight="1">
      <c r="H893" s="95"/>
    </row>
    <row r="894" ht="15.75" customHeight="1">
      <c r="H894" s="95"/>
    </row>
    <row r="895" ht="15.75" customHeight="1">
      <c r="H895" s="95"/>
    </row>
    <row r="896" ht="15.75" customHeight="1">
      <c r="H896" s="95"/>
    </row>
    <row r="897" ht="15.75" customHeight="1">
      <c r="H897" s="95"/>
    </row>
    <row r="898" ht="15.75" customHeight="1">
      <c r="H898" s="95"/>
    </row>
    <row r="899" ht="15.75" customHeight="1">
      <c r="H899" s="95"/>
    </row>
    <row r="900" ht="15.75" customHeight="1">
      <c r="H900" s="95"/>
    </row>
    <row r="901" ht="15.75" customHeight="1">
      <c r="H901" s="95"/>
    </row>
    <row r="902" ht="15.75" customHeight="1">
      <c r="H902" s="95"/>
    </row>
    <row r="903" ht="15.75" customHeight="1">
      <c r="H903" s="95"/>
    </row>
    <row r="904" ht="15.75" customHeight="1">
      <c r="H904" s="95"/>
    </row>
    <row r="905" ht="15.75" customHeight="1">
      <c r="H905" s="95"/>
    </row>
    <row r="906" ht="15.75" customHeight="1">
      <c r="H906" s="95"/>
    </row>
    <row r="907" ht="15.75" customHeight="1">
      <c r="H907" s="95"/>
    </row>
    <row r="908" ht="15.75" customHeight="1">
      <c r="H908" s="95"/>
    </row>
    <row r="909" ht="15.75" customHeight="1">
      <c r="H909" s="95"/>
    </row>
    <row r="910" ht="15.75" customHeight="1">
      <c r="H910" s="95"/>
    </row>
    <row r="911" ht="15.75" customHeight="1">
      <c r="H911" s="95"/>
    </row>
    <row r="912" ht="15.75" customHeight="1">
      <c r="H912" s="95"/>
    </row>
    <row r="913" ht="15.75" customHeight="1">
      <c r="H913" s="95"/>
    </row>
    <row r="914" ht="15.75" customHeight="1">
      <c r="H914" s="95"/>
    </row>
    <row r="915" ht="15.75" customHeight="1">
      <c r="H915" s="95"/>
    </row>
    <row r="916" ht="15.75" customHeight="1">
      <c r="H916" s="95"/>
    </row>
    <row r="917" ht="15.75" customHeight="1">
      <c r="H917" s="95"/>
    </row>
    <row r="918" ht="15.75" customHeight="1">
      <c r="H918" s="95"/>
    </row>
    <row r="919" ht="15.75" customHeight="1">
      <c r="H919" s="95"/>
    </row>
    <row r="920" ht="15.75" customHeight="1">
      <c r="H920" s="95"/>
    </row>
    <row r="921" ht="15.75" customHeight="1">
      <c r="H921" s="95"/>
    </row>
    <row r="922" ht="15.75" customHeight="1">
      <c r="H922" s="95"/>
    </row>
    <row r="923" ht="15.75" customHeight="1">
      <c r="H923" s="95"/>
    </row>
    <row r="924" ht="15.75" customHeight="1">
      <c r="H924" s="95"/>
    </row>
    <row r="925" ht="15.75" customHeight="1">
      <c r="H925" s="95"/>
    </row>
    <row r="926" ht="15.75" customHeight="1">
      <c r="H926" s="95"/>
    </row>
    <row r="927" ht="15.75" customHeight="1">
      <c r="H927" s="95"/>
    </row>
    <row r="928" ht="15.75" customHeight="1">
      <c r="H928" s="95"/>
    </row>
    <row r="929" ht="15.75" customHeight="1">
      <c r="H929" s="95"/>
    </row>
    <row r="930" ht="15.75" customHeight="1">
      <c r="H930" s="95"/>
    </row>
    <row r="931" ht="15.75" customHeight="1">
      <c r="H931" s="95"/>
    </row>
    <row r="932" ht="15.75" customHeight="1">
      <c r="H932" s="95"/>
    </row>
    <row r="933" ht="15.75" customHeight="1">
      <c r="H933" s="95"/>
    </row>
    <row r="934" ht="15.75" customHeight="1">
      <c r="H934" s="95"/>
    </row>
    <row r="935" ht="15.75" customHeight="1">
      <c r="H935" s="95"/>
    </row>
    <row r="936" ht="15.75" customHeight="1">
      <c r="H936" s="95"/>
    </row>
    <row r="937" ht="15.75" customHeight="1">
      <c r="H937" s="95"/>
    </row>
    <row r="938" ht="15.75" customHeight="1">
      <c r="H938" s="95"/>
    </row>
    <row r="939" ht="15.75" customHeight="1">
      <c r="H939" s="95"/>
    </row>
    <row r="940" ht="15.75" customHeight="1">
      <c r="H940" s="95"/>
    </row>
    <row r="941" ht="15.75" customHeight="1">
      <c r="H941" s="95"/>
    </row>
    <row r="942" ht="15.75" customHeight="1">
      <c r="H942" s="95"/>
    </row>
    <row r="943" ht="15.75" customHeight="1">
      <c r="H943" s="95"/>
    </row>
    <row r="944" ht="15.75" customHeight="1">
      <c r="H944" s="95"/>
    </row>
    <row r="945" ht="15.75" customHeight="1">
      <c r="H945" s="95"/>
    </row>
    <row r="946" ht="15.75" customHeight="1">
      <c r="H946" s="95"/>
    </row>
    <row r="947" ht="15.75" customHeight="1">
      <c r="H947" s="95"/>
    </row>
    <row r="948" ht="15.75" customHeight="1">
      <c r="H948" s="95"/>
    </row>
    <row r="949" ht="15.75" customHeight="1">
      <c r="H949" s="95"/>
    </row>
    <row r="950" ht="15.75" customHeight="1">
      <c r="H950" s="95"/>
    </row>
    <row r="951" ht="15.75" customHeight="1">
      <c r="H951" s="95"/>
    </row>
    <row r="952" ht="15.75" customHeight="1">
      <c r="H952" s="95"/>
    </row>
    <row r="953" ht="15.75" customHeight="1">
      <c r="H953" s="95"/>
    </row>
    <row r="954" ht="15.75" customHeight="1">
      <c r="H954" s="95"/>
    </row>
    <row r="955" ht="15.75" customHeight="1">
      <c r="H955" s="95"/>
    </row>
    <row r="956" ht="15.75" customHeight="1">
      <c r="H956" s="95"/>
    </row>
    <row r="957" ht="15.75" customHeight="1">
      <c r="H957" s="95"/>
    </row>
    <row r="958" ht="15.75" customHeight="1">
      <c r="H958" s="95"/>
    </row>
    <row r="959" ht="15.75" customHeight="1">
      <c r="H959" s="95"/>
    </row>
    <row r="960" ht="15.75" customHeight="1">
      <c r="H960" s="95"/>
    </row>
    <row r="961" ht="15.75" customHeight="1">
      <c r="H961" s="95"/>
    </row>
    <row r="962" ht="15.75" customHeight="1">
      <c r="H962" s="95"/>
    </row>
    <row r="963" ht="15.75" customHeight="1">
      <c r="H963" s="95"/>
    </row>
    <row r="964" ht="15.75" customHeight="1">
      <c r="H964" s="95"/>
    </row>
    <row r="965" ht="15.75" customHeight="1">
      <c r="H965" s="95"/>
    </row>
    <row r="966" ht="15.75" customHeight="1">
      <c r="H966" s="95"/>
    </row>
    <row r="967" ht="15.75" customHeight="1">
      <c r="H967" s="95"/>
    </row>
    <row r="968" ht="15.75" customHeight="1">
      <c r="H968" s="95"/>
    </row>
    <row r="969" ht="15.75" customHeight="1">
      <c r="H969" s="95"/>
    </row>
    <row r="970" ht="15.75" customHeight="1">
      <c r="H970" s="95"/>
    </row>
    <row r="971" ht="15.75" customHeight="1">
      <c r="H971" s="95"/>
    </row>
    <row r="972" ht="15.75" customHeight="1">
      <c r="H972" s="95"/>
    </row>
    <row r="973" ht="15.75" customHeight="1">
      <c r="H973" s="95"/>
    </row>
    <row r="974" ht="15.75" customHeight="1">
      <c r="H974" s="95"/>
    </row>
    <row r="975" ht="15.75" customHeight="1">
      <c r="H975" s="95"/>
    </row>
    <row r="976" ht="15.75" customHeight="1">
      <c r="H976" s="95"/>
    </row>
    <row r="977" ht="15.75" customHeight="1">
      <c r="H977" s="95"/>
    </row>
    <row r="978" ht="15.75" customHeight="1">
      <c r="H978" s="95"/>
    </row>
    <row r="979" ht="15.75" customHeight="1">
      <c r="H979" s="95"/>
    </row>
    <row r="980" ht="15.75" customHeight="1">
      <c r="H980" s="95"/>
    </row>
    <row r="981" ht="15.75" customHeight="1">
      <c r="H981" s="95"/>
    </row>
    <row r="982" ht="15.75" customHeight="1">
      <c r="H982" s="95"/>
    </row>
    <row r="983" ht="15.75" customHeight="1">
      <c r="H983" s="95"/>
    </row>
    <row r="984" ht="15.75" customHeight="1">
      <c r="H984" s="95"/>
    </row>
    <row r="985" ht="15.75" customHeight="1">
      <c r="H985" s="95"/>
    </row>
    <row r="986" ht="15.75" customHeight="1">
      <c r="H986" s="95"/>
    </row>
    <row r="987" ht="15.75" customHeight="1">
      <c r="H987" s="95"/>
    </row>
    <row r="988" ht="15.75" customHeight="1">
      <c r="H988" s="95"/>
    </row>
    <row r="989" ht="15.75" customHeight="1">
      <c r="H989" s="95"/>
    </row>
    <row r="990" ht="15.75" customHeight="1">
      <c r="H990" s="95"/>
    </row>
    <row r="991" ht="15.75" customHeight="1">
      <c r="H991" s="95"/>
    </row>
    <row r="992" ht="15.75" customHeight="1">
      <c r="H992" s="95"/>
    </row>
    <row r="993" ht="15.75" customHeight="1">
      <c r="H993" s="95"/>
    </row>
    <row r="994" ht="15.75" customHeight="1">
      <c r="H994" s="95"/>
    </row>
    <row r="995" ht="15.75" customHeight="1">
      <c r="H995" s="95"/>
    </row>
    <row r="996" ht="15.75" customHeight="1">
      <c r="H996" s="95"/>
    </row>
    <row r="997" ht="15.75" customHeight="1">
      <c r="H997" s="95"/>
    </row>
    <row r="998" ht="15.75" customHeight="1">
      <c r="H998" s="95"/>
    </row>
    <row r="999" ht="15.75" customHeight="1">
      <c r="H999" s="95"/>
    </row>
    <row r="1000" ht="15.75" customHeight="1">
      <c r="H1000" s="95"/>
    </row>
  </sheetData>
  <hyperlinks>
    <hyperlink r:id="rId1" ref="H20"/>
    <hyperlink r:id="rId2" ref="H31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9.13"/>
    <col customWidth="1" min="3" max="3" width="14.75"/>
    <col customWidth="1" min="4" max="4" width="12.0"/>
    <col customWidth="1" min="5" max="5" width="24.5"/>
    <col customWidth="1" min="6" max="6" width="20.38"/>
    <col customWidth="1" min="7" max="7" width="57.0"/>
    <col customWidth="1" min="8" max="8" width="27.25"/>
    <col customWidth="1" min="9" max="27" width="9.38"/>
  </cols>
  <sheetData>
    <row r="1">
      <c r="A1" s="11" t="s">
        <v>0</v>
      </c>
      <c r="B1" s="12" t="s">
        <v>1</v>
      </c>
      <c r="C1" s="3" t="s">
        <v>2</v>
      </c>
      <c r="D1" s="3" t="s">
        <v>3</v>
      </c>
      <c r="E1" s="11" t="s">
        <v>4</v>
      </c>
      <c r="F1" s="13" t="s">
        <v>5</v>
      </c>
      <c r="G1" s="13" t="s">
        <v>950</v>
      </c>
      <c r="H1" s="83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7">
        <v>1.0</v>
      </c>
      <c r="B2" s="84" t="s">
        <v>957</v>
      </c>
      <c r="C2" s="85" t="s">
        <v>960</v>
      </c>
      <c r="D2" s="86" t="s">
        <v>516</v>
      </c>
      <c r="E2" s="85">
        <v>18.0</v>
      </c>
      <c r="F2" s="87">
        <v>20.0</v>
      </c>
      <c r="G2" s="88" t="s">
        <v>969</v>
      </c>
      <c r="H2" s="91">
        <v>7.203919E7</v>
      </c>
    </row>
    <row r="3">
      <c r="A3" s="7">
        <v>2.0</v>
      </c>
      <c r="B3" s="88" t="s">
        <v>990</v>
      </c>
      <c r="C3" s="85" t="s">
        <v>960</v>
      </c>
      <c r="D3" s="86" t="s">
        <v>516</v>
      </c>
      <c r="E3" s="85">
        <v>20.0</v>
      </c>
      <c r="F3" s="87">
        <v>22.0</v>
      </c>
      <c r="G3" s="88" t="s">
        <v>991</v>
      </c>
      <c r="H3" s="91">
        <v>7.2827405E7</v>
      </c>
    </row>
    <row r="4">
      <c r="A4" s="7">
        <v>3.0</v>
      </c>
      <c r="B4" s="88" t="s">
        <v>993</v>
      </c>
      <c r="C4" s="85" t="s">
        <v>960</v>
      </c>
      <c r="D4" s="86" t="s">
        <v>516</v>
      </c>
      <c r="E4" s="85">
        <v>15.0</v>
      </c>
      <c r="F4" s="87">
        <v>19.0</v>
      </c>
      <c r="G4" s="84" t="s">
        <v>994</v>
      </c>
      <c r="H4" s="84" t="s">
        <v>995</v>
      </c>
    </row>
    <row r="5">
      <c r="A5" s="7">
        <v>4.0</v>
      </c>
      <c r="B5" s="88" t="s">
        <v>996</v>
      </c>
      <c r="C5" s="85" t="s">
        <v>960</v>
      </c>
      <c r="D5" s="86" t="s">
        <v>516</v>
      </c>
      <c r="E5" s="85">
        <v>16.0</v>
      </c>
      <c r="F5" s="87">
        <v>18.0</v>
      </c>
      <c r="G5" s="84" t="s">
        <v>997</v>
      </c>
      <c r="H5" s="91">
        <v>3.4624774E7</v>
      </c>
    </row>
    <row r="6">
      <c r="A6" s="7">
        <v>5.0</v>
      </c>
      <c r="B6" s="88" t="s">
        <v>998</v>
      </c>
      <c r="C6" s="85" t="s">
        <v>999</v>
      </c>
      <c r="D6" s="86" t="s">
        <v>516</v>
      </c>
      <c r="E6" s="85">
        <v>18.0</v>
      </c>
      <c r="F6" s="87">
        <v>22.0</v>
      </c>
      <c r="G6" s="88" t="s">
        <v>1000</v>
      </c>
      <c r="H6" s="91">
        <v>7.2779382E7</v>
      </c>
    </row>
    <row r="7">
      <c r="A7" s="7">
        <v>6.0</v>
      </c>
      <c r="B7" s="88" t="s">
        <v>1001</v>
      </c>
      <c r="C7" s="85" t="s">
        <v>999</v>
      </c>
      <c r="D7" s="86" t="s">
        <v>516</v>
      </c>
      <c r="E7" s="85">
        <v>17.0</v>
      </c>
      <c r="F7" s="87">
        <v>21.0</v>
      </c>
      <c r="G7" s="84" t="s">
        <v>1002</v>
      </c>
      <c r="H7" s="84" t="s">
        <v>1003</v>
      </c>
    </row>
    <row r="8">
      <c r="A8" s="7">
        <v>7.0</v>
      </c>
      <c r="B8" s="88" t="s">
        <v>1004</v>
      </c>
      <c r="C8" s="85" t="s">
        <v>999</v>
      </c>
      <c r="D8" s="86" t="s">
        <v>516</v>
      </c>
      <c r="E8" s="85">
        <v>15.0</v>
      </c>
      <c r="F8" s="87">
        <v>19.0</v>
      </c>
      <c r="G8" s="88" t="s">
        <v>1005</v>
      </c>
      <c r="H8" s="91">
        <v>3462225.0</v>
      </c>
    </row>
    <row r="9">
      <c r="A9" s="7">
        <v>8.0</v>
      </c>
      <c r="B9" s="88" t="s">
        <v>1006</v>
      </c>
      <c r="C9" s="85" t="s">
        <v>1007</v>
      </c>
      <c r="D9" s="86" t="s">
        <v>516</v>
      </c>
      <c r="E9" s="85">
        <v>14.0</v>
      </c>
      <c r="F9" s="87">
        <v>17.0</v>
      </c>
      <c r="G9" s="88" t="s">
        <v>1008</v>
      </c>
      <c r="H9" s="91">
        <v>7.1144354E7</v>
      </c>
    </row>
    <row r="10">
      <c r="A10" s="7">
        <v>9.0</v>
      </c>
      <c r="B10" s="88" t="s">
        <v>1009</v>
      </c>
      <c r="C10" s="85" t="s">
        <v>1010</v>
      </c>
      <c r="D10" s="86" t="s">
        <v>148</v>
      </c>
      <c r="E10" s="85">
        <v>16.0</v>
      </c>
      <c r="F10" s="87">
        <v>22.0</v>
      </c>
      <c r="G10" s="88" t="s">
        <v>1011</v>
      </c>
      <c r="H10" s="84" t="s">
        <v>1013</v>
      </c>
    </row>
    <row r="11">
      <c r="A11" s="7">
        <v>10.0</v>
      </c>
      <c r="B11" s="88" t="s">
        <v>1014</v>
      </c>
      <c r="C11" s="85" t="s">
        <v>1010</v>
      </c>
      <c r="D11" s="86" t="s">
        <v>148</v>
      </c>
      <c r="E11" s="85">
        <v>13.0</v>
      </c>
      <c r="F11" s="87">
        <v>18.0</v>
      </c>
      <c r="G11" s="93" t="s">
        <v>1017</v>
      </c>
      <c r="H11" s="94">
        <v>3.4622956E7</v>
      </c>
    </row>
    <row r="12">
      <c r="A12" s="7">
        <v>11.0</v>
      </c>
      <c r="B12" s="88" t="s">
        <v>1024</v>
      </c>
      <c r="C12" s="85" t="s">
        <v>1010</v>
      </c>
      <c r="D12" s="86" t="s">
        <v>148</v>
      </c>
      <c r="E12" s="85">
        <v>15.0</v>
      </c>
      <c r="F12" s="87">
        <v>19.0</v>
      </c>
      <c r="G12" s="88" t="s">
        <v>1027</v>
      </c>
      <c r="H12" s="91">
        <v>7.2759224E7</v>
      </c>
    </row>
    <row r="13">
      <c r="A13" s="7">
        <v>12.0</v>
      </c>
      <c r="B13" s="88" t="s">
        <v>1028</v>
      </c>
      <c r="C13" s="85" t="s">
        <v>1010</v>
      </c>
      <c r="D13" s="86" t="s">
        <v>148</v>
      </c>
      <c r="E13" s="85">
        <v>15.0</v>
      </c>
      <c r="F13" s="87">
        <v>18.0</v>
      </c>
      <c r="G13" s="88" t="s">
        <v>1030</v>
      </c>
      <c r="H13" s="91">
        <v>3.4622502E7</v>
      </c>
    </row>
    <row r="14">
      <c r="A14" s="7">
        <v>13.0</v>
      </c>
      <c r="B14" s="88" t="s">
        <v>1031</v>
      </c>
      <c r="C14" s="85" t="s">
        <v>1032</v>
      </c>
      <c r="D14" s="86" t="s">
        <v>148</v>
      </c>
      <c r="E14" s="85">
        <v>16.0</v>
      </c>
      <c r="F14" s="87">
        <v>20.0</v>
      </c>
      <c r="G14" s="84" t="s">
        <v>1033</v>
      </c>
      <c r="H14" s="84" t="s">
        <v>1034</v>
      </c>
    </row>
    <row r="15">
      <c r="A15" s="7">
        <v>14.0</v>
      </c>
      <c r="B15" s="88" t="s">
        <v>1035</v>
      </c>
      <c r="C15" s="85" t="s">
        <v>1032</v>
      </c>
      <c r="D15" s="86" t="s">
        <v>148</v>
      </c>
      <c r="E15" s="85">
        <v>12.0</v>
      </c>
      <c r="F15" s="87">
        <v>16.0</v>
      </c>
      <c r="G15" s="84" t="s">
        <v>1036</v>
      </c>
      <c r="H15" s="84" t="s">
        <v>1037</v>
      </c>
    </row>
    <row r="16">
      <c r="A16" s="7">
        <v>15.0</v>
      </c>
      <c r="B16" s="88" t="s">
        <v>1038</v>
      </c>
      <c r="C16" s="85" t="s">
        <v>1032</v>
      </c>
      <c r="D16" s="86" t="s">
        <v>148</v>
      </c>
      <c r="E16" s="85">
        <v>15.0</v>
      </c>
      <c r="F16" s="87">
        <v>17.0</v>
      </c>
      <c r="G16" s="84" t="s">
        <v>1039</v>
      </c>
      <c r="H16" s="84" t="s">
        <v>1040</v>
      </c>
    </row>
    <row r="17">
      <c r="A17" s="7">
        <v>16.0</v>
      </c>
      <c r="B17" s="88" t="s">
        <v>1041</v>
      </c>
      <c r="C17" s="85" t="s">
        <v>1032</v>
      </c>
      <c r="D17" s="86" t="s">
        <v>148</v>
      </c>
      <c r="E17" s="85">
        <v>15.0</v>
      </c>
      <c r="F17" s="87">
        <v>18.0</v>
      </c>
      <c r="G17" s="84" t="s">
        <v>1042</v>
      </c>
      <c r="H17" s="84" t="s">
        <v>1043</v>
      </c>
    </row>
    <row r="18">
      <c r="A18" s="7">
        <v>17.0</v>
      </c>
      <c r="B18" s="88" t="s">
        <v>1044</v>
      </c>
      <c r="C18" s="85" t="s">
        <v>1045</v>
      </c>
      <c r="D18" s="86" t="s">
        <v>148</v>
      </c>
      <c r="E18" s="85">
        <v>13.0</v>
      </c>
      <c r="F18" s="87">
        <v>15.0</v>
      </c>
      <c r="G18" s="84" t="s">
        <v>1046</v>
      </c>
      <c r="H18" s="91">
        <v>3.4621543E7</v>
      </c>
    </row>
    <row r="19">
      <c r="A19" s="7">
        <v>18.0</v>
      </c>
      <c r="B19" s="88" t="s">
        <v>1047</v>
      </c>
      <c r="C19" s="85" t="s">
        <v>960</v>
      </c>
      <c r="D19" s="86" t="s">
        <v>148</v>
      </c>
      <c r="E19" s="85">
        <v>16.0</v>
      </c>
      <c r="F19" s="87">
        <v>14.0</v>
      </c>
      <c r="G19" s="84" t="s">
        <v>1048</v>
      </c>
      <c r="H19" s="84" t="s">
        <v>1049</v>
      </c>
    </row>
    <row r="20">
      <c r="A20" s="7">
        <v>19.0</v>
      </c>
      <c r="B20" s="88" t="s">
        <v>1050</v>
      </c>
      <c r="C20" s="85" t="s">
        <v>960</v>
      </c>
      <c r="D20" s="86" t="s">
        <v>148</v>
      </c>
      <c r="E20" s="85">
        <v>17.0</v>
      </c>
      <c r="F20" s="87">
        <v>13.0</v>
      </c>
      <c r="G20" s="84" t="s">
        <v>1051</v>
      </c>
      <c r="H20" s="91">
        <v>3.4628777E7</v>
      </c>
    </row>
    <row r="21" ht="15.75" customHeight="1">
      <c r="A21" s="7">
        <v>20.0</v>
      </c>
      <c r="B21" s="88" t="s">
        <v>1052</v>
      </c>
      <c r="C21" s="85" t="s">
        <v>960</v>
      </c>
      <c r="D21" s="86" t="s">
        <v>148</v>
      </c>
      <c r="E21" s="85">
        <v>15.0</v>
      </c>
      <c r="F21" s="87">
        <v>15.0</v>
      </c>
      <c r="G21" s="88" t="s">
        <v>1053</v>
      </c>
      <c r="H21" s="91">
        <v>3.4620118E7</v>
      </c>
    </row>
    <row r="22" ht="15.75" customHeight="1">
      <c r="A22" s="7">
        <v>21.0</v>
      </c>
      <c r="B22" s="88" t="s">
        <v>1054</v>
      </c>
      <c r="C22" s="85" t="s">
        <v>960</v>
      </c>
      <c r="D22" s="86" t="s">
        <v>148</v>
      </c>
      <c r="E22" s="85">
        <v>18.0</v>
      </c>
      <c r="F22" s="87">
        <v>16.0</v>
      </c>
      <c r="G22" s="88" t="s">
        <v>1055</v>
      </c>
      <c r="H22" s="91">
        <v>3.462984E7</v>
      </c>
    </row>
    <row r="23" ht="15.75" customHeight="1">
      <c r="A23" s="7">
        <v>22.0</v>
      </c>
      <c r="B23" s="88" t="s">
        <v>1056</v>
      </c>
      <c r="C23" s="85" t="s">
        <v>960</v>
      </c>
      <c r="D23" s="86" t="s">
        <v>148</v>
      </c>
      <c r="E23" s="85">
        <v>19.0</v>
      </c>
      <c r="F23" s="87">
        <v>17.0</v>
      </c>
      <c r="G23" s="84" t="s">
        <v>1057</v>
      </c>
      <c r="H23" s="91">
        <v>3.4629304E7</v>
      </c>
    </row>
    <row r="24" ht="15.75" customHeight="1">
      <c r="A24" s="7">
        <v>23.0</v>
      </c>
      <c r="B24" s="88" t="s">
        <v>1058</v>
      </c>
      <c r="C24" s="85" t="s">
        <v>960</v>
      </c>
      <c r="D24" s="86" t="s">
        <v>148</v>
      </c>
      <c r="E24" s="85">
        <v>16.0</v>
      </c>
      <c r="F24" s="87">
        <v>18.0</v>
      </c>
      <c r="G24" s="84" t="s">
        <v>1059</v>
      </c>
      <c r="H24" s="91">
        <v>3.462138E7</v>
      </c>
    </row>
    <row r="25" ht="15.75" customHeight="1">
      <c r="A25" s="7">
        <v>24.0</v>
      </c>
      <c r="B25" s="88" t="s">
        <v>1060</v>
      </c>
      <c r="C25" s="85" t="s">
        <v>999</v>
      </c>
      <c r="D25" s="86" t="s">
        <v>148</v>
      </c>
      <c r="E25" s="85">
        <v>12.0</v>
      </c>
      <c r="F25" s="87">
        <v>19.0</v>
      </c>
      <c r="G25" s="88" t="s">
        <v>1061</v>
      </c>
      <c r="H25" s="91">
        <v>3.4629858E7</v>
      </c>
    </row>
    <row r="26" ht="15.75" customHeight="1">
      <c r="A26" s="7">
        <v>25.0</v>
      </c>
      <c r="B26" s="88" t="s">
        <v>1062</v>
      </c>
      <c r="C26" s="85" t="s">
        <v>999</v>
      </c>
      <c r="D26" s="86" t="s">
        <v>148</v>
      </c>
      <c r="E26" s="85">
        <v>13.0</v>
      </c>
      <c r="F26" s="87">
        <v>16.0</v>
      </c>
      <c r="G26" s="88" t="s">
        <v>1063</v>
      </c>
      <c r="H26" s="91">
        <v>6.9409833E7</v>
      </c>
    </row>
    <row r="27" ht="15.75" customHeight="1">
      <c r="A27" s="7">
        <v>26.0</v>
      </c>
      <c r="B27" s="88" t="s">
        <v>1064</v>
      </c>
      <c r="C27" s="85" t="s">
        <v>999</v>
      </c>
      <c r="D27" s="86" t="s">
        <v>148</v>
      </c>
      <c r="E27" s="85">
        <v>14.0</v>
      </c>
      <c r="F27" s="87">
        <v>17.0</v>
      </c>
      <c r="G27" s="84" t="s">
        <v>1065</v>
      </c>
      <c r="H27" s="91">
        <v>3.4620577E7</v>
      </c>
    </row>
    <row r="28" ht="15.75" customHeight="1">
      <c r="A28" s="7">
        <v>27.0</v>
      </c>
      <c r="B28" s="84" t="s">
        <v>1066</v>
      </c>
      <c r="C28" s="85" t="s">
        <v>960</v>
      </c>
      <c r="D28" s="86" t="s">
        <v>355</v>
      </c>
      <c r="E28" s="85">
        <v>12.0</v>
      </c>
      <c r="F28" s="87">
        <v>18.0</v>
      </c>
      <c r="G28" s="88" t="s">
        <v>1067</v>
      </c>
      <c r="H28" s="91">
        <v>3.4621272E7</v>
      </c>
    </row>
    <row r="29" ht="15.75" customHeight="1">
      <c r="A29" s="7">
        <v>28.0</v>
      </c>
      <c r="B29" s="84" t="s">
        <v>1068</v>
      </c>
      <c r="C29" s="85" t="s">
        <v>960</v>
      </c>
      <c r="D29" s="86" t="s">
        <v>355</v>
      </c>
      <c r="E29" s="85">
        <v>16.0</v>
      </c>
      <c r="F29" s="87">
        <v>15.0</v>
      </c>
      <c r="G29" s="88" t="s">
        <v>1069</v>
      </c>
      <c r="H29" s="91">
        <v>7.8298287E7</v>
      </c>
    </row>
    <row r="30" ht="15.75" customHeight="1">
      <c r="A30" s="7">
        <v>29.0</v>
      </c>
      <c r="B30" s="88" t="s">
        <v>1070</v>
      </c>
      <c r="C30" s="85" t="s">
        <v>960</v>
      </c>
      <c r="D30" s="86" t="s">
        <v>355</v>
      </c>
      <c r="E30" s="85">
        <v>12.0</v>
      </c>
      <c r="F30" s="87">
        <v>14.0</v>
      </c>
      <c r="G30" s="88" t="s">
        <v>1071</v>
      </c>
      <c r="H30" s="91">
        <v>7.1143617E7</v>
      </c>
    </row>
    <row r="31" ht="15.75" customHeight="1">
      <c r="A31" s="7">
        <v>30.0</v>
      </c>
      <c r="B31" s="88" t="s">
        <v>1072</v>
      </c>
      <c r="C31" s="85" t="s">
        <v>960</v>
      </c>
      <c r="D31" s="86" t="s">
        <v>355</v>
      </c>
      <c r="E31" s="85">
        <v>11.0</v>
      </c>
      <c r="F31" s="87">
        <v>13.0</v>
      </c>
      <c r="G31" s="88" t="s">
        <v>1073</v>
      </c>
      <c r="H31" s="91">
        <v>6.7276412E7</v>
      </c>
    </row>
    <row r="32" ht="15.75" customHeight="1">
      <c r="A32" s="7">
        <v>31.0</v>
      </c>
      <c r="B32" s="88" t="s">
        <v>1074</v>
      </c>
      <c r="C32" s="85" t="s">
        <v>999</v>
      </c>
      <c r="D32" s="86" t="s">
        <v>355</v>
      </c>
      <c r="E32" s="85">
        <v>10.0</v>
      </c>
      <c r="F32" s="87">
        <v>18.0</v>
      </c>
      <c r="G32" s="88" t="s">
        <v>1075</v>
      </c>
      <c r="H32" s="91">
        <v>7.390525E7</v>
      </c>
    </row>
    <row r="33" ht="15.75" customHeight="1">
      <c r="A33" s="7">
        <v>32.0</v>
      </c>
      <c r="B33" s="84" t="s">
        <v>1076</v>
      </c>
      <c r="C33" s="85" t="s">
        <v>999</v>
      </c>
      <c r="D33" s="86" t="s">
        <v>355</v>
      </c>
      <c r="E33" s="85">
        <v>11.0</v>
      </c>
      <c r="F33" s="87">
        <v>19.0</v>
      </c>
      <c r="G33" s="88" t="s">
        <v>1077</v>
      </c>
      <c r="H33" s="91">
        <v>7.4708071E7</v>
      </c>
    </row>
    <row r="34" ht="15.75" customHeight="1">
      <c r="A34" s="7">
        <v>33.0</v>
      </c>
      <c r="B34" s="88" t="s">
        <v>1078</v>
      </c>
      <c r="C34" s="85" t="s">
        <v>999</v>
      </c>
      <c r="D34" s="86" t="s">
        <v>355</v>
      </c>
      <c r="E34" s="85">
        <v>12.0</v>
      </c>
      <c r="F34" s="87">
        <v>15.0</v>
      </c>
      <c r="G34" s="84" t="s">
        <v>1079</v>
      </c>
      <c r="H34" s="84" t="s">
        <v>1080</v>
      </c>
    </row>
    <row r="35" ht="15.75" customHeight="1">
      <c r="A35" s="7">
        <v>34.0</v>
      </c>
      <c r="B35" s="88" t="s">
        <v>1081</v>
      </c>
      <c r="C35" s="85" t="s">
        <v>999</v>
      </c>
      <c r="D35" s="86" t="s">
        <v>355</v>
      </c>
      <c r="E35" s="85">
        <v>11.0</v>
      </c>
      <c r="F35" s="87">
        <v>16.0</v>
      </c>
      <c r="G35" s="84" t="s">
        <v>1082</v>
      </c>
      <c r="H35" s="84" t="s">
        <v>1083</v>
      </c>
    </row>
    <row r="36" ht="15.75" customHeight="1">
      <c r="A36" s="7">
        <v>35.0</v>
      </c>
      <c r="B36" s="84" t="s">
        <v>1084</v>
      </c>
      <c r="C36" s="85" t="s">
        <v>999</v>
      </c>
      <c r="D36" s="86" t="s">
        <v>355</v>
      </c>
      <c r="E36" s="96">
        <f>F36/2</f>
        <v>9.5</v>
      </c>
      <c r="F36" s="87">
        <v>19.0</v>
      </c>
      <c r="G36" s="88" t="s">
        <v>1085</v>
      </c>
      <c r="H36" s="91">
        <v>4635146.0</v>
      </c>
    </row>
    <row r="37" ht="15.75" customHeight="1">
      <c r="A37" s="7">
        <v>36.0</v>
      </c>
      <c r="B37" s="88" t="s">
        <v>1086</v>
      </c>
      <c r="C37" s="85" t="s">
        <v>1087</v>
      </c>
      <c r="D37" s="86" t="s">
        <v>355</v>
      </c>
      <c r="E37" s="85">
        <v>13.0</v>
      </c>
      <c r="F37" s="87">
        <v>16.0</v>
      </c>
      <c r="G37" s="84" t="s">
        <v>1088</v>
      </c>
      <c r="H37" s="84" t="s">
        <v>1089</v>
      </c>
    </row>
    <row r="38" ht="15.75" customHeight="1">
      <c r="A38" s="7">
        <v>37.0</v>
      </c>
      <c r="B38" s="88" t="s">
        <v>1090</v>
      </c>
      <c r="C38" s="85" t="s">
        <v>1087</v>
      </c>
      <c r="D38" s="86" t="s">
        <v>355</v>
      </c>
      <c r="E38" s="85">
        <v>11.0</v>
      </c>
      <c r="F38" s="87">
        <v>15.0</v>
      </c>
      <c r="G38" s="84" t="s">
        <v>1091</v>
      </c>
      <c r="H38" s="84" t="s">
        <v>1092</v>
      </c>
    </row>
    <row r="39" ht="15.75" customHeight="1">
      <c r="A39" s="7">
        <v>38.0</v>
      </c>
      <c r="B39" s="88" t="s">
        <v>1093</v>
      </c>
      <c r="C39" s="85" t="s">
        <v>1087</v>
      </c>
      <c r="D39" s="86" t="s">
        <v>355</v>
      </c>
      <c r="E39" s="85">
        <v>12.0</v>
      </c>
      <c r="F39" s="87">
        <v>14.0</v>
      </c>
      <c r="G39" s="84" t="s">
        <v>1091</v>
      </c>
      <c r="H39" s="84" t="s">
        <v>1092</v>
      </c>
    </row>
    <row r="40" ht="15.75" customHeight="1">
      <c r="A40" s="7">
        <v>39.0</v>
      </c>
      <c r="B40" s="88" t="s">
        <v>1094</v>
      </c>
      <c r="C40" s="85" t="s">
        <v>1087</v>
      </c>
      <c r="D40" s="86" t="s">
        <v>355</v>
      </c>
      <c r="E40" s="85">
        <v>14.0</v>
      </c>
      <c r="F40" s="87">
        <v>17.0</v>
      </c>
      <c r="G40" s="84" t="s">
        <v>1096</v>
      </c>
      <c r="H40" s="84" t="s">
        <v>1098</v>
      </c>
    </row>
    <row r="41" ht="15.75" customHeight="1">
      <c r="A41" s="7">
        <v>40.0</v>
      </c>
      <c r="B41" s="88" t="s">
        <v>1099</v>
      </c>
      <c r="C41" s="85" t="s">
        <v>1087</v>
      </c>
      <c r="D41" s="86" t="s">
        <v>355</v>
      </c>
      <c r="E41" s="85">
        <v>12.0</v>
      </c>
      <c r="F41" s="86">
        <v>13.0</v>
      </c>
      <c r="G41" s="84" t="s">
        <v>1101</v>
      </c>
      <c r="H41" s="84" t="s">
        <v>1102</v>
      </c>
    </row>
    <row r="42" ht="15.75" customHeight="1">
      <c r="A42" s="7">
        <v>41.0</v>
      </c>
      <c r="B42" s="88" t="s">
        <v>1103</v>
      </c>
      <c r="C42" s="85" t="s">
        <v>1087</v>
      </c>
      <c r="D42" s="86" t="s">
        <v>355</v>
      </c>
      <c r="E42" s="85">
        <v>15.0</v>
      </c>
      <c r="F42" s="87">
        <v>18.0</v>
      </c>
      <c r="G42" s="88" t="s">
        <v>1104</v>
      </c>
      <c r="H42" s="91">
        <v>3.4620711E7</v>
      </c>
    </row>
    <row r="43" ht="15.75" customHeight="1">
      <c r="A43" s="7">
        <v>42.0</v>
      </c>
      <c r="B43" s="88" t="s">
        <v>1105</v>
      </c>
      <c r="C43" s="85" t="s">
        <v>1087</v>
      </c>
      <c r="D43" s="86" t="s">
        <v>355</v>
      </c>
      <c r="E43" s="85">
        <v>20.0</v>
      </c>
      <c r="F43" s="87">
        <v>19.0</v>
      </c>
      <c r="G43" s="88" t="s">
        <v>1108</v>
      </c>
      <c r="H43" s="91">
        <v>3.4626711E7</v>
      </c>
    </row>
    <row r="44" ht="15.75" customHeight="1">
      <c r="A44" s="7">
        <v>43.0</v>
      </c>
      <c r="B44" s="88" t="s">
        <v>1110</v>
      </c>
      <c r="C44" s="85" t="s">
        <v>1087</v>
      </c>
      <c r="D44" s="86" t="s">
        <v>355</v>
      </c>
      <c r="E44" s="85">
        <v>16.0</v>
      </c>
      <c r="F44" s="87">
        <v>20.0</v>
      </c>
      <c r="G44" s="84" t="s">
        <v>1112</v>
      </c>
      <c r="H44" s="91">
        <v>3.4633084E7</v>
      </c>
    </row>
    <row r="45" ht="15.75" customHeight="1">
      <c r="A45" s="7">
        <v>44.0</v>
      </c>
      <c r="B45" s="84" t="s">
        <v>1114</v>
      </c>
      <c r="C45" s="85" t="s">
        <v>1087</v>
      </c>
      <c r="D45" s="86" t="s">
        <v>355</v>
      </c>
      <c r="E45" s="85">
        <v>19.0</v>
      </c>
      <c r="F45" s="87">
        <v>23.0</v>
      </c>
      <c r="G45" s="101" t="s">
        <v>1117</v>
      </c>
      <c r="H45" s="91" t="s">
        <v>1121</v>
      </c>
    </row>
    <row r="46" ht="15.75" customHeight="1">
      <c r="E46" s="95"/>
      <c r="F46" s="9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30.5"/>
    <col customWidth="1" min="3" max="3" width="12.25"/>
    <col customWidth="1" min="4" max="4" width="16.5"/>
    <col customWidth="1" min="5" max="5" width="22.63"/>
    <col customWidth="1" min="6" max="6" width="17.25"/>
    <col customWidth="1" min="7" max="7" width="47.38"/>
    <col customWidth="1" min="8" max="8" width="16.0"/>
    <col customWidth="1" min="9" max="26" width="9.38"/>
  </cols>
  <sheetData>
    <row r="1">
      <c r="A1" s="11" t="s">
        <v>0</v>
      </c>
      <c r="B1" s="12" t="s">
        <v>1</v>
      </c>
      <c r="C1" s="3" t="s">
        <v>2</v>
      </c>
      <c r="D1" s="3" t="s">
        <v>3</v>
      </c>
      <c r="E1" s="1" t="s">
        <v>4</v>
      </c>
      <c r="F1" s="97" t="s">
        <v>5</v>
      </c>
      <c r="G1" s="11" t="s">
        <v>8</v>
      </c>
      <c r="H1" s="98" t="s">
        <v>140</v>
      </c>
    </row>
    <row r="2">
      <c r="A2" s="69">
        <v>1.0</v>
      </c>
      <c r="B2" s="70" t="s">
        <v>1095</v>
      </c>
      <c r="C2" s="7" t="s">
        <v>1097</v>
      </c>
      <c r="D2" s="7" t="s">
        <v>148</v>
      </c>
      <c r="E2" s="7">
        <v>28.0</v>
      </c>
      <c r="F2" s="7">
        <v>52.0</v>
      </c>
      <c r="G2" s="99" t="s">
        <v>1100</v>
      </c>
      <c r="H2" s="100">
        <v>5210672.0</v>
      </c>
    </row>
    <row r="3">
      <c r="A3" s="69">
        <v>2.0</v>
      </c>
      <c r="B3" s="33" t="s">
        <v>1106</v>
      </c>
      <c r="C3" s="7" t="s">
        <v>1107</v>
      </c>
      <c r="D3" s="7" t="s">
        <v>148</v>
      </c>
      <c r="E3" s="7">
        <v>36.0</v>
      </c>
      <c r="F3" s="7">
        <v>54.0</v>
      </c>
      <c r="G3" s="99" t="s">
        <v>1109</v>
      </c>
      <c r="H3" s="100">
        <v>5254993.0</v>
      </c>
    </row>
    <row r="4">
      <c r="A4" s="69">
        <v>3.0</v>
      </c>
      <c r="B4" s="33" t="s">
        <v>1111</v>
      </c>
      <c r="C4" s="7" t="s">
        <v>1107</v>
      </c>
      <c r="D4" s="7" t="s">
        <v>148</v>
      </c>
      <c r="E4" s="7">
        <v>20.0</v>
      </c>
      <c r="F4" s="7">
        <v>35.0</v>
      </c>
      <c r="G4" s="99" t="s">
        <v>1113</v>
      </c>
      <c r="H4" s="100">
        <v>5250608.0</v>
      </c>
    </row>
    <row r="5">
      <c r="A5" s="69">
        <v>4.0</v>
      </c>
      <c r="B5" s="100" t="s">
        <v>1115</v>
      </c>
      <c r="C5" s="7" t="s">
        <v>1116</v>
      </c>
      <c r="D5" s="7" t="s">
        <v>148</v>
      </c>
      <c r="E5" s="7">
        <v>15.0</v>
      </c>
      <c r="F5" s="7">
        <v>40.0</v>
      </c>
      <c r="G5" s="99" t="s">
        <v>1118</v>
      </c>
      <c r="H5" s="100" t="s">
        <v>1119</v>
      </c>
    </row>
    <row r="6">
      <c r="A6" s="69">
        <v>5.0</v>
      </c>
      <c r="B6" s="100" t="s">
        <v>1120</v>
      </c>
      <c r="C6" s="7" t="s">
        <v>1116</v>
      </c>
      <c r="D6" s="7" t="s">
        <v>148</v>
      </c>
      <c r="E6" s="7">
        <v>40.0</v>
      </c>
      <c r="F6" s="7">
        <v>70.0</v>
      </c>
      <c r="G6" s="99" t="s">
        <v>1122</v>
      </c>
      <c r="H6" s="102" t="s">
        <v>1123</v>
      </c>
    </row>
    <row r="7">
      <c r="A7" s="69">
        <v>6.0</v>
      </c>
      <c r="B7" s="100" t="s">
        <v>1124</v>
      </c>
      <c r="C7" s="7" t="s">
        <v>1116</v>
      </c>
      <c r="D7" s="7" t="s">
        <v>148</v>
      </c>
      <c r="E7" s="7">
        <v>34.0</v>
      </c>
      <c r="F7" s="7">
        <v>42.0</v>
      </c>
      <c r="G7" s="99" t="s">
        <v>1125</v>
      </c>
      <c r="H7" s="100">
        <v>5257094.0</v>
      </c>
    </row>
    <row r="8">
      <c r="A8" s="69">
        <v>7.0</v>
      </c>
      <c r="B8" s="100" t="s">
        <v>1126</v>
      </c>
      <c r="C8" s="7" t="s">
        <v>1116</v>
      </c>
      <c r="D8" s="7" t="s">
        <v>148</v>
      </c>
      <c r="E8" s="7">
        <v>54.0</v>
      </c>
      <c r="F8" s="7">
        <v>84.0</v>
      </c>
      <c r="G8" s="99" t="s">
        <v>1127</v>
      </c>
      <c r="H8" s="103">
        <v>5276800.0</v>
      </c>
    </row>
    <row r="9">
      <c r="A9" s="69">
        <v>8.0</v>
      </c>
      <c r="B9" s="69" t="s">
        <v>1128</v>
      </c>
      <c r="C9" s="7" t="s">
        <v>1116</v>
      </c>
      <c r="D9" s="7" t="s">
        <v>148</v>
      </c>
      <c r="E9" s="7">
        <v>36.0</v>
      </c>
      <c r="F9" s="7">
        <v>54.0</v>
      </c>
      <c r="G9" s="69" t="s">
        <v>1129</v>
      </c>
      <c r="H9" s="100" t="s">
        <v>1130</v>
      </c>
    </row>
    <row r="10">
      <c r="A10" s="69">
        <v>9.0</v>
      </c>
      <c r="B10" s="100" t="s">
        <v>1131</v>
      </c>
      <c r="C10" s="7" t="s">
        <v>1116</v>
      </c>
      <c r="D10" s="7" t="s">
        <v>148</v>
      </c>
      <c r="E10" s="7">
        <v>16.0</v>
      </c>
      <c r="F10" s="7">
        <v>34.0</v>
      </c>
      <c r="G10" s="99" t="s">
        <v>1132</v>
      </c>
      <c r="H10" s="100" t="s">
        <v>1133</v>
      </c>
    </row>
    <row r="11">
      <c r="A11" s="69">
        <v>10.0</v>
      </c>
      <c r="B11" s="100" t="s">
        <v>1134</v>
      </c>
      <c r="C11" s="7" t="s">
        <v>1116</v>
      </c>
      <c r="D11" s="7" t="s">
        <v>148</v>
      </c>
      <c r="E11" s="7">
        <v>29.0</v>
      </c>
      <c r="F11" s="7">
        <v>51.0</v>
      </c>
      <c r="G11" s="99" t="s">
        <v>1135</v>
      </c>
      <c r="H11" s="102" t="s">
        <v>1136</v>
      </c>
    </row>
    <row r="12">
      <c r="A12" s="69">
        <v>11.0</v>
      </c>
      <c r="B12" s="100" t="s">
        <v>1137</v>
      </c>
      <c r="C12" s="7" t="s">
        <v>1116</v>
      </c>
      <c r="D12" s="7" t="s">
        <v>148</v>
      </c>
      <c r="E12" s="7">
        <v>36.0</v>
      </c>
      <c r="F12" s="7">
        <v>54.0</v>
      </c>
      <c r="G12" s="99" t="s">
        <v>1138</v>
      </c>
      <c r="H12" s="100" t="s">
        <v>1139</v>
      </c>
    </row>
    <row r="13">
      <c r="A13" s="69">
        <v>12.0</v>
      </c>
      <c r="B13" s="100" t="s">
        <v>1140</v>
      </c>
      <c r="C13" s="7" t="s">
        <v>1116</v>
      </c>
      <c r="D13" s="7" t="s">
        <v>148</v>
      </c>
      <c r="E13" s="7">
        <v>22.0</v>
      </c>
      <c r="F13" s="7">
        <v>38.0</v>
      </c>
      <c r="G13" s="99" t="s">
        <v>1141</v>
      </c>
      <c r="H13" s="100" t="s">
        <v>1142</v>
      </c>
    </row>
    <row r="14">
      <c r="A14" s="69">
        <v>13.0</v>
      </c>
      <c r="B14" s="100" t="s">
        <v>1143</v>
      </c>
      <c r="C14" s="7" t="s">
        <v>1116</v>
      </c>
      <c r="D14" s="7" t="s">
        <v>148</v>
      </c>
      <c r="E14" s="7">
        <v>24.0</v>
      </c>
      <c r="F14" s="7">
        <v>28.0</v>
      </c>
      <c r="G14" s="99" t="s">
        <v>1144</v>
      </c>
      <c r="H14" s="100" t="s">
        <v>1145</v>
      </c>
    </row>
    <row r="15">
      <c r="A15" s="69">
        <v>14.0</v>
      </c>
      <c r="B15" s="100" t="s">
        <v>1146</v>
      </c>
      <c r="C15" s="7" t="s">
        <v>1116</v>
      </c>
      <c r="D15" s="7" t="s">
        <v>148</v>
      </c>
      <c r="E15" s="7">
        <v>28.0</v>
      </c>
      <c r="F15" s="7">
        <v>35.0</v>
      </c>
      <c r="G15" s="99" t="s">
        <v>1147</v>
      </c>
      <c r="H15" s="100">
        <v>5272121.0</v>
      </c>
    </row>
    <row r="16">
      <c r="A16" s="69">
        <v>15.0</v>
      </c>
      <c r="B16" s="100" t="s">
        <v>1148</v>
      </c>
      <c r="C16" s="7" t="s">
        <v>1116</v>
      </c>
      <c r="D16" s="7" t="s">
        <v>148</v>
      </c>
      <c r="E16" s="7">
        <v>16.0</v>
      </c>
      <c r="F16" s="7">
        <v>28.0</v>
      </c>
      <c r="G16" s="104" t="s">
        <v>1149</v>
      </c>
      <c r="H16" s="105" t="s">
        <v>1150</v>
      </c>
    </row>
    <row r="17">
      <c r="A17" s="69">
        <v>16.0</v>
      </c>
      <c r="B17" s="33" t="s">
        <v>1151</v>
      </c>
      <c r="C17" s="7" t="s">
        <v>1152</v>
      </c>
      <c r="D17" s="7" t="s">
        <v>148</v>
      </c>
      <c r="E17" s="7">
        <v>27.0</v>
      </c>
      <c r="F17" s="7">
        <v>37.0</v>
      </c>
      <c r="G17" s="99" t="s">
        <v>1153</v>
      </c>
      <c r="H17" s="102" t="s">
        <v>1154</v>
      </c>
    </row>
    <row r="18">
      <c r="A18" s="69">
        <v>17.0</v>
      </c>
      <c r="B18" s="33" t="s">
        <v>1155</v>
      </c>
      <c r="C18" s="7" t="s">
        <v>1152</v>
      </c>
      <c r="D18" s="7" t="s">
        <v>148</v>
      </c>
      <c r="E18" s="7">
        <v>21.0</v>
      </c>
      <c r="F18" s="7">
        <v>53.0</v>
      </c>
      <c r="G18" s="99" t="s">
        <v>1156</v>
      </c>
      <c r="H18" s="100">
        <v>5279468.0</v>
      </c>
    </row>
    <row r="19">
      <c r="A19" s="69">
        <v>18.0</v>
      </c>
      <c r="B19" s="33" t="s">
        <v>1157</v>
      </c>
      <c r="C19" s="7" t="s">
        <v>1152</v>
      </c>
      <c r="D19" s="7" t="s">
        <v>148</v>
      </c>
      <c r="E19" s="7">
        <v>52.0</v>
      </c>
      <c r="F19" s="7">
        <v>105.0</v>
      </c>
      <c r="G19" s="99" t="s">
        <v>1158</v>
      </c>
      <c r="H19" s="100" t="s">
        <v>1159</v>
      </c>
    </row>
    <row r="20">
      <c r="A20" s="69">
        <v>19.0</v>
      </c>
      <c r="B20" s="33" t="s">
        <v>1160</v>
      </c>
      <c r="C20" s="7" t="s">
        <v>1152</v>
      </c>
      <c r="D20" s="7" t="s">
        <v>148</v>
      </c>
      <c r="E20" s="7">
        <v>21.0</v>
      </c>
      <c r="F20" s="7">
        <v>32.0</v>
      </c>
      <c r="G20" s="99" t="s">
        <v>1161</v>
      </c>
      <c r="H20" s="102" t="s">
        <v>1162</v>
      </c>
    </row>
    <row r="21" ht="15.75" customHeight="1">
      <c r="A21" s="69">
        <v>20.0</v>
      </c>
      <c r="B21" s="100" t="s">
        <v>1163</v>
      </c>
      <c r="C21" s="7" t="s">
        <v>1152</v>
      </c>
      <c r="D21" s="7" t="s">
        <v>148</v>
      </c>
      <c r="E21" s="7">
        <v>13.0</v>
      </c>
      <c r="F21" s="7">
        <v>36.0</v>
      </c>
      <c r="G21" s="99" t="s">
        <v>1164</v>
      </c>
      <c r="H21" s="100" t="s">
        <v>1165</v>
      </c>
    </row>
    <row r="22" ht="15.75" customHeight="1">
      <c r="A22" s="69">
        <v>21.0</v>
      </c>
      <c r="B22" s="33" t="s">
        <v>1166</v>
      </c>
      <c r="C22" s="7" t="s">
        <v>1152</v>
      </c>
      <c r="D22" s="7" t="s">
        <v>148</v>
      </c>
      <c r="E22" s="7">
        <v>24.0</v>
      </c>
      <c r="F22" s="7">
        <v>33.0</v>
      </c>
      <c r="G22" s="99" t="s">
        <v>1167</v>
      </c>
      <c r="H22" s="100" t="s">
        <v>1168</v>
      </c>
    </row>
    <row r="23" ht="15.75" customHeight="1">
      <c r="A23" s="69">
        <v>22.0</v>
      </c>
      <c r="B23" s="33" t="s">
        <v>1169</v>
      </c>
      <c r="C23" s="7" t="s">
        <v>1152</v>
      </c>
      <c r="D23" s="7" t="s">
        <v>148</v>
      </c>
      <c r="E23" s="7">
        <v>26.0</v>
      </c>
      <c r="F23" s="7">
        <v>40.0</v>
      </c>
      <c r="G23" s="99" t="s">
        <v>1170</v>
      </c>
      <c r="H23" s="100">
        <v>5281435.0</v>
      </c>
    </row>
    <row r="24" ht="15.75" customHeight="1">
      <c r="A24" s="69">
        <v>23.0</v>
      </c>
      <c r="B24" s="33" t="s">
        <v>1171</v>
      </c>
      <c r="C24" s="7" t="s">
        <v>1152</v>
      </c>
      <c r="D24" s="7" t="s">
        <v>148</v>
      </c>
      <c r="E24" s="7">
        <v>21.0</v>
      </c>
      <c r="F24" s="7">
        <v>46.0</v>
      </c>
      <c r="G24" s="99" t="s">
        <v>1172</v>
      </c>
      <c r="H24" s="100">
        <v>5285884.0</v>
      </c>
    </row>
    <row r="25" ht="15.75" customHeight="1">
      <c r="A25" s="69">
        <v>24.0</v>
      </c>
      <c r="B25" s="33" t="s">
        <v>1173</v>
      </c>
      <c r="C25" s="7" t="s">
        <v>1152</v>
      </c>
      <c r="D25" s="7" t="s">
        <v>148</v>
      </c>
      <c r="E25" s="7">
        <v>29.0</v>
      </c>
      <c r="F25" s="7">
        <v>51.0</v>
      </c>
      <c r="G25" s="99" t="s">
        <v>1174</v>
      </c>
      <c r="H25" s="100" t="s">
        <v>1175</v>
      </c>
    </row>
    <row r="26" ht="15.75" customHeight="1">
      <c r="A26" s="69">
        <v>25.0</v>
      </c>
      <c r="B26" s="69" t="s">
        <v>1176</v>
      </c>
      <c r="C26" s="7" t="s">
        <v>1152</v>
      </c>
      <c r="D26" s="7" t="s">
        <v>148</v>
      </c>
      <c r="E26" s="7">
        <v>103.0</v>
      </c>
      <c r="F26" s="7">
        <v>29.0</v>
      </c>
      <c r="G26" s="99" t="s">
        <v>1177</v>
      </c>
      <c r="H26" s="100" t="s">
        <v>1178</v>
      </c>
    </row>
    <row r="27" ht="15.75" customHeight="1">
      <c r="A27" s="69">
        <v>26.0</v>
      </c>
      <c r="B27" s="69" t="s">
        <v>1179</v>
      </c>
      <c r="C27" s="7" t="s">
        <v>1152</v>
      </c>
      <c r="D27" s="7" t="s">
        <v>148</v>
      </c>
      <c r="E27" s="7">
        <v>20.0</v>
      </c>
      <c r="F27" s="7">
        <v>29.0</v>
      </c>
      <c r="G27" s="69" t="s">
        <v>1180</v>
      </c>
      <c r="H27" s="100">
        <v>5241954.0</v>
      </c>
    </row>
    <row r="28" ht="15.75" customHeight="1">
      <c r="A28" s="69">
        <v>27.0</v>
      </c>
      <c r="B28" s="100" t="s">
        <v>1181</v>
      </c>
      <c r="C28" s="7" t="s">
        <v>1182</v>
      </c>
      <c r="D28" s="7" t="s">
        <v>148</v>
      </c>
      <c r="E28" s="7">
        <v>16.0</v>
      </c>
      <c r="F28" s="7">
        <v>32.0</v>
      </c>
      <c r="G28" s="99" t="s">
        <v>1183</v>
      </c>
      <c r="H28" s="102" t="s">
        <v>1184</v>
      </c>
    </row>
    <row r="29" ht="15.75" customHeight="1">
      <c r="A29" s="69">
        <v>28.0</v>
      </c>
      <c r="B29" s="100" t="s">
        <v>1185</v>
      </c>
      <c r="C29" s="7" t="s">
        <v>1182</v>
      </c>
      <c r="D29" s="7" t="s">
        <v>148</v>
      </c>
      <c r="E29" s="7">
        <v>20.0</v>
      </c>
      <c r="F29" s="7">
        <v>27.0</v>
      </c>
      <c r="G29" s="99" t="s">
        <v>1186</v>
      </c>
      <c r="H29" s="102">
        <v>5237170.0</v>
      </c>
    </row>
    <row r="30" ht="15.75" customHeight="1">
      <c r="A30" s="69">
        <v>29.0</v>
      </c>
      <c r="B30" s="100" t="s">
        <v>1187</v>
      </c>
      <c r="C30" s="7" t="s">
        <v>1182</v>
      </c>
      <c r="D30" s="7" t="s">
        <v>148</v>
      </c>
      <c r="E30" s="7">
        <v>32.0</v>
      </c>
      <c r="F30" s="7">
        <v>56.0</v>
      </c>
      <c r="G30" s="99" t="s">
        <v>1188</v>
      </c>
      <c r="H30" s="102">
        <v>5259667.0</v>
      </c>
    </row>
    <row r="31" ht="15.75" customHeight="1">
      <c r="A31" s="69">
        <v>30.0</v>
      </c>
      <c r="B31" s="100" t="s">
        <v>1189</v>
      </c>
      <c r="C31" s="7" t="s">
        <v>1182</v>
      </c>
      <c r="D31" s="7" t="s">
        <v>148</v>
      </c>
      <c r="E31" s="7">
        <v>25.0</v>
      </c>
      <c r="F31" s="7">
        <v>59.0</v>
      </c>
      <c r="G31" s="99" t="s">
        <v>1190</v>
      </c>
      <c r="H31" s="100">
        <v>5276583.0</v>
      </c>
    </row>
    <row r="32" ht="15.75" customHeight="1">
      <c r="A32" s="69">
        <v>31.0</v>
      </c>
      <c r="B32" s="100" t="s">
        <v>1191</v>
      </c>
      <c r="C32" s="7" t="s">
        <v>1182</v>
      </c>
      <c r="D32" s="7" t="s">
        <v>148</v>
      </c>
      <c r="E32" s="7">
        <v>20.0</v>
      </c>
      <c r="F32" s="7">
        <v>40.0</v>
      </c>
      <c r="G32" s="99" t="s">
        <v>1192</v>
      </c>
      <c r="H32" s="100">
        <v>5274542.0</v>
      </c>
    </row>
    <row r="33" ht="15.75" customHeight="1">
      <c r="A33" s="69">
        <v>32.0</v>
      </c>
      <c r="B33" s="100" t="s">
        <v>1193</v>
      </c>
      <c r="C33" s="7" t="s">
        <v>1182</v>
      </c>
      <c r="D33" s="7" t="s">
        <v>148</v>
      </c>
      <c r="E33" s="7">
        <v>20.0</v>
      </c>
      <c r="F33" s="7">
        <v>50.0</v>
      </c>
      <c r="G33" s="99" t="s">
        <v>1194</v>
      </c>
      <c r="H33" s="100" t="s">
        <v>1195</v>
      </c>
    </row>
    <row r="34" ht="15.75" customHeight="1">
      <c r="A34" s="69">
        <v>33.0</v>
      </c>
      <c r="B34" s="33" t="s">
        <v>1196</v>
      </c>
      <c r="C34" s="32" t="s">
        <v>1182</v>
      </c>
      <c r="D34" s="7" t="s">
        <v>148</v>
      </c>
      <c r="E34" s="32">
        <v>49.0</v>
      </c>
      <c r="F34" s="32">
        <v>117.0</v>
      </c>
      <c r="G34" s="106" t="s">
        <v>1197</v>
      </c>
      <c r="H34" s="33">
        <v>5283453.0</v>
      </c>
    </row>
    <row r="35" ht="15.75" customHeight="1">
      <c r="A35" s="69">
        <v>34.0</v>
      </c>
      <c r="B35" s="70" t="s">
        <v>1198</v>
      </c>
      <c r="C35" s="107" t="s">
        <v>1199</v>
      </c>
      <c r="D35" s="7" t="s">
        <v>1200</v>
      </c>
      <c r="E35" s="7">
        <v>30.0</v>
      </c>
      <c r="F35" s="7">
        <v>65.0</v>
      </c>
      <c r="G35" s="69" t="s">
        <v>1201</v>
      </c>
      <c r="H35" s="100" t="s">
        <v>1202</v>
      </c>
    </row>
    <row r="36" ht="15.75" customHeight="1">
      <c r="A36" s="69">
        <v>35.0</v>
      </c>
      <c r="B36" s="70" t="s">
        <v>1203</v>
      </c>
      <c r="C36" s="107" t="s">
        <v>1204</v>
      </c>
      <c r="D36" s="7" t="s">
        <v>1200</v>
      </c>
      <c r="E36" s="7">
        <v>26.0</v>
      </c>
      <c r="F36" s="7">
        <v>40.0</v>
      </c>
      <c r="G36" s="69" t="s">
        <v>1205</v>
      </c>
      <c r="H36" s="100" t="s">
        <v>1206</v>
      </c>
    </row>
    <row r="37" ht="15.75" customHeight="1">
      <c r="A37" s="69">
        <v>36.0</v>
      </c>
      <c r="B37" s="69" t="s">
        <v>1207</v>
      </c>
      <c r="C37" s="107" t="s">
        <v>1204</v>
      </c>
      <c r="D37" s="7" t="s">
        <v>1200</v>
      </c>
      <c r="E37" s="7">
        <v>21.0</v>
      </c>
      <c r="F37" s="7">
        <v>46.0</v>
      </c>
      <c r="G37" s="69" t="s">
        <v>1208</v>
      </c>
      <c r="H37" s="39">
        <v>5257114.0</v>
      </c>
    </row>
    <row r="38" ht="15.75" customHeight="1">
      <c r="A38" s="69">
        <v>37.0</v>
      </c>
      <c r="B38" s="70" t="s">
        <v>1209</v>
      </c>
      <c r="C38" s="107" t="s">
        <v>1204</v>
      </c>
      <c r="D38" s="7" t="s">
        <v>1200</v>
      </c>
      <c r="E38" s="7">
        <v>29.0</v>
      </c>
      <c r="F38" s="7">
        <v>51.0</v>
      </c>
      <c r="G38" s="69" t="s">
        <v>1210</v>
      </c>
      <c r="H38" s="100">
        <v>5276920.0</v>
      </c>
    </row>
    <row r="39" ht="15.75" customHeight="1">
      <c r="A39" s="69">
        <v>38.0</v>
      </c>
      <c r="B39" s="70" t="s">
        <v>1211</v>
      </c>
      <c r="C39" s="107" t="s">
        <v>1204</v>
      </c>
      <c r="D39" s="7" t="s">
        <v>1200</v>
      </c>
      <c r="E39" s="7">
        <v>15.0</v>
      </c>
      <c r="F39" s="7">
        <v>20.0</v>
      </c>
      <c r="G39" s="69" t="s">
        <v>1212</v>
      </c>
      <c r="H39" s="100">
        <v>5274708.0</v>
      </c>
    </row>
    <row r="40" ht="15.75" customHeight="1">
      <c r="A40" s="69">
        <v>39.0</v>
      </c>
      <c r="B40" s="70" t="s">
        <v>1213</v>
      </c>
      <c r="C40" s="107" t="s">
        <v>1204</v>
      </c>
      <c r="D40" s="7" t="s">
        <v>1200</v>
      </c>
      <c r="E40" s="7">
        <v>17.0</v>
      </c>
      <c r="F40" s="7">
        <v>23.0</v>
      </c>
      <c r="G40" s="69" t="s">
        <v>1214</v>
      </c>
      <c r="H40" s="100">
        <v>5210383.0</v>
      </c>
    </row>
    <row r="41" ht="15.75" customHeight="1">
      <c r="A41" s="69">
        <v>41.0</v>
      </c>
      <c r="B41" s="70" t="s">
        <v>1215</v>
      </c>
      <c r="C41" s="107" t="s">
        <v>1204</v>
      </c>
      <c r="D41" s="7" t="s">
        <v>1200</v>
      </c>
      <c r="E41" s="7">
        <v>12.0</v>
      </c>
      <c r="F41" s="7">
        <v>17.0</v>
      </c>
      <c r="G41" s="69" t="s">
        <v>1216</v>
      </c>
      <c r="H41" s="100" t="s">
        <v>1217</v>
      </c>
    </row>
    <row r="42" ht="15.75" customHeight="1">
      <c r="A42" s="69">
        <v>42.0</v>
      </c>
      <c r="B42" s="70" t="s">
        <v>1218</v>
      </c>
      <c r="C42" s="107" t="s">
        <v>1204</v>
      </c>
      <c r="D42" s="7" t="s">
        <v>1200</v>
      </c>
      <c r="E42" s="7">
        <v>57.0</v>
      </c>
      <c r="F42" s="7">
        <v>93.0</v>
      </c>
      <c r="G42" s="69" t="s">
        <v>1219</v>
      </c>
      <c r="H42" s="100">
        <v>5276771.0</v>
      </c>
    </row>
    <row r="43" ht="15.75" customHeight="1">
      <c r="A43" s="69">
        <v>43.0</v>
      </c>
      <c r="B43" s="70" t="s">
        <v>1220</v>
      </c>
      <c r="C43" s="107" t="s">
        <v>1204</v>
      </c>
      <c r="D43" s="7" t="s">
        <v>1200</v>
      </c>
      <c r="E43" s="7">
        <v>12.0</v>
      </c>
      <c r="F43" s="7">
        <v>17.0</v>
      </c>
      <c r="G43" s="69" t="s">
        <v>1221</v>
      </c>
      <c r="H43" s="100">
        <v>5257676.0</v>
      </c>
    </row>
    <row r="44" ht="15.75" customHeight="1">
      <c r="A44" s="69">
        <v>44.0</v>
      </c>
      <c r="B44" s="69" t="s">
        <v>1222</v>
      </c>
      <c r="C44" s="107" t="s">
        <v>1204</v>
      </c>
      <c r="D44" s="7" t="s">
        <v>1200</v>
      </c>
      <c r="E44" s="7">
        <v>26.0</v>
      </c>
      <c r="F44" s="7">
        <v>26.0</v>
      </c>
      <c r="G44" s="69" t="s">
        <v>1223</v>
      </c>
      <c r="H44" s="103">
        <v>5273431.0</v>
      </c>
    </row>
    <row r="45" ht="15.75" customHeight="1">
      <c r="A45" s="69">
        <v>45.0</v>
      </c>
      <c r="B45" s="70" t="s">
        <v>1224</v>
      </c>
      <c r="C45" s="107" t="s">
        <v>1204</v>
      </c>
      <c r="D45" s="7" t="s">
        <v>1200</v>
      </c>
      <c r="E45" s="7">
        <v>26.0</v>
      </c>
      <c r="F45" s="7">
        <v>61.0</v>
      </c>
      <c r="G45" s="69" t="s">
        <v>1225</v>
      </c>
      <c r="H45" s="100">
        <v>5241888.0</v>
      </c>
    </row>
    <row r="46" ht="15.75" customHeight="1">
      <c r="A46" s="69">
        <v>46.0</v>
      </c>
      <c r="B46" s="70" t="s">
        <v>1226</v>
      </c>
      <c r="C46" s="7" t="s">
        <v>1204</v>
      </c>
      <c r="D46" s="7" t="s">
        <v>1200</v>
      </c>
      <c r="E46" s="7">
        <v>18.0</v>
      </c>
      <c r="F46" s="7">
        <v>32.0</v>
      </c>
      <c r="G46" s="108" t="s">
        <v>1227</v>
      </c>
      <c r="H46" s="103">
        <v>5276742.0</v>
      </c>
    </row>
    <row r="47" ht="15.75" customHeight="1">
      <c r="A47" s="69">
        <v>47.0</v>
      </c>
      <c r="B47" s="70" t="s">
        <v>1228</v>
      </c>
      <c r="C47" s="107" t="s">
        <v>1204</v>
      </c>
      <c r="D47" s="7" t="s">
        <v>1200</v>
      </c>
      <c r="E47" s="7">
        <v>22.0</v>
      </c>
      <c r="F47" s="7">
        <v>60.0</v>
      </c>
      <c r="G47" s="69" t="s">
        <v>1229</v>
      </c>
      <c r="H47" s="100">
        <v>5275259.0</v>
      </c>
    </row>
    <row r="48" ht="15.75" customHeight="1">
      <c r="A48" s="69">
        <v>48.0</v>
      </c>
      <c r="B48" s="70" t="s">
        <v>1230</v>
      </c>
      <c r="C48" s="107" t="s">
        <v>1204</v>
      </c>
      <c r="D48" s="7" t="s">
        <v>1200</v>
      </c>
      <c r="E48" s="7">
        <v>15.0</v>
      </c>
      <c r="F48" s="7">
        <v>20.0</v>
      </c>
      <c r="G48" s="69" t="s">
        <v>1231</v>
      </c>
      <c r="H48" s="100">
        <v>5212228.0</v>
      </c>
    </row>
    <row r="49" ht="15.75" customHeight="1">
      <c r="A49" s="69">
        <v>49.0</v>
      </c>
      <c r="B49" s="70" t="s">
        <v>1232</v>
      </c>
      <c r="C49" s="109" t="s">
        <v>1204</v>
      </c>
      <c r="D49" s="7" t="s">
        <v>1200</v>
      </c>
      <c r="E49" s="32">
        <v>43.0</v>
      </c>
      <c r="F49" s="32">
        <v>60.0</v>
      </c>
      <c r="G49" s="70" t="s">
        <v>1233</v>
      </c>
      <c r="H49" s="33" t="s">
        <v>1234</v>
      </c>
    </row>
    <row r="50" ht="15.75" customHeight="1">
      <c r="A50" s="69">
        <v>50.0</v>
      </c>
      <c r="B50" s="70" t="s">
        <v>1235</v>
      </c>
      <c r="C50" s="72" t="s">
        <v>1182</v>
      </c>
      <c r="D50" s="7" t="s">
        <v>1200</v>
      </c>
      <c r="E50" s="7">
        <v>15.0</v>
      </c>
      <c r="F50" s="7">
        <v>28.0</v>
      </c>
      <c r="G50" s="108" t="s">
        <v>1236</v>
      </c>
      <c r="H50" s="110">
        <v>5289924.0</v>
      </c>
    </row>
    <row r="51" ht="15.75" customHeight="1">
      <c r="A51" s="69">
        <v>51.0</v>
      </c>
      <c r="B51" s="70" t="s">
        <v>1238</v>
      </c>
      <c r="C51" s="107" t="s">
        <v>1182</v>
      </c>
      <c r="D51" s="7" t="s">
        <v>1200</v>
      </c>
      <c r="E51" s="7">
        <v>25.0</v>
      </c>
      <c r="F51" s="7">
        <v>59.0</v>
      </c>
      <c r="G51" s="108" t="s">
        <v>1239</v>
      </c>
      <c r="H51" s="103" t="s">
        <v>1240</v>
      </c>
    </row>
    <row r="52" ht="15.75" customHeight="1">
      <c r="A52" s="69">
        <v>52.0</v>
      </c>
      <c r="B52" s="70" t="s">
        <v>1241</v>
      </c>
      <c r="C52" s="107" t="s">
        <v>1182</v>
      </c>
      <c r="D52" s="7" t="s">
        <v>1200</v>
      </c>
      <c r="E52" s="7">
        <v>20.0</v>
      </c>
      <c r="F52" s="7">
        <v>40.0</v>
      </c>
      <c r="G52" s="69" t="s">
        <v>1242</v>
      </c>
      <c r="H52" s="100" t="s">
        <v>1243</v>
      </c>
    </row>
    <row r="53" ht="15.75" customHeight="1">
      <c r="A53" s="69">
        <v>53.0</v>
      </c>
      <c r="B53" s="69" t="s">
        <v>1244</v>
      </c>
      <c r="C53" s="107" t="s">
        <v>1182</v>
      </c>
      <c r="D53" s="7" t="s">
        <v>1200</v>
      </c>
      <c r="E53" s="7">
        <v>28.0</v>
      </c>
      <c r="F53" s="7">
        <v>41.0</v>
      </c>
      <c r="G53" s="69" t="s">
        <v>1245</v>
      </c>
      <c r="H53" s="100" t="s">
        <v>1246</v>
      </c>
    </row>
    <row r="54" ht="15.75" customHeight="1">
      <c r="A54" s="69">
        <v>54.0</v>
      </c>
      <c r="B54" s="70" t="s">
        <v>1247</v>
      </c>
      <c r="C54" s="107" t="s">
        <v>1182</v>
      </c>
      <c r="D54" s="7" t="s">
        <v>1200</v>
      </c>
      <c r="E54" s="7">
        <v>10.0</v>
      </c>
      <c r="F54" s="7">
        <v>17.0</v>
      </c>
      <c r="G54" s="69" t="s">
        <v>1248</v>
      </c>
      <c r="H54" s="100">
        <v>5279412.0</v>
      </c>
    </row>
    <row r="55" ht="15.75" customHeight="1">
      <c r="A55" s="69">
        <v>55.0</v>
      </c>
      <c r="B55" s="70" t="s">
        <v>1250</v>
      </c>
      <c r="C55" s="107" t="s">
        <v>1182</v>
      </c>
      <c r="D55" s="7" t="s">
        <v>1200</v>
      </c>
      <c r="E55" s="7">
        <v>12.0</v>
      </c>
      <c r="F55" s="7">
        <v>17.0</v>
      </c>
      <c r="G55" s="69" t="s">
        <v>1251</v>
      </c>
      <c r="H55" s="100" t="s">
        <v>1252</v>
      </c>
    </row>
    <row r="56" ht="15.75" customHeight="1">
      <c r="A56" s="69">
        <v>56.0</v>
      </c>
      <c r="B56" s="70" t="s">
        <v>1253</v>
      </c>
      <c r="C56" s="107" t="s">
        <v>1182</v>
      </c>
      <c r="D56" s="7" t="s">
        <v>1200</v>
      </c>
      <c r="E56" s="7">
        <v>20.0</v>
      </c>
      <c r="F56" s="7">
        <v>35.0</v>
      </c>
      <c r="G56" s="108" t="s">
        <v>1254</v>
      </c>
      <c r="H56" s="103" t="s">
        <v>1255</v>
      </c>
    </row>
    <row r="57" ht="15.75" customHeight="1">
      <c r="A57" s="69">
        <v>57.0</v>
      </c>
      <c r="B57" s="70" t="s">
        <v>1256</v>
      </c>
      <c r="C57" s="107" t="s">
        <v>1182</v>
      </c>
      <c r="D57" s="7" t="s">
        <v>1200</v>
      </c>
      <c r="E57" s="7">
        <v>12.0</v>
      </c>
      <c r="F57" s="7">
        <v>17.0</v>
      </c>
      <c r="G57" s="69" t="s">
        <v>1257</v>
      </c>
      <c r="H57" s="117">
        <v>5270304.0</v>
      </c>
    </row>
    <row r="58" ht="15.75" customHeight="1">
      <c r="A58" s="69">
        <v>58.0</v>
      </c>
      <c r="B58" s="70" t="s">
        <v>1258</v>
      </c>
      <c r="C58" s="107" t="s">
        <v>1182</v>
      </c>
      <c r="D58" s="7" t="s">
        <v>1200</v>
      </c>
      <c r="E58" s="7">
        <v>18.0</v>
      </c>
      <c r="F58" s="7">
        <v>45.0</v>
      </c>
      <c r="G58" s="108" t="s">
        <v>1260</v>
      </c>
      <c r="H58" s="103">
        <v>5258382.0</v>
      </c>
    </row>
    <row r="59" ht="15.75" customHeight="1">
      <c r="A59" s="69">
        <v>59.0</v>
      </c>
      <c r="B59" s="70" t="s">
        <v>1262</v>
      </c>
      <c r="C59" s="107" t="s">
        <v>1182</v>
      </c>
      <c r="D59" s="7" t="s">
        <v>1200</v>
      </c>
      <c r="E59" s="7">
        <v>12.0</v>
      </c>
      <c r="F59" s="7">
        <v>17.0</v>
      </c>
      <c r="G59" s="108" t="s">
        <v>1264</v>
      </c>
      <c r="H59" s="103">
        <v>5278299.0</v>
      </c>
    </row>
    <row r="60" ht="15.75" customHeight="1">
      <c r="A60" s="69">
        <v>60.0</v>
      </c>
      <c r="B60" s="70" t="s">
        <v>1265</v>
      </c>
      <c r="C60" s="7" t="s">
        <v>1182</v>
      </c>
      <c r="D60" s="7" t="s">
        <v>1200</v>
      </c>
      <c r="E60" s="7">
        <v>14.0</v>
      </c>
      <c r="F60" s="7">
        <v>26.0</v>
      </c>
      <c r="G60" s="69" t="s">
        <v>1267</v>
      </c>
      <c r="H60" s="103" t="s">
        <v>1269</v>
      </c>
    </row>
    <row r="61" ht="15.75" customHeight="1">
      <c r="A61" s="69">
        <v>61.0</v>
      </c>
      <c r="B61" s="70" t="s">
        <v>1270</v>
      </c>
      <c r="C61" s="107" t="s">
        <v>1182</v>
      </c>
      <c r="D61" s="7" t="s">
        <v>1200</v>
      </c>
      <c r="E61" s="7">
        <v>15.0</v>
      </c>
      <c r="F61" s="7">
        <v>32.0</v>
      </c>
      <c r="G61" s="69" t="s">
        <v>1272</v>
      </c>
      <c r="H61" s="100">
        <v>5286754.0</v>
      </c>
    </row>
    <row r="62" ht="15.75" customHeight="1">
      <c r="A62" s="69">
        <v>62.0</v>
      </c>
      <c r="B62" s="70" t="s">
        <v>1274</v>
      </c>
      <c r="C62" s="107" t="s">
        <v>1182</v>
      </c>
      <c r="D62" s="7" t="s">
        <v>1200</v>
      </c>
      <c r="E62" s="7">
        <v>18.0</v>
      </c>
      <c r="F62" s="7">
        <v>31.0</v>
      </c>
      <c r="G62" s="69" t="s">
        <v>1276</v>
      </c>
      <c r="H62" s="100">
        <v>5274095.0</v>
      </c>
    </row>
    <row r="63" ht="15.75" customHeight="1">
      <c r="A63" s="69">
        <v>63.0</v>
      </c>
      <c r="B63" s="70" t="s">
        <v>1278</v>
      </c>
      <c r="C63" s="107" t="s">
        <v>1182</v>
      </c>
      <c r="D63" s="7" t="s">
        <v>1200</v>
      </c>
      <c r="E63" s="7">
        <v>12.0</v>
      </c>
      <c r="F63" s="7">
        <v>21.0</v>
      </c>
      <c r="G63" s="69" t="s">
        <v>1280</v>
      </c>
      <c r="H63" s="100">
        <v>5272132.0</v>
      </c>
    </row>
    <row r="64" ht="15.75" customHeight="1">
      <c r="A64" s="69">
        <v>64.0</v>
      </c>
      <c r="B64" s="70" t="s">
        <v>1282</v>
      </c>
      <c r="C64" s="107" t="s">
        <v>1182</v>
      </c>
      <c r="D64" s="7" t="s">
        <v>1200</v>
      </c>
      <c r="E64" s="7">
        <v>10.0</v>
      </c>
      <c r="F64" s="7">
        <v>26.0</v>
      </c>
      <c r="G64" s="69" t="s">
        <v>1284</v>
      </c>
      <c r="H64" s="100">
        <v>5276250.0</v>
      </c>
    </row>
    <row r="65" ht="15.75" customHeight="1">
      <c r="A65" s="69">
        <v>65.0</v>
      </c>
      <c r="B65" s="70" t="s">
        <v>1286</v>
      </c>
      <c r="C65" s="107" t="s">
        <v>1182</v>
      </c>
      <c r="D65" s="7" t="s">
        <v>1200</v>
      </c>
      <c r="E65" s="7">
        <v>20.0</v>
      </c>
      <c r="F65" s="7">
        <v>40.0</v>
      </c>
      <c r="G65" s="69" t="s">
        <v>1287</v>
      </c>
      <c r="H65" s="100">
        <v>5270144.0</v>
      </c>
    </row>
    <row r="66" ht="15.75" customHeight="1">
      <c r="A66" s="69">
        <v>66.0</v>
      </c>
      <c r="B66" s="70" t="s">
        <v>1289</v>
      </c>
      <c r="C66" s="107" t="s">
        <v>1182</v>
      </c>
      <c r="D66" s="7" t="s">
        <v>1200</v>
      </c>
      <c r="E66" s="7">
        <v>15.0</v>
      </c>
      <c r="F66" s="7">
        <v>27.0</v>
      </c>
      <c r="G66" s="69" t="s">
        <v>1291</v>
      </c>
      <c r="H66" s="100">
        <v>5244036.0</v>
      </c>
    </row>
    <row r="67" ht="15.75" customHeight="1">
      <c r="A67" s="69">
        <v>67.0</v>
      </c>
      <c r="B67" s="69" t="s">
        <v>1299</v>
      </c>
      <c r="C67" s="107" t="s">
        <v>1182</v>
      </c>
      <c r="D67" s="7" t="s">
        <v>1200</v>
      </c>
      <c r="E67" s="7">
        <v>12.0</v>
      </c>
      <c r="F67" s="7">
        <v>17.0</v>
      </c>
      <c r="G67" s="69" t="s">
        <v>1302</v>
      </c>
      <c r="H67" s="100">
        <v>5257742.0</v>
      </c>
    </row>
    <row r="68" ht="15.75" customHeight="1">
      <c r="A68" s="69">
        <v>68.0</v>
      </c>
      <c r="B68" s="69" t="s">
        <v>1303</v>
      </c>
      <c r="C68" s="107" t="s">
        <v>1182</v>
      </c>
      <c r="D68" s="7" t="s">
        <v>1200</v>
      </c>
      <c r="E68" s="7">
        <v>15.0</v>
      </c>
      <c r="F68" s="7">
        <v>20.0</v>
      </c>
      <c r="G68" s="69" t="s">
        <v>1305</v>
      </c>
      <c r="H68" s="110">
        <v>5273466.0</v>
      </c>
    </row>
    <row r="69" ht="15.75" customHeight="1">
      <c r="A69" s="69">
        <v>69.0</v>
      </c>
      <c r="B69" s="69" t="s">
        <v>1307</v>
      </c>
      <c r="C69" s="118" t="s">
        <v>1182</v>
      </c>
      <c r="D69" s="7" t="s">
        <v>1200</v>
      </c>
      <c r="E69" s="7">
        <v>10.0</v>
      </c>
      <c r="F69" s="7">
        <v>12.0</v>
      </c>
      <c r="G69" s="69" t="s">
        <v>1310</v>
      </c>
      <c r="H69" s="119">
        <v>5241889.0</v>
      </c>
    </row>
    <row r="70" ht="15.75" customHeight="1">
      <c r="A70" s="69">
        <v>70.0</v>
      </c>
      <c r="B70" s="69" t="s">
        <v>1314</v>
      </c>
      <c r="C70" s="107" t="s">
        <v>1182</v>
      </c>
      <c r="D70" s="7" t="s">
        <v>1200</v>
      </c>
      <c r="E70" s="7">
        <v>15.0</v>
      </c>
      <c r="F70" s="7">
        <v>20.0</v>
      </c>
      <c r="G70" s="69" t="s">
        <v>1316</v>
      </c>
      <c r="H70" s="110">
        <v>5276740.0</v>
      </c>
    </row>
    <row r="71" ht="15.75" customHeight="1">
      <c r="A71" s="69">
        <v>71.0</v>
      </c>
      <c r="B71" s="69" t="s">
        <v>1317</v>
      </c>
      <c r="C71" s="107" t="s">
        <v>1182</v>
      </c>
      <c r="D71" s="7" t="s">
        <v>1200</v>
      </c>
      <c r="E71" s="7">
        <v>9.0</v>
      </c>
      <c r="F71" s="7">
        <v>17.0</v>
      </c>
      <c r="G71" s="69" t="s">
        <v>1319</v>
      </c>
      <c r="H71" s="100">
        <v>5258446.0</v>
      </c>
    </row>
    <row r="72" ht="15.75" customHeight="1">
      <c r="A72" s="69">
        <v>72.0</v>
      </c>
      <c r="B72" s="69" t="s">
        <v>1321</v>
      </c>
      <c r="C72" s="107" t="s">
        <v>1182</v>
      </c>
      <c r="D72" s="7" t="s">
        <v>1200</v>
      </c>
      <c r="E72" s="7">
        <v>12.0</v>
      </c>
      <c r="F72" s="7">
        <v>17.0</v>
      </c>
      <c r="G72" s="69" t="s">
        <v>1323</v>
      </c>
      <c r="H72" s="100">
        <v>5274095.0</v>
      </c>
    </row>
    <row r="73" ht="15.75" customHeight="1">
      <c r="A73" s="69">
        <v>73.0</v>
      </c>
      <c r="B73" s="69" t="s">
        <v>1307</v>
      </c>
      <c r="C73" s="107" t="s">
        <v>1182</v>
      </c>
      <c r="D73" s="7" t="s">
        <v>1200</v>
      </c>
      <c r="E73" s="7">
        <v>15.0</v>
      </c>
      <c r="F73" s="7">
        <v>20.0</v>
      </c>
      <c r="G73" s="69" t="s">
        <v>1326</v>
      </c>
      <c r="H73" s="100">
        <v>5239937.0</v>
      </c>
    </row>
    <row r="74" ht="15.75" customHeight="1">
      <c r="A74" s="69">
        <v>74.0</v>
      </c>
      <c r="B74" s="69" t="s">
        <v>1328</v>
      </c>
      <c r="C74" s="107" t="s">
        <v>1182</v>
      </c>
      <c r="D74" s="7" t="s">
        <v>1200</v>
      </c>
      <c r="E74" s="7">
        <v>17.0</v>
      </c>
      <c r="F74" s="7">
        <v>32.0</v>
      </c>
      <c r="G74" s="69" t="s">
        <v>1330</v>
      </c>
      <c r="H74" s="100" t="s">
        <v>1331</v>
      </c>
    </row>
    <row r="75" ht="15.75" customHeight="1">
      <c r="C75" s="6"/>
      <c r="D75" s="6"/>
      <c r="E75" s="6"/>
      <c r="F75" s="6"/>
      <c r="H75" s="120"/>
    </row>
    <row r="76" ht="15.75" customHeight="1">
      <c r="C76" s="6"/>
      <c r="D76" s="6"/>
      <c r="E76" s="6"/>
      <c r="F76" s="6"/>
      <c r="H76" s="120"/>
    </row>
    <row r="77" ht="15.75" customHeight="1">
      <c r="C77" s="6"/>
      <c r="D77" s="6"/>
      <c r="E77" s="6"/>
      <c r="F77" s="6"/>
      <c r="H77" s="120"/>
    </row>
    <row r="78" ht="15.75" customHeight="1">
      <c r="C78" s="6"/>
      <c r="D78" s="6"/>
      <c r="E78" s="6"/>
      <c r="F78" s="6"/>
      <c r="H78" s="120"/>
    </row>
    <row r="79" ht="15.75" customHeight="1">
      <c r="C79" s="6"/>
      <c r="D79" s="6"/>
      <c r="E79" s="6"/>
      <c r="F79" s="6"/>
      <c r="H79" s="120"/>
    </row>
    <row r="80" ht="15.75" customHeight="1">
      <c r="C80" s="6"/>
      <c r="D80" s="6"/>
      <c r="E80" s="6"/>
      <c r="F80" s="6"/>
      <c r="H80" s="120"/>
    </row>
    <row r="81" ht="15.75" customHeight="1">
      <c r="C81" s="6"/>
      <c r="D81" s="6"/>
      <c r="E81" s="6"/>
      <c r="F81" s="6"/>
      <c r="H81" s="120"/>
    </row>
    <row r="82" ht="15.75" customHeight="1">
      <c r="C82" s="6"/>
      <c r="D82" s="6"/>
      <c r="E82" s="6"/>
      <c r="F82" s="6"/>
      <c r="H82" s="120"/>
    </row>
    <row r="83" ht="15.75" customHeight="1">
      <c r="C83" s="6"/>
      <c r="D83" s="6"/>
      <c r="E83" s="6"/>
      <c r="F83" s="6"/>
      <c r="H83" s="120"/>
    </row>
    <row r="84" ht="15.75" customHeight="1">
      <c r="C84" s="6"/>
      <c r="D84" s="6"/>
      <c r="E84" s="6"/>
      <c r="F84" s="6"/>
      <c r="H84" s="120"/>
    </row>
    <row r="85" ht="15.75" customHeight="1">
      <c r="C85" s="6"/>
      <c r="D85" s="6"/>
      <c r="E85" s="6"/>
      <c r="F85" s="6"/>
      <c r="H85" s="120"/>
    </row>
    <row r="86" ht="15.75" customHeight="1">
      <c r="C86" s="6"/>
      <c r="D86" s="6"/>
      <c r="E86" s="6"/>
      <c r="F86" s="6"/>
      <c r="H86" s="120"/>
    </row>
    <row r="87" ht="15.75" customHeight="1">
      <c r="C87" s="6"/>
      <c r="D87" s="6"/>
      <c r="E87" s="6"/>
      <c r="F87" s="6"/>
      <c r="H87" s="120"/>
    </row>
    <row r="88" ht="15.75" customHeight="1">
      <c r="C88" s="6"/>
      <c r="D88" s="6"/>
      <c r="E88" s="6"/>
      <c r="F88" s="6"/>
      <c r="H88" s="120"/>
    </row>
    <row r="89" ht="15.75" customHeight="1">
      <c r="C89" s="6"/>
      <c r="D89" s="6"/>
      <c r="E89" s="6"/>
      <c r="F89" s="6"/>
      <c r="H89" s="120"/>
    </row>
    <row r="90" ht="15.75" customHeight="1">
      <c r="C90" s="6"/>
      <c r="D90" s="6"/>
      <c r="E90" s="6"/>
      <c r="F90" s="6"/>
      <c r="H90" s="120"/>
    </row>
    <row r="91" ht="15.75" customHeight="1">
      <c r="C91" s="6"/>
      <c r="D91" s="6"/>
      <c r="E91" s="6"/>
      <c r="F91" s="6"/>
      <c r="H91" s="120"/>
    </row>
    <row r="92" ht="15.75" customHeight="1">
      <c r="C92" s="6"/>
      <c r="D92" s="6"/>
      <c r="E92" s="6"/>
      <c r="F92" s="6"/>
      <c r="H92" s="120"/>
    </row>
    <row r="93" ht="15.75" customHeight="1">
      <c r="C93" s="6"/>
      <c r="D93" s="6"/>
      <c r="E93" s="6"/>
      <c r="F93" s="6"/>
      <c r="H93" s="120"/>
    </row>
    <row r="94" ht="15.75" customHeight="1">
      <c r="C94" s="6"/>
      <c r="D94" s="6"/>
      <c r="E94" s="6"/>
      <c r="F94" s="6"/>
      <c r="H94" s="120"/>
    </row>
    <row r="95" ht="15.75" customHeight="1">
      <c r="C95" s="6"/>
      <c r="D95" s="6"/>
      <c r="E95" s="6"/>
      <c r="F95" s="6"/>
      <c r="H95" s="120"/>
    </row>
    <row r="96" ht="15.75" customHeight="1">
      <c r="C96" s="6"/>
      <c r="D96" s="6"/>
      <c r="E96" s="6"/>
      <c r="F96" s="6"/>
      <c r="H96" s="120"/>
    </row>
    <row r="97" ht="15.75" customHeight="1">
      <c r="C97" s="6"/>
      <c r="D97" s="6"/>
      <c r="E97" s="6"/>
      <c r="F97" s="6"/>
      <c r="H97" s="120"/>
    </row>
    <row r="98" ht="15.75" customHeight="1">
      <c r="C98" s="6"/>
      <c r="D98" s="6"/>
      <c r="E98" s="6"/>
      <c r="F98" s="6"/>
      <c r="H98" s="120"/>
    </row>
    <row r="99" ht="15.75" customHeight="1">
      <c r="C99" s="6"/>
      <c r="D99" s="6"/>
      <c r="E99" s="6"/>
      <c r="F99" s="6"/>
      <c r="H99" s="120"/>
    </row>
    <row r="100" ht="15.75" customHeight="1">
      <c r="C100" s="6"/>
      <c r="D100" s="6"/>
      <c r="E100" s="6"/>
      <c r="F100" s="6"/>
      <c r="H100" s="120"/>
    </row>
    <row r="101" ht="15.75" customHeight="1">
      <c r="C101" s="6"/>
      <c r="D101" s="6"/>
      <c r="E101" s="6"/>
      <c r="F101" s="6"/>
      <c r="H101" s="120"/>
    </row>
    <row r="102" ht="15.75" customHeight="1">
      <c r="C102" s="6"/>
      <c r="D102" s="6"/>
      <c r="E102" s="6"/>
      <c r="F102" s="6"/>
      <c r="H102" s="120"/>
    </row>
    <row r="103" ht="15.75" customHeight="1">
      <c r="C103" s="6"/>
      <c r="D103" s="6"/>
      <c r="E103" s="6"/>
      <c r="F103" s="6"/>
      <c r="H103" s="120"/>
    </row>
    <row r="104" ht="15.75" customHeight="1">
      <c r="C104" s="6"/>
      <c r="D104" s="6"/>
      <c r="E104" s="6"/>
      <c r="F104" s="6"/>
      <c r="H104" s="120"/>
    </row>
    <row r="105" ht="15.75" customHeight="1">
      <c r="C105" s="6"/>
      <c r="D105" s="6"/>
      <c r="E105" s="6"/>
      <c r="F105" s="6"/>
      <c r="H105" s="120"/>
    </row>
    <row r="106" ht="15.75" customHeight="1">
      <c r="C106" s="6"/>
      <c r="D106" s="6"/>
      <c r="E106" s="6"/>
      <c r="F106" s="6"/>
      <c r="H106" s="120"/>
    </row>
    <row r="107" ht="15.75" customHeight="1">
      <c r="C107" s="6"/>
      <c r="D107" s="6"/>
      <c r="E107" s="6"/>
      <c r="F107" s="6"/>
      <c r="H107" s="120"/>
    </row>
    <row r="108" ht="15.75" customHeight="1">
      <c r="C108" s="6"/>
      <c r="D108" s="6"/>
      <c r="E108" s="6"/>
      <c r="F108" s="6"/>
      <c r="H108" s="120"/>
    </row>
    <row r="109" ht="15.75" customHeight="1">
      <c r="C109" s="6"/>
      <c r="D109" s="6"/>
      <c r="E109" s="6"/>
      <c r="F109" s="6"/>
      <c r="H109" s="120"/>
    </row>
    <row r="110" ht="15.75" customHeight="1">
      <c r="C110" s="6"/>
      <c r="D110" s="6"/>
      <c r="E110" s="6"/>
      <c r="F110" s="6"/>
      <c r="H110" s="120"/>
    </row>
    <row r="111" ht="15.75" customHeight="1">
      <c r="C111" s="6"/>
      <c r="D111" s="6"/>
      <c r="E111" s="6"/>
      <c r="F111" s="6"/>
      <c r="H111" s="120"/>
    </row>
    <row r="112" ht="15.75" customHeight="1">
      <c r="C112" s="6"/>
      <c r="D112" s="6"/>
      <c r="E112" s="6"/>
      <c r="F112" s="6"/>
      <c r="H112" s="120"/>
    </row>
    <row r="113" ht="15.75" customHeight="1">
      <c r="C113" s="6"/>
      <c r="D113" s="6"/>
      <c r="E113" s="6"/>
      <c r="F113" s="6"/>
      <c r="H113" s="120"/>
    </row>
    <row r="114" ht="15.75" customHeight="1">
      <c r="C114" s="6"/>
      <c r="D114" s="6"/>
      <c r="E114" s="6"/>
      <c r="F114" s="6"/>
      <c r="H114" s="120"/>
    </row>
    <row r="115" ht="15.75" customHeight="1">
      <c r="C115" s="6"/>
      <c r="D115" s="6"/>
      <c r="E115" s="6"/>
      <c r="F115" s="6"/>
      <c r="H115" s="120"/>
    </row>
    <row r="116" ht="15.75" customHeight="1">
      <c r="C116" s="6"/>
      <c r="D116" s="6"/>
      <c r="E116" s="6"/>
      <c r="F116" s="6"/>
      <c r="H116" s="120"/>
    </row>
    <row r="117" ht="15.75" customHeight="1">
      <c r="C117" s="6"/>
      <c r="D117" s="6"/>
      <c r="E117" s="6"/>
      <c r="F117" s="6"/>
      <c r="H117" s="120"/>
    </row>
    <row r="118" ht="15.75" customHeight="1">
      <c r="C118" s="6"/>
      <c r="D118" s="6"/>
      <c r="E118" s="6"/>
      <c r="F118" s="6"/>
      <c r="H118" s="120"/>
    </row>
    <row r="119" ht="15.75" customHeight="1">
      <c r="C119" s="6"/>
      <c r="D119" s="6"/>
      <c r="E119" s="6"/>
      <c r="F119" s="6"/>
      <c r="H119" s="120"/>
    </row>
    <row r="120" ht="15.75" customHeight="1">
      <c r="C120" s="6"/>
      <c r="D120" s="6"/>
      <c r="E120" s="6"/>
      <c r="F120" s="6"/>
      <c r="H120" s="120"/>
    </row>
    <row r="121" ht="15.75" customHeight="1">
      <c r="C121" s="6"/>
      <c r="D121" s="6"/>
      <c r="E121" s="6"/>
      <c r="F121" s="6"/>
      <c r="H121" s="120"/>
    </row>
    <row r="122" ht="15.75" customHeight="1">
      <c r="C122" s="6"/>
      <c r="D122" s="6"/>
      <c r="E122" s="6"/>
      <c r="F122" s="6"/>
      <c r="H122" s="120"/>
    </row>
    <row r="123" ht="15.75" customHeight="1">
      <c r="C123" s="6"/>
      <c r="D123" s="6"/>
      <c r="E123" s="6"/>
      <c r="F123" s="6"/>
      <c r="H123" s="120"/>
    </row>
    <row r="124" ht="15.75" customHeight="1">
      <c r="C124" s="6"/>
      <c r="D124" s="6"/>
      <c r="E124" s="6"/>
      <c r="F124" s="6"/>
      <c r="H124" s="120"/>
    </row>
    <row r="125" ht="15.75" customHeight="1">
      <c r="C125" s="6"/>
      <c r="D125" s="6"/>
      <c r="E125" s="6"/>
      <c r="F125" s="6"/>
      <c r="H125" s="120"/>
    </row>
    <row r="126" ht="15.75" customHeight="1">
      <c r="C126" s="6"/>
      <c r="D126" s="6"/>
      <c r="E126" s="6"/>
      <c r="F126" s="6"/>
      <c r="H126" s="120"/>
    </row>
    <row r="127" ht="15.75" customHeight="1">
      <c r="C127" s="6"/>
      <c r="D127" s="6"/>
      <c r="E127" s="6"/>
      <c r="F127" s="6"/>
      <c r="H127" s="120"/>
    </row>
    <row r="128" ht="15.75" customHeight="1">
      <c r="C128" s="6"/>
      <c r="D128" s="6"/>
      <c r="E128" s="6"/>
      <c r="F128" s="6"/>
      <c r="H128" s="120"/>
    </row>
    <row r="129" ht="15.75" customHeight="1">
      <c r="C129" s="6"/>
      <c r="D129" s="6"/>
      <c r="E129" s="6"/>
      <c r="F129" s="6"/>
      <c r="H129" s="120"/>
    </row>
    <row r="130" ht="15.75" customHeight="1">
      <c r="C130" s="6"/>
      <c r="D130" s="6"/>
      <c r="E130" s="6"/>
      <c r="F130" s="6"/>
      <c r="H130" s="120"/>
    </row>
    <row r="131" ht="15.75" customHeight="1">
      <c r="C131" s="6"/>
      <c r="D131" s="6"/>
      <c r="E131" s="6"/>
      <c r="F131" s="6"/>
      <c r="H131" s="120"/>
    </row>
    <row r="132" ht="15.75" customHeight="1">
      <c r="C132" s="6"/>
      <c r="D132" s="6"/>
      <c r="E132" s="6"/>
      <c r="F132" s="6"/>
      <c r="H132" s="120"/>
    </row>
    <row r="133" ht="15.75" customHeight="1">
      <c r="C133" s="6"/>
      <c r="D133" s="6"/>
      <c r="E133" s="6"/>
      <c r="F133" s="6"/>
      <c r="H133" s="120"/>
    </row>
    <row r="134" ht="15.75" customHeight="1">
      <c r="C134" s="6"/>
      <c r="D134" s="6"/>
      <c r="E134" s="6"/>
      <c r="F134" s="6"/>
      <c r="H134" s="120"/>
    </row>
    <row r="135" ht="15.75" customHeight="1">
      <c r="C135" s="6"/>
      <c r="D135" s="6"/>
      <c r="E135" s="6"/>
      <c r="F135" s="6"/>
      <c r="H135" s="120"/>
    </row>
    <row r="136" ht="15.75" customHeight="1">
      <c r="C136" s="6"/>
      <c r="D136" s="6"/>
      <c r="E136" s="6"/>
      <c r="F136" s="6"/>
      <c r="H136" s="120"/>
    </row>
    <row r="137" ht="15.75" customHeight="1">
      <c r="C137" s="6"/>
      <c r="D137" s="6"/>
      <c r="E137" s="6"/>
      <c r="F137" s="6"/>
      <c r="H137" s="120"/>
    </row>
    <row r="138" ht="15.75" customHeight="1">
      <c r="C138" s="6"/>
      <c r="D138" s="6"/>
      <c r="E138" s="6"/>
      <c r="F138" s="6"/>
      <c r="H138" s="120"/>
    </row>
    <row r="139" ht="15.75" customHeight="1">
      <c r="C139" s="6"/>
      <c r="D139" s="6"/>
      <c r="E139" s="6"/>
      <c r="F139" s="6"/>
      <c r="H139" s="120"/>
    </row>
    <row r="140" ht="15.75" customHeight="1">
      <c r="C140" s="6"/>
      <c r="D140" s="6"/>
      <c r="E140" s="6"/>
      <c r="F140" s="6"/>
      <c r="H140" s="120"/>
    </row>
    <row r="141" ht="15.75" customHeight="1">
      <c r="C141" s="6"/>
      <c r="D141" s="6"/>
      <c r="E141" s="6"/>
      <c r="F141" s="6"/>
      <c r="H141" s="120"/>
    </row>
    <row r="142" ht="15.75" customHeight="1">
      <c r="C142" s="6"/>
      <c r="D142" s="6"/>
      <c r="E142" s="6"/>
      <c r="F142" s="6"/>
      <c r="H142" s="120"/>
    </row>
    <row r="143" ht="15.75" customHeight="1">
      <c r="C143" s="6"/>
      <c r="D143" s="6"/>
      <c r="E143" s="6"/>
      <c r="F143" s="6"/>
      <c r="H143" s="120"/>
    </row>
    <row r="144" ht="15.75" customHeight="1">
      <c r="C144" s="6"/>
      <c r="D144" s="6"/>
      <c r="E144" s="6"/>
      <c r="F144" s="6"/>
      <c r="H144" s="120"/>
    </row>
    <row r="145" ht="15.75" customHeight="1">
      <c r="C145" s="6"/>
      <c r="D145" s="6"/>
      <c r="E145" s="6"/>
      <c r="F145" s="6"/>
      <c r="H145" s="120"/>
    </row>
    <row r="146" ht="15.75" customHeight="1">
      <c r="C146" s="6"/>
      <c r="D146" s="6"/>
      <c r="E146" s="6"/>
      <c r="F146" s="6"/>
      <c r="H146" s="120"/>
    </row>
    <row r="147" ht="15.75" customHeight="1">
      <c r="C147" s="6"/>
      <c r="D147" s="6"/>
      <c r="E147" s="6"/>
      <c r="F147" s="6"/>
      <c r="H147" s="120"/>
    </row>
    <row r="148" ht="15.75" customHeight="1">
      <c r="C148" s="6"/>
      <c r="D148" s="6"/>
      <c r="E148" s="6"/>
      <c r="F148" s="6"/>
      <c r="H148" s="120"/>
    </row>
    <row r="149" ht="15.75" customHeight="1">
      <c r="C149" s="6"/>
      <c r="D149" s="6"/>
      <c r="E149" s="6"/>
      <c r="F149" s="6"/>
      <c r="H149" s="120"/>
    </row>
    <row r="150" ht="15.75" customHeight="1">
      <c r="C150" s="6"/>
      <c r="D150" s="6"/>
      <c r="E150" s="6"/>
      <c r="F150" s="6"/>
      <c r="H150" s="120"/>
    </row>
    <row r="151" ht="15.75" customHeight="1">
      <c r="C151" s="6"/>
      <c r="D151" s="6"/>
      <c r="E151" s="6"/>
      <c r="F151" s="6"/>
      <c r="H151" s="120"/>
    </row>
    <row r="152" ht="15.75" customHeight="1">
      <c r="C152" s="6"/>
      <c r="D152" s="6"/>
      <c r="E152" s="6"/>
      <c r="F152" s="6"/>
      <c r="H152" s="120"/>
    </row>
    <row r="153" ht="15.75" customHeight="1">
      <c r="C153" s="6"/>
      <c r="D153" s="6"/>
      <c r="E153" s="6"/>
      <c r="F153" s="6"/>
      <c r="H153" s="120"/>
    </row>
    <row r="154" ht="15.75" customHeight="1">
      <c r="C154" s="6"/>
      <c r="D154" s="6"/>
      <c r="E154" s="6"/>
      <c r="F154" s="6"/>
      <c r="H154" s="120"/>
    </row>
    <row r="155" ht="15.75" customHeight="1">
      <c r="C155" s="6"/>
      <c r="D155" s="6"/>
      <c r="E155" s="6"/>
      <c r="F155" s="6"/>
      <c r="H155" s="120"/>
    </row>
    <row r="156" ht="15.75" customHeight="1">
      <c r="C156" s="6"/>
      <c r="D156" s="6"/>
      <c r="E156" s="6"/>
      <c r="F156" s="6"/>
      <c r="H156" s="120"/>
    </row>
    <row r="157" ht="15.75" customHeight="1">
      <c r="C157" s="6"/>
      <c r="D157" s="6"/>
      <c r="E157" s="6"/>
      <c r="F157" s="6"/>
      <c r="H157" s="120"/>
    </row>
    <row r="158" ht="15.75" customHeight="1">
      <c r="C158" s="6"/>
      <c r="D158" s="6"/>
      <c r="E158" s="6"/>
      <c r="F158" s="6"/>
      <c r="H158" s="120"/>
    </row>
    <row r="159" ht="15.75" customHeight="1">
      <c r="C159" s="6"/>
      <c r="D159" s="6"/>
      <c r="E159" s="6"/>
      <c r="F159" s="6"/>
      <c r="H159" s="120"/>
    </row>
    <row r="160" ht="15.75" customHeight="1">
      <c r="C160" s="6"/>
      <c r="D160" s="6"/>
      <c r="E160" s="6"/>
      <c r="F160" s="6"/>
      <c r="H160" s="120"/>
    </row>
    <row r="161" ht="15.75" customHeight="1">
      <c r="C161" s="6"/>
      <c r="D161" s="6"/>
      <c r="E161" s="6"/>
      <c r="F161" s="6"/>
      <c r="H161" s="120"/>
    </row>
    <row r="162" ht="15.75" customHeight="1">
      <c r="C162" s="6"/>
      <c r="D162" s="6"/>
      <c r="E162" s="6"/>
      <c r="F162" s="6"/>
      <c r="H162" s="120"/>
    </row>
    <row r="163" ht="15.75" customHeight="1">
      <c r="C163" s="6"/>
      <c r="D163" s="6"/>
      <c r="E163" s="6"/>
      <c r="F163" s="6"/>
      <c r="H163" s="120"/>
    </row>
    <row r="164" ht="15.75" customHeight="1">
      <c r="C164" s="6"/>
      <c r="D164" s="6"/>
      <c r="E164" s="6"/>
      <c r="F164" s="6"/>
      <c r="H164" s="120"/>
    </row>
    <row r="165" ht="15.75" customHeight="1">
      <c r="C165" s="6"/>
      <c r="D165" s="6"/>
      <c r="E165" s="6"/>
      <c r="F165" s="6"/>
      <c r="H165" s="120"/>
    </row>
    <row r="166" ht="15.75" customHeight="1">
      <c r="C166" s="6"/>
      <c r="D166" s="6"/>
      <c r="E166" s="6"/>
      <c r="F166" s="6"/>
      <c r="H166" s="120"/>
    </row>
    <row r="167" ht="15.75" customHeight="1">
      <c r="C167" s="6"/>
      <c r="D167" s="6"/>
      <c r="E167" s="6"/>
      <c r="F167" s="6"/>
      <c r="H167" s="120"/>
    </row>
    <row r="168" ht="15.75" customHeight="1">
      <c r="C168" s="6"/>
      <c r="D168" s="6"/>
      <c r="E168" s="6"/>
      <c r="F168" s="6"/>
      <c r="H168" s="120"/>
    </row>
    <row r="169" ht="15.75" customHeight="1">
      <c r="C169" s="6"/>
      <c r="D169" s="6"/>
      <c r="E169" s="6"/>
      <c r="F169" s="6"/>
      <c r="H169" s="120"/>
    </row>
    <row r="170" ht="15.75" customHeight="1">
      <c r="C170" s="6"/>
      <c r="D170" s="6"/>
      <c r="E170" s="6"/>
      <c r="F170" s="6"/>
      <c r="H170" s="120"/>
    </row>
    <row r="171" ht="15.75" customHeight="1">
      <c r="C171" s="6"/>
      <c r="D171" s="6"/>
      <c r="E171" s="6"/>
      <c r="F171" s="6"/>
      <c r="H171" s="120"/>
    </row>
    <row r="172" ht="15.75" customHeight="1">
      <c r="C172" s="6"/>
      <c r="D172" s="6"/>
      <c r="E172" s="6"/>
      <c r="F172" s="6"/>
      <c r="H172" s="120"/>
    </row>
    <row r="173" ht="15.75" customHeight="1">
      <c r="C173" s="6"/>
      <c r="D173" s="6"/>
      <c r="E173" s="6"/>
      <c r="F173" s="6"/>
      <c r="H173" s="120"/>
    </row>
    <row r="174" ht="15.75" customHeight="1">
      <c r="C174" s="6"/>
      <c r="D174" s="6"/>
      <c r="E174" s="6"/>
      <c r="F174" s="6"/>
      <c r="H174" s="120"/>
    </row>
    <row r="175" ht="15.75" customHeight="1">
      <c r="C175" s="6"/>
      <c r="D175" s="6"/>
      <c r="E175" s="6"/>
      <c r="F175" s="6"/>
      <c r="H175" s="120"/>
    </row>
    <row r="176" ht="15.75" customHeight="1">
      <c r="C176" s="6"/>
      <c r="D176" s="6"/>
      <c r="E176" s="6"/>
      <c r="F176" s="6"/>
      <c r="H176" s="120"/>
    </row>
    <row r="177" ht="15.75" customHeight="1">
      <c r="C177" s="6"/>
      <c r="D177" s="6"/>
      <c r="E177" s="6"/>
      <c r="F177" s="6"/>
      <c r="H177" s="120"/>
    </row>
    <row r="178" ht="15.75" customHeight="1">
      <c r="C178" s="6"/>
      <c r="D178" s="6"/>
      <c r="E178" s="6"/>
      <c r="F178" s="6"/>
      <c r="H178" s="120"/>
    </row>
    <row r="179" ht="15.75" customHeight="1">
      <c r="C179" s="6"/>
      <c r="D179" s="6"/>
      <c r="E179" s="6"/>
      <c r="F179" s="6"/>
      <c r="H179" s="120"/>
    </row>
    <row r="180" ht="15.75" customHeight="1">
      <c r="C180" s="6"/>
      <c r="D180" s="6"/>
      <c r="E180" s="6"/>
      <c r="F180" s="6"/>
      <c r="H180" s="120"/>
    </row>
    <row r="181" ht="15.75" customHeight="1">
      <c r="C181" s="6"/>
      <c r="D181" s="6"/>
      <c r="E181" s="6"/>
      <c r="F181" s="6"/>
      <c r="H181" s="120"/>
    </row>
    <row r="182" ht="15.75" customHeight="1">
      <c r="C182" s="6"/>
      <c r="D182" s="6"/>
      <c r="E182" s="6"/>
      <c r="F182" s="6"/>
      <c r="H182" s="120"/>
    </row>
    <row r="183" ht="15.75" customHeight="1">
      <c r="C183" s="6"/>
      <c r="D183" s="6"/>
      <c r="E183" s="6"/>
      <c r="F183" s="6"/>
      <c r="H183" s="120"/>
    </row>
    <row r="184" ht="15.75" customHeight="1">
      <c r="C184" s="6"/>
      <c r="D184" s="6"/>
      <c r="E184" s="6"/>
      <c r="F184" s="6"/>
      <c r="H184" s="120"/>
    </row>
    <row r="185" ht="15.75" customHeight="1">
      <c r="C185" s="6"/>
      <c r="D185" s="6"/>
      <c r="E185" s="6"/>
      <c r="F185" s="6"/>
      <c r="H185" s="120"/>
    </row>
    <row r="186" ht="15.75" customHeight="1">
      <c r="C186" s="6"/>
      <c r="D186" s="6"/>
      <c r="E186" s="6"/>
      <c r="F186" s="6"/>
      <c r="H186" s="120"/>
    </row>
    <row r="187" ht="15.75" customHeight="1">
      <c r="C187" s="6"/>
      <c r="D187" s="6"/>
      <c r="E187" s="6"/>
      <c r="F187" s="6"/>
      <c r="H187" s="120"/>
    </row>
    <row r="188" ht="15.75" customHeight="1">
      <c r="C188" s="6"/>
      <c r="D188" s="6"/>
      <c r="E188" s="6"/>
      <c r="F188" s="6"/>
      <c r="H188" s="120"/>
    </row>
    <row r="189" ht="15.75" customHeight="1">
      <c r="C189" s="6"/>
      <c r="D189" s="6"/>
      <c r="E189" s="6"/>
      <c r="F189" s="6"/>
      <c r="H189" s="120"/>
    </row>
    <row r="190" ht="15.75" customHeight="1">
      <c r="C190" s="6"/>
      <c r="D190" s="6"/>
      <c r="E190" s="6"/>
      <c r="F190" s="6"/>
      <c r="H190" s="120"/>
    </row>
    <row r="191" ht="15.75" customHeight="1">
      <c r="C191" s="6"/>
      <c r="D191" s="6"/>
      <c r="E191" s="6"/>
      <c r="F191" s="6"/>
      <c r="H191" s="120"/>
    </row>
    <row r="192" ht="15.75" customHeight="1">
      <c r="C192" s="6"/>
      <c r="D192" s="6"/>
      <c r="E192" s="6"/>
      <c r="F192" s="6"/>
      <c r="H192" s="120"/>
    </row>
    <row r="193" ht="15.75" customHeight="1">
      <c r="C193" s="6"/>
      <c r="D193" s="6"/>
      <c r="E193" s="6"/>
      <c r="F193" s="6"/>
      <c r="H193" s="120"/>
    </row>
    <row r="194" ht="15.75" customHeight="1">
      <c r="C194" s="6"/>
      <c r="D194" s="6"/>
      <c r="E194" s="6"/>
      <c r="F194" s="6"/>
      <c r="H194" s="120"/>
    </row>
    <row r="195" ht="15.75" customHeight="1">
      <c r="C195" s="6"/>
      <c r="D195" s="6"/>
      <c r="E195" s="6"/>
      <c r="F195" s="6"/>
      <c r="H195" s="120"/>
    </row>
    <row r="196" ht="15.75" customHeight="1">
      <c r="C196" s="6"/>
      <c r="D196" s="6"/>
      <c r="E196" s="6"/>
      <c r="F196" s="6"/>
      <c r="H196" s="120"/>
    </row>
    <row r="197" ht="15.75" customHeight="1">
      <c r="C197" s="6"/>
      <c r="D197" s="6"/>
      <c r="E197" s="6"/>
      <c r="F197" s="6"/>
      <c r="H197" s="120"/>
    </row>
    <row r="198" ht="15.75" customHeight="1">
      <c r="C198" s="6"/>
      <c r="D198" s="6"/>
      <c r="E198" s="6"/>
      <c r="F198" s="6"/>
      <c r="H198" s="120"/>
    </row>
    <row r="199" ht="15.75" customHeight="1">
      <c r="C199" s="6"/>
      <c r="D199" s="6"/>
      <c r="E199" s="6"/>
      <c r="F199" s="6"/>
      <c r="H199" s="120"/>
    </row>
    <row r="200" ht="15.75" customHeight="1">
      <c r="C200" s="6"/>
      <c r="D200" s="6"/>
      <c r="E200" s="6"/>
      <c r="F200" s="6"/>
      <c r="H200" s="120"/>
    </row>
    <row r="201" ht="15.75" customHeight="1">
      <c r="C201" s="6"/>
      <c r="D201" s="6"/>
      <c r="E201" s="6"/>
      <c r="F201" s="6"/>
      <c r="H201" s="120"/>
    </row>
    <row r="202" ht="15.75" customHeight="1">
      <c r="C202" s="6"/>
      <c r="D202" s="6"/>
      <c r="E202" s="6"/>
      <c r="F202" s="6"/>
      <c r="H202" s="120"/>
    </row>
    <row r="203" ht="15.75" customHeight="1">
      <c r="C203" s="6"/>
      <c r="D203" s="6"/>
      <c r="E203" s="6"/>
      <c r="F203" s="6"/>
      <c r="H203" s="120"/>
    </row>
    <row r="204" ht="15.75" customHeight="1">
      <c r="C204" s="6"/>
      <c r="D204" s="6"/>
      <c r="E204" s="6"/>
      <c r="F204" s="6"/>
      <c r="H204" s="120"/>
    </row>
    <row r="205" ht="15.75" customHeight="1">
      <c r="C205" s="6"/>
      <c r="D205" s="6"/>
      <c r="E205" s="6"/>
      <c r="F205" s="6"/>
      <c r="H205" s="120"/>
    </row>
    <row r="206" ht="15.75" customHeight="1">
      <c r="C206" s="6"/>
      <c r="D206" s="6"/>
      <c r="E206" s="6"/>
      <c r="F206" s="6"/>
      <c r="H206" s="120"/>
    </row>
    <row r="207" ht="15.75" customHeight="1">
      <c r="C207" s="6"/>
      <c r="D207" s="6"/>
      <c r="E207" s="6"/>
      <c r="F207" s="6"/>
      <c r="H207" s="120"/>
    </row>
    <row r="208" ht="15.75" customHeight="1">
      <c r="C208" s="6"/>
      <c r="D208" s="6"/>
      <c r="E208" s="6"/>
      <c r="F208" s="6"/>
      <c r="H208" s="120"/>
    </row>
    <row r="209" ht="15.75" customHeight="1">
      <c r="C209" s="6"/>
      <c r="D209" s="6"/>
      <c r="E209" s="6"/>
      <c r="F209" s="6"/>
      <c r="H209" s="120"/>
    </row>
    <row r="210" ht="15.75" customHeight="1">
      <c r="C210" s="6"/>
      <c r="D210" s="6"/>
      <c r="E210" s="6"/>
      <c r="F210" s="6"/>
      <c r="H210" s="120"/>
    </row>
    <row r="211" ht="15.75" customHeight="1">
      <c r="C211" s="6"/>
      <c r="D211" s="6"/>
      <c r="E211" s="6"/>
      <c r="F211" s="6"/>
      <c r="H211" s="120"/>
    </row>
    <row r="212" ht="15.75" customHeight="1">
      <c r="C212" s="6"/>
      <c r="D212" s="6"/>
      <c r="E212" s="6"/>
      <c r="F212" s="6"/>
      <c r="H212" s="120"/>
    </row>
    <row r="213" ht="15.75" customHeight="1">
      <c r="C213" s="6"/>
      <c r="D213" s="6"/>
      <c r="E213" s="6"/>
      <c r="F213" s="6"/>
      <c r="H213" s="120"/>
    </row>
    <row r="214" ht="15.75" customHeight="1">
      <c r="C214" s="6"/>
      <c r="D214" s="6"/>
      <c r="E214" s="6"/>
      <c r="F214" s="6"/>
      <c r="H214" s="120"/>
    </row>
    <row r="215" ht="15.75" customHeight="1">
      <c r="C215" s="6"/>
      <c r="D215" s="6"/>
      <c r="E215" s="6"/>
      <c r="F215" s="6"/>
      <c r="H215" s="120"/>
    </row>
    <row r="216" ht="15.75" customHeight="1">
      <c r="C216" s="6"/>
      <c r="D216" s="6"/>
      <c r="E216" s="6"/>
      <c r="F216" s="6"/>
      <c r="H216" s="120"/>
    </row>
    <row r="217" ht="15.75" customHeight="1">
      <c r="C217" s="6"/>
      <c r="D217" s="6"/>
      <c r="E217" s="6"/>
      <c r="F217" s="6"/>
      <c r="H217" s="120"/>
    </row>
    <row r="218" ht="15.75" customHeight="1">
      <c r="C218" s="6"/>
      <c r="D218" s="6"/>
      <c r="E218" s="6"/>
      <c r="F218" s="6"/>
      <c r="H218" s="120"/>
    </row>
    <row r="219" ht="15.75" customHeight="1">
      <c r="C219" s="6"/>
      <c r="D219" s="6"/>
      <c r="E219" s="6"/>
      <c r="F219" s="6"/>
      <c r="H219" s="120"/>
    </row>
    <row r="220" ht="15.75" customHeight="1">
      <c r="C220" s="6"/>
      <c r="D220" s="6"/>
      <c r="E220" s="6"/>
      <c r="F220" s="6"/>
      <c r="H220" s="120"/>
    </row>
    <row r="221" ht="15.75" customHeight="1">
      <c r="C221" s="6"/>
      <c r="D221" s="6"/>
      <c r="E221" s="6"/>
      <c r="F221" s="6"/>
      <c r="H221" s="120"/>
    </row>
    <row r="222" ht="15.75" customHeight="1">
      <c r="C222" s="6"/>
      <c r="D222" s="6"/>
      <c r="E222" s="6"/>
      <c r="F222" s="6"/>
      <c r="H222" s="120"/>
    </row>
    <row r="223" ht="15.75" customHeight="1">
      <c r="C223" s="6"/>
      <c r="D223" s="6"/>
      <c r="E223" s="6"/>
      <c r="F223" s="6"/>
      <c r="H223" s="120"/>
    </row>
    <row r="224" ht="15.75" customHeight="1">
      <c r="C224" s="6"/>
      <c r="D224" s="6"/>
      <c r="E224" s="6"/>
      <c r="F224" s="6"/>
      <c r="H224" s="120"/>
    </row>
    <row r="225" ht="15.75" customHeight="1">
      <c r="C225" s="6"/>
      <c r="D225" s="6"/>
      <c r="E225" s="6"/>
      <c r="F225" s="6"/>
      <c r="H225" s="120"/>
    </row>
    <row r="226" ht="15.75" customHeight="1">
      <c r="C226" s="6"/>
      <c r="D226" s="6"/>
      <c r="E226" s="6"/>
      <c r="F226" s="6"/>
      <c r="H226" s="120"/>
    </row>
    <row r="227" ht="15.75" customHeight="1">
      <c r="C227" s="6"/>
      <c r="D227" s="6"/>
      <c r="E227" s="6"/>
      <c r="F227" s="6"/>
      <c r="H227" s="120"/>
    </row>
    <row r="228" ht="15.75" customHeight="1">
      <c r="C228" s="6"/>
      <c r="D228" s="6"/>
      <c r="E228" s="6"/>
      <c r="F228" s="6"/>
      <c r="H228" s="120"/>
    </row>
    <row r="229" ht="15.75" customHeight="1">
      <c r="C229" s="6"/>
      <c r="D229" s="6"/>
      <c r="E229" s="6"/>
      <c r="F229" s="6"/>
      <c r="H229" s="120"/>
    </row>
    <row r="230" ht="15.75" customHeight="1">
      <c r="C230" s="6"/>
      <c r="D230" s="6"/>
      <c r="E230" s="6"/>
      <c r="F230" s="6"/>
      <c r="H230" s="120"/>
    </row>
    <row r="231" ht="15.75" customHeight="1">
      <c r="C231" s="6"/>
      <c r="D231" s="6"/>
      <c r="E231" s="6"/>
      <c r="F231" s="6"/>
      <c r="H231" s="120"/>
    </row>
    <row r="232" ht="15.75" customHeight="1">
      <c r="C232" s="6"/>
      <c r="D232" s="6"/>
      <c r="E232" s="6"/>
      <c r="F232" s="6"/>
      <c r="H232" s="120"/>
    </row>
    <row r="233" ht="15.75" customHeight="1">
      <c r="C233" s="6"/>
      <c r="D233" s="6"/>
      <c r="E233" s="6"/>
      <c r="F233" s="6"/>
      <c r="H233" s="120"/>
    </row>
    <row r="234" ht="15.75" customHeight="1">
      <c r="C234" s="6"/>
      <c r="D234" s="6"/>
      <c r="E234" s="6"/>
      <c r="F234" s="6"/>
      <c r="H234" s="120"/>
    </row>
    <row r="235" ht="15.75" customHeight="1">
      <c r="C235" s="6"/>
      <c r="D235" s="6"/>
      <c r="E235" s="6"/>
      <c r="F235" s="6"/>
      <c r="H235" s="120"/>
    </row>
    <row r="236" ht="15.75" customHeight="1">
      <c r="C236" s="6"/>
      <c r="D236" s="6"/>
      <c r="E236" s="6"/>
      <c r="F236" s="6"/>
      <c r="H236" s="120"/>
    </row>
    <row r="237" ht="15.75" customHeight="1">
      <c r="C237" s="6"/>
      <c r="D237" s="6"/>
      <c r="E237" s="6"/>
      <c r="F237" s="6"/>
      <c r="H237" s="120"/>
    </row>
    <row r="238" ht="15.75" customHeight="1">
      <c r="C238" s="6"/>
      <c r="D238" s="6"/>
      <c r="E238" s="6"/>
      <c r="F238" s="6"/>
      <c r="H238" s="120"/>
    </row>
    <row r="239" ht="15.75" customHeight="1">
      <c r="C239" s="6"/>
      <c r="D239" s="6"/>
      <c r="E239" s="6"/>
      <c r="F239" s="6"/>
      <c r="H239" s="120"/>
    </row>
    <row r="240" ht="15.75" customHeight="1">
      <c r="C240" s="6"/>
      <c r="D240" s="6"/>
      <c r="E240" s="6"/>
      <c r="F240" s="6"/>
      <c r="H240" s="120"/>
    </row>
    <row r="241" ht="15.75" customHeight="1">
      <c r="C241" s="6"/>
      <c r="D241" s="6"/>
      <c r="E241" s="6"/>
      <c r="F241" s="6"/>
      <c r="H241" s="120"/>
    </row>
    <row r="242" ht="15.75" customHeight="1">
      <c r="C242" s="6"/>
      <c r="D242" s="6"/>
      <c r="E242" s="6"/>
      <c r="F242" s="6"/>
      <c r="H242" s="120"/>
    </row>
    <row r="243" ht="15.75" customHeight="1">
      <c r="C243" s="6"/>
      <c r="D243" s="6"/>
      <c r="E243" s="6"/>
      <c r="F243" s="6"/>
      <c r="H243" s="120"/>
    </row>
    <row r="244" ht="15.75" customHeight="1">
      <c r="C244" s="6"/>
      <c r="D244" s="6"/>
      <c r="E244" s="6"/>
      <c r="F244" s="6"/>
      <c r="H244" s="120"/>
    </row>
    <row r="245" ht="15.75" customHeight="1">
      <c r="C245" s="6"/>
      <c r="D245" s="6"/>
      <c r="E245" s="6"/>
      <c r="F245" s="6"/>
      <c r="H245" s="120"/>
    </row>
    <row r="246" ht="15.75" customHeight="1">
      <c r="C246" s="6"/>
      <c r="D246" s="6"/>
      <c r="E246" s="6"/>
      <c r="F246" s="6"/>
      <c r="H246" s="120"/>
    </row>
    <row r="247" ht="15.75" customHeight="1">
      <c r="C247" s="6"/>
      <c r="D247" s="6"/>
      <c r="E247" s="6"/>
      <c r="F247" s="6"/>
      <c r="H247" s="120"/>
    </row>
    <row r="248" ht="15.75" customHeight="1">
      <c r="C248" s="6"/>
      <c r="D248" s="6"/>
      <c r="E248" s="6"/>
      <c r="F248" s="6"/>
      <c r="H248" s="120"/>
    </row>
    <row r="249" ht="15.75" customHeight="1">
      <c r="C249" s="6"/>
      <c r="D249" s="6"/>
      <c r="E249" s="6"/>
      <c r="F249" s="6"/>
      <c r="H249" s="120"/>
    </row>
    <row r="250" ht="15.75" customHeight="1">
      <c r="C250" s="6"/>
      <c r="D250" s="6"/>
      <c r="E250" s="6"/>
      <c r="F250" s="6"/>
      <c r="H250" s="120"/>
    </row>
    <row r="251" ht="15.75" customHeight="1">
      <c r="C251" s="6"/>
      <c r="D251" s="6"/>
      <c r="E251" s="6"/>
      <c r="F251" s="6"/>
      <c r="H251" s="120"/>
    </row>
    <row r="252" ht="15.75" customHeight="1">
      <c r="C252" s="6"/>
      <c r="D252" s="6"/>
      <c r="E252" s="6"/>
      <c r="F252" s="6"/>
      <c r="H252" s="120"/>
    </row>
    <row r="253" ht="15.75" customHeight="1">
      <c r="C253" s="6"/>
      <c r="D253" s="6"/>
      <c r="E253" s="6"/>
      <c r="F253" s="6"/>
      <c r="H253" s="120"/>
    </row>
    <row r="254" ht="15.75" customHeight="1">
      <c r="C254" s="6"/>
      <c r="D254" s="6"/>
      <c r="E254" s="6"/>
      <c r="F254" s="6"/>
      <c r="H254" s="120"/>
    </row>
    <row r="255" ht="15.75" customHeight="1">
      <c r="C255" s="6"/>
      <c r="D255" s="6"/>
      <c r="E255" s="6"/>
      <c r="F255" s="6"/>
      <c r="H255" s="120"/>
    </row>
    <row r="256" ht="15.75" customHeight="1">
      <c r="C256" s="6"/>
      <c r="D256" s="6"/>
      <c r="E256" s="6"/>
      <c r="F256" s="6"/>
      <c r="H256" s="120"/>
    </row>
    <row r="257" ht="15.75" customHeight="1">
      <c r="C257" s="6"/>
      <c r="D257" s="6"/>
      <c r="E257" s="6"/>
      <c r="F257" s="6"/>
      <c r="H257" s="120"/>
    </row>
    <row r="258" ht="15.75" customHeight="1">
      <c r="C258" s="6"/>
      <c r="D258" s="6"/>
      <c r="E258" s="6"/>
      <c r="F258" s="6"/>
      <c r="H258" s="120"/>
    </row>
    <row r="259" ht="15.75" customHeight="1">
      <c r="C259" s="6"/>
      <c r="D259" s="6"/>
      <c r="E259" s="6"/>
      <c r="F259" s="6"/>
      <c r="H259" s="120"/>
    </row>
    <row r="260" ht="15.75" customHeight="1">
      <c r="C260" s="6"/>
      <c r="D260" s="6"/>
      <c r="E260" s="6"/>
      <c r="F260" s="6"/>
      <c r="H260" s="120"/>
    </row>
    <row r="261" ht="15.75" customHeight="1">
      <c r="C261" s="6"/>
      <c r="D261" s="6"/>
      <c r="E261" s="6"/>
      <c r="F261" s="6"/>
      <c r="H261" s="120"/>
    </row>
    <row r="262" ht="15.75" customHeight="1">
      <c r="C262" s="6"/>
      <c r="D262" s="6"/>
      <c r="E262" s="6"/>
      <c r="F262" s="6"/>
      <c r="H262" s="120"/>
    </row>
    <row r="263" ht="15.75" customHeight="1">
      <c r="C263" s="6"/>
      <c r="D263" s="6"/>
      <c r="E263" s="6"/>
      <c r="F263" s="6"/>
      <c r="H263" s="120"/>
    </row>
    <row r="264" ht="15.75" customHeight="1">
      <c r="C264" s="6"/>
      <c r="D264" s="6"/>
      <c r="E264" s="6"/>
      <c r="F264" s="6"/>
      <c r="H264" s="120"/>
    </row>
    <row r="265" ht="15.75" customHeight="1">
      <c r="C265" s="6"/>
      <c r="D265" s="6"/>
      <c r="E265" s="6"/>
      <c r="F265" s="6"/>
      <c r="H265" s="120"/>
    </row>
    <row r="266" ht="15.75" customHeight="1">
      <c r="C266" s="6"/>
      <c r="D266" s="6"/>
      <c r="E266" s="6"/>
      <c r="F266" s="6"/>
      <c r="H266" s="120"/>
    </row>
    <row r="267" ht="15.75" customHeight="1">
      <c r="C267" s="6"/>
      <c r="D267" s="6"/>
      <c r="E267" s="6"/>
      <c r="F267" s="6"/>
      <c r="H267" s="120"/>
    </row>
    <row r="268" ht="15.75" customHeight="1">
      <c r="C268" s="6"/>
      <c r="D268" s="6"/>
      <c r="E268" s="6"/>
      <c r="F268" s="6"/>
      <c r="H268" s="120"/>
    </row>
    <row r="269" ht="15.75" customHeight="1">
      <c r="C269" s="6"/>
      <c r="D269" s="6"/>
      <c r="E269" s="6"/>
      <c r="F269" s="6"/>
      <c r="H269" s="120"/>
    </row>
    <row r="270" ht="15.75" customHeight="1">
      <c r="C270" s="6"/>
      <c r="D270" s="6"/>
      <c r="E270" s="6"/>
      <c r="F270" s="6"/>
      <c r="H270" s="120"/>
    </row>
    <row r="271" ht="15.75" customHeight="1">
      <c r="C271" s="6"/>
      <c r="D271" s="6"/>
      <c r="E271" s="6"/>
      <c r="F271" s="6"/>
      <c r="H271" s="120"/>
    </row>
    <row r="272" ht="15.75" customHeight="1">
      <c r="C272" s="6"/>
      <c r="D272" s="6"/>
      <c r="E272" s="6"/>
      <c r="F272" s="6"/>
      <c r="H272" s="120"/>
    </row>
    <row r="273" ht="15.75" customHeight="1">
      <c r="C273" s="6"/>
      <c r="D273" s="6"/>
      <c r="E273" s="6"/>
      <c r="F273" s="6"/>
      <c r="H273" s="120"/>
    </row>
    <row r="274" ht="15.75" customHeight="1">
      <c r="C274" s="6"/>
      <c r="D274" s="6"/>
      <c r="E274" s="6"/>
      <c r="F274" s="6"/>
      <c r="H274" s="120"/>
    </row>
    <row r="275" ht="15.75" customHeight="1">
      <c r="C275" s="6"/>
      <c r="D275" s="6"/>
      <c r="E275" s="6"/>
      <c r="F275" s="6"/>
      <c r="H275" s="120"/>
    </row>
    <row r="276" ht="15.75" customHeight="1">
      <c r="C276" s="6"/>
      <c r="D276" s="6"/>
      <c r="E276" s="6"/>
      <c r="F276" s="6"/>
      <c r="H276" s="120"/>
    </row>
    <row r="277" ht="15.75" customHeight="1">
      <c r="C277" s="6"/>
      <c r="D277" s="6"/>
      <c r="E277" s="6"/>
      <c r="F277" s="6"/>
      <c r="H277" s="120"/>
    </row>
    <row r="278" ht="15.75" customHeight="1">
      <c r="C278" s="6"/>
      <c r="D278" s="6"/>
      <c r="E278" s="6"/>
      <c r="F278" s="6"/>
      <c r="H278" s="120"/>
    </row>
    <row r="279" ht="15.75" customHeight="1">
      <c r="C279" s="6"/>
      <c r="D279" s="6"/>
      <c r="E279" s="6"/>
      <c r="F279" s="6"/>
      <c r="H279" s="120"/>
    </row>
    <row r="280" ht="15.75" customHeight="1">
      <c r="C280" s="6"/>
      <c r="D280" s="6"/>
      <c r="E280" s="6"/>
      <c r="F280" s="6"/>
      <c r="H280" s="120"/>
    </row>
    <row r="281" ht="15.75" customHeight="1">
      <c r="C281" s="6"/>
      <c r="D281" s="6"/>
      <c r="E281" s="6"/>
      <c r="F281" s="6"/>
      <c r="H281" s="120"/>
    </row>
    <row r="282" ht="15.75" customHeight="1">
      <c r="C282" s="6"/>
      <c r="D282" s="6"/>
      <c r="E282" s="6"/>
      <c r="F282" s="6"/>
      <c r="H282" s="120"/>
    </row>
    <row r="283" ht="15.75" customHeight="1">
      <c r="C283" s="6"/>
      <c r="D283" s="6"/>
      <c r="E283" s="6"/>
      <c r="F283" s="6"/>
      <c r="H283" s="120"/>
    </row>
    <row r="284" ht="15.75" customHeight="1">
      <c r="C284" s="6"/>
      <c r="D284" s="6"/>
      <c r="E284" s="6"/>
      <c r="F284" s="6"/>
      <c r="H284" s="120"/>
    </row>
    <row r="285" ht="15.75" customHeight="1">
      <c r="C285" s="6"/>
      <c r="D285" s="6"/>
      <c r="E285" s="6"/>
      <c r="F285" s="6"/>
      <c r="H285" s="120"/>
    </row>
    <row r="286" ht="15.75" customHeight="1">
      <c r="C286" s="6"/>
      <c r="D286" s="6"/>
      <c r="E286" s="6"/>
      <c r="F286" s="6"/>
      <c r="H286" s="120"/>
    </row>
    <row r="287" ht="15.75" customHeight="1">
      <c r="C287" s="6"/>
      <c r="D287" s="6"/>
      <c r="E287" s="6"/>
      <c r="F287" s="6"/>
      <c r="H287" s="120"/>
    </row>
    <row r="288" ht="15.75" customHeight="1">
      <c r="C288" s="6"/>
      <c r="D288" s="6"/>
      <c r="E288" s="6"/>
      <c r="F288" s="6"/>
      <c r="H288" s="120"/>
    </row>
    <row r="289" ht="15.75" customHeight="1">
      <c r="C289" s="6"/>
      <c r="D289" s="6"/>
      <c r="E289" s="6"/>
      <c r="F289" s="6"/>
      <c r="H289" s="120"/>
    </row>
    <row r="290" ht="15.75" customHeight="1">
      <c r="C290" s="6"/>
      <c r="D290" s="6"/>
      <c r="E290" s="6"/>
      <c r="F290" s="6"/>
      <c r="H290" s="120"/>
    </row>
    <row r="291" ht="15.75" customHeight="1">
      <c r="C291" s="6"/>
      <c r="D291" s="6"/>
      <c r="E291" s="6"/>
      <c r="F291" s="6"/>
      <c r="H291" s="120"/>
    </row>
    <row r="292" ht="15.75" customHeight="1">
      <c r="C292" s="6"/>
      <c r="D292" s="6"/>
      <c r="E292" s="6"/>
      <c r="F292" s="6"/>
      <c r="H292" s="120"/>
    </row>
    <row r="293" ht="15.75" customHeight="1">
      <c r="C293" s="6"/>
      <c r="D293" s="6"/>
      <c r="E293" s="6"/>
      <c r="F293" s="6"/>
      <c r="H293" s="120"/>
    </row>
    <row r="294" ht="15.75" customHeight="1">
      <c r="C294" s="6"/>
      <c r="D294" s="6"/>
      <c r="E294" s="6"/>
      <c r="F294" s="6"/>
      <c r="H294" s="120"/>
    </row>
    <row r="295" ht="15.75" customHeight="1">
      <c r="C295" s="6"/>
      <c r="D295" s="6"/>
      <c r="E295" s="6"/>
      <c r="F295" s="6"/>
      <c r="H295" s="120"/>
    </row>
    <row r="296" ht="15.75" customHeight="1">
      <c r="C296" s="6"/>
      <c r="D296" s="6"/>
      <c r="E296" s="6"/>
      <c r="F296" s="6"/>
      <c r="H296" s="120"/>
    </row>
    <row r="297" ht="15.75" customHeight="1">
      <c r="C297" s="6"/>
      <c r="D297" s="6"/>
      <c r="E297" s="6"/>
      <c r="F297" s="6"/>
      <c r="H297" s="120"/>
    </row>
    <row r="298" ht="15.75" customHeight="1">
      <c r="C298" s="6"/>
      <c r="D298" s="6"/>
      <c r="E298" s="6"/>
      <c r="F298" s="6"/>
      <c r="H298" s="120"/>
    </row>
    <row r="299" ht="15.75" customHeight="1">
      <c r="C299" s="6"/>
      <c r="D299" s="6"/>
      <c r="E299" s="6"/>
      <c r="F299" s="6"/>
      <c r="H299" s="120"/>
    </row>
    <row r="300" ht="15.75" customHeight="1">
      <c r="C300" s="6"/>
      <c r="D300" s="6"/>
      <c r="E300" s="6"/>
      <c r="F300" s="6"/>
      <c r="H300" s="120"/>
    </row>
    <row r="301" ht="15.75" customHeight="1">
      <c r="C301" s="6"/>
      <c r="D301" s="6"/>
      <c r="E301" s="6"/>
      <c r="F301" s="6"/>
      <c r="H301" s="120"/>
    </row>
    <row r="302" ht="15.75" customHeight="1">
      <c r="C302" s="6"/>
      <c r="D302" s="6"/>
      <c r="E302" s="6"/>
      <c r="F302" s="6"/>
      <c r="H302" s="120"/>
    </row>
    <row r="303" ht="15.75" customHeight="1">
      <c r="C303" s="6"/>
      <c r="D303" s="6"/>
      <c r="E303" s="6"/>
      <c r="F303" s="6"/>
      <c r="H303" s="120"/>
    </row>
    <row r="304" ht="15.75" customHeight="1">
      <c r="C304" s="6"/>
      <c r="D304" s="6"/>
      <c r="E304" s="6"/>
      <c r="F304" s="6"/>
      <c r="H304" s="120"/>
    </row>
    <row r="305" ht="15.75" customHeight="1">
      <c r="C305" s="6"/>
      <c r="D305" s="6"/>
      <c r="E305" s="6"/>
      <c r="F305" s="6"/>
      <c r="H305" s="120"/>
    </row>
    <row r="306" ht="15.75" customHeight="1">
      <c r="C306" s="6"/>
      <c r="D306" s="6"/>
      <c r="E306" s="6"/>
      <c r="F306" s="6"/>
      <c r="H306" s="120"/>
    </row>
    <row r="307" ht="15.75" customHeight="1">
      <c r="C307" s="6"/>
      <c r="D307" s="6"/>
      <c r="E307" s="6"/>
      <c r="F307" s="6"/>
      <c r="H307" s="120"/>
    </row>
    <row r="308" ht="15.75" customHeight="1">
      <c r="C308" s="6"/>
      <c r="D308" s="6"/>
      <c r="E308" s="6"/>
      <c r="F308" s="6"/>
      <c r="H308" s="120"/>
    </row>
    <row r="309" ht="15.75" customHeight="1">
      <c r="C309" s="6"/>
      <c r="D309" s="6"/>
      <c r="E309" s="6"/>
      <c r="F309" s="6"/>
      <c r="H309" s="120"/>
    </row>
    <row r="310" ht="15.75" customHeight="1">
      <c r="C310" s="6"/>
      <c r="D310" s="6"/>
      <c r="E310" s="6"/>
      <c r="F310" s="6"/>
      <c r="H310" s="120"/>
    </row>
    <row r="311" ht="15.75" customHeight="1">
      <c r="C311" s="6"/>
      <c r="D311" s="6"/>
      <c r="E311" s="6"/>
      <c r="F311" s="6"/>
      <c r="H311" s="120"/>
    </row>
    <row r="312" ht="15.75" customHeight="1">
      <c r="C312" s="6"/>
      <c r="D312" s="6"/>
      <c r="E312" s="6"/>
      <c r="F312" s="6"/>
      <c r="H312" s="120"/>
    </row>
    <row r="313" ht="15.75" customHeight="1">
      <c r="C313" s="6"/>
      <c r="D313" s="6"/>
      <c r="E313" s="6"/>
      <c r="F313" s="6"/>
      <c r="H313" s="120"/>
    </row>
    <row r="314" ht="15.75" customHeight="1">
      <c r="C314" s="6"/>
      <c r="D314" s="6"/>
      <c r="E314" s="6"/>
      <c r="F314" s="6"/>
      <c r="H314" s="120"/>
    </row>
    <row r="315" ht="15.75" customHeight="1">
      <c r="C315" s="6"/>
      <c r="D315" s="6"/>
      <c r="E315" s="6"/>
      <c r="F315" s="6"/>
      <c r="H315" s="120"/>
    </row>
    <row r="316" ht="15.75" customHeight="1">
      <c r="C316" s="6"/>
      <c r="D316" s="6"/>
      <c r="E316" s="6"/>
      <c r="F316" s="6"/>
      <c r="H316" s="120"/>
    </row>
    <row r="317" ht="15.75" customHeight="1">
      <c r="C317" s="6"/>
      <c r="D317" s="6"/>
      <c r="E317" s="6"/>
      <c r="F317" s="6"/>
      <c r="H317" s="120"/>
    </row>
    <row r="318" ht="15.75" customHeight="1">
      <c r="C318" s="6"/>
      <c r="D318" s="6"/>
      <c r="E318" s="6"/>
      <c r="F318" s="6"/>
      <c r="H318" s="120"/>
    </row>
    <row r="319" ht="15.75" customHeight="1">
      <c r="C319" s="6"/>
      <c r="D319" s="6"/>
      <c r="E319" s="6"/>
      <c r="F319" s="6"/>
      <c r="H319" s="120"/>
    </row>
    <row r="320" ht="15.75" customHeight="1">
      <c r="C320" s="6"/>
      <c r="D320" s="6"/>
      <c r="E320" s="6"/>
      <c r="F320" s="6"/>
      <c r="H320" s="120"/>
    </row>
    <row r="321" ht="15.75" customHeight="1">
      <c r="C321" s="6"/>
      <c r="D321" s="6"/>
      <c r="E321" s="6"/>
      <c r="F321" s="6"/>
      <c r="H321" s="120"/>
    </row>
    <row r="322" ht="15.75" customHeight="1">
      <c r="C322" s="6"/>
      <c r="D322" s="6"/>
      <c r="E322" s="6"/>
      <c r="F322" s="6"/>
      <c r="H322" s="120"/>
    </row>
    <row r="323" ht="15.75" customHeight="1">
      <c r="C323" s="6"/>
      <c r="D323" s="6"/>
      <c r="E323" s="6"/>
      <c r="F323" s="6"/>
      <c r="H323" s="120"/>
    </row>
    <row r="324" ht="15.75" customHeight="1">
      <c r="C324" s="6"/>
      <c r="D324" s="6"/>
      <c r="E324" s="6"/>
      <c r="F324" s="6"/>
      <c r="H324" s="120"/>
    </row>
    <row r="325" ht="15.75" customHeight="1">
      <c r="C325" s="6"/>
      <c r="D325" s="6"/>
      <c r="E325" s="6"/>
      <c r="F325" s="6"/>
      <c r="H325" s="120"/>
    </row>
    <row r="326" ht="15.75" customHeight="1">
      <c r="C326" s="6"/>
      <c r="D326" s="6"/>
      <c r="E326" s="6"/>
      <c r="F326" s="6"/>
      <c r="H326" s="120"/>
    </row>
    <row r="327" ht="15.75" customHeight="1">
      <c r="C327" s="6"/>
      <c r="D327" s="6"/>
      <c r="E327" s="6"/>
      <c r="F327" s="6"/>
      <c r="H327" s="120"/>
    </row>
    <row r="328" ht="15.75" customHeight="1">
      <c r="C328" s="6"/>
      <c r="D328" s="6"/>
      <c r="E328" s="6"/>
      <c r="F328" s="6"/>
      <c r="H328" s="120"/>
    </row>
    <row r="329" ht="15.75" customHeight="1">
      <c r="C329" s="6"/>
      <c r="D329" s="6"/>
      <c r="E329" s="6"/>
      <c r="F329" s="6"/>
      <c r="H329" s="120"/>
    </row>
    <row r="330" ht="15.75" customHeight="1">
      <c r="C330" s="6"/>
      <c r="D330" s="6"/>
      <c r="E330" s="6"/>
      <c r="F330" s="6"/>
      <c r="H330" s="120"/>
    </row>
    <row r="331" ht="15.75" customHeight="1">
      <c r="C331" s="6"/>
      <c r="D331" s="6"/>
      <c r="E331" s="6"/>
      <c r="F331" s="6"/>
      <c r="H331" s="120"/>
    </row>
    <row r="332" ht="15.75" customHeight="1">
      <c r="C332" s="6"/>
      <c r="D332" s="6"/>
      <c r="E332" s="6"/>
      <c r="F332" s="6"/>
      <c r="H332" s="120"/>
    </row>
    <row r="333" ht="15.75" customHeight="1">
      <c r="C333" s="6"/>
      <c r="D333" s="6"/>
      <c r="E333" s="6"/>
      <c r="F333" s="6"/>
      <c r="H333" s="120"/>
    </row>
    <row r="334" ht="15.75" customHeight="1">
      <c r="C334" s="6"/>
      <c r="D334" s="6"/>
      <c r="E334" s="6"/>
      <c r="F334" s="6"/>
      <c r="H334" s="120"/>
    </row>
    <row r="335" ht="15.75" customHeight="1">
      <c r="C335" s="6"/>
      <c r="D335" s="6"/>
      <c r="E335" s="6"/>
      <c r="F335" s="6"/>
      <c r="H335" s="120"/>
    </row>
    <row r="336" ht="15.75" customHeight="1">
      <c r="C336" s="6"/>
      <c r="D336" s="6"/>
      <c r="E336" s="6"/>
      <c r="F336" s="6"/>
      <c r="H336" s="120"/>
    </row>
    <row r="337" ht="15.75" customHeight="1">
      <c r="C337" s="6"/>
      <c r="D337" s="6"/>
      <c r="E337" s="6"/>
      <c r="F337" s="6"/>
      <c r="H337" s="120"/>
    </row>
    <row r="338" ht="15.75" customHeight="1">
      <c r="C338" s="6"/>
      <c r="D338" s="6"/>
      <c r="E338" s="6"/>
      <c r="F338" s="6"/>
      <c r="H338" s="120"/>
    </row>
    <row r="339" ht="15.75" customHeight="1">
      <c r="C339" s="6"/>
      <c r="D339" s="6"/>
      <c r="E339" s="6"/>
      <c r="F339" s="6"/>
      <c r="H339" s="120"/>
    </row>
    <row r="340" ht="15.75" customHeight="1">
      <c r="C340" s="6"/>
      <c r="D340" s="6"/>
      <c r="E340" s="6"/>
      <c r="F340" s="6"/>
      <c r="H340" s="120"/>
    </row>
    <row r="341" ht="15.75" customHeight="1">
      <c r="C341" s="6"/>
      <c r="D341" s="6"/>
      <c r="E341" s="6"/>
      <c r="F341" s="6"/>
      <c r="H341" s="120"/>
    </row>
    <row r="342" ht="15.75" customHeight="1">
      <c r="C342" s="6"/>
      <c r="D342" s="6"/>
      <c r="E342" s="6"/>
      <c r="F342" s="6"/>
      <c r="H342" s="120"/>
    </row>
    <row r="343" ht="15.75" customHeight="1">
      <c r="C343" s="6"/>
      <c r="D343" s="6"/>
      <c r="E343" s="6"/>
      <c r="F343" s="6"/>
      <c r="H343" s="120"/>
    </row>
    <row r="344" ht="15.75" customHeight="1">
      <c r="C344" s="6"/>
      <c r="D344" s="6"/>
      <c r="E344" s="6"/>
      <c r="F344" s="6"/>
      <c r="H344" s="120"/>
    </row>
    <row r="345" ht="15.75" customHeight="1">
      <c r="C345" s="6"/>
      <c r="D345" s="6"/>
      <c r="E345" s="6"/>
      <c r="F345" s="6"/>
      <c r="H345" s="120"/>
    </row>
    <row r="346" ht="15.75" customHeight="1">
      <c r="C346" s="6"/>
      <c r="D346" s="6"/>
      <c r="E346" s="6"/>
      <c r="F346" s="6"/>
      <c r="H346" s="120"/>
    </row>
    <row r="347" ht="15.75" customHeight="1">
      <c r="C347" s="6"/>
      <c r="D347" s="6"/>
      <c r="E347" s="6"/>
      <c r="F347" s="6"/>
      <c r="H347" s="120"/>
    </row>
    <row r="348" ht="15.75" customHeight="1">
      <c r="C348" s="6"/>
      <c r="D348" s="6"/>
      <c r="E348" s="6"/>
      <c r="F348" s="6"/>
      <c r="H348" s="120"/>
    </row>
    <row r="349" ht="15.75" customHeight="1">
      <c r="C349" s="6"/>
      <c r="D349" s="6"/>
      <c r="E349" s="6"/>
      <c r="F349" s="6"/>
      <c r="H349" s="120"/>
    </row>
    <row r="350" ht="15.75" customHeight="1">
      <c r="C350" s="6"/>
      <c r="D350" s="6"/>
      <c r="E350" s="6"/>
      <c r="F350" s="6"/>
      <c r="H350" s="120"/>
    </row>
    <row r="351" ht="15.75" customHeight="1">
      <c r="C351" s="6"/>
      <c r="D351" s="6"/>
      <c r="E351" s="6"/>
      <c r="F351" s="6"/>
      <c r="H351" s="120"/>
    </row>
    <row r="352" ht="15.75" customHeight="1">
      <c r="C352" s="6"/>
      <c r="D352" s="6"/>
      <c r="E352" s="6"/>
      <c r="F352" s="6"/>
      <c r="H352" s="120"/>
    </row>
    <row r="353" ht="15.75" customHeight="1">
      <c r="C353" s="6"/>
      <c r="D353" s="6"/>
      <c r="E353" s="6"/>
      <c r="F353" s="6"/>
      <c r="H353" s="120"/>
    </row>
    <row r="354" ht="15.75" customHeight="1">
      <c r="C354" s="6"/>
      <c r="D354" s="6"/>
      <c r="E354" s="6"/>
      <c r="F354" s="6"/>
      <c r="H354" s="120"/>
    </row>
    <row r="355" ht="15.75" customHeight="1">
      <c r="C355" s="6"/>
      <c r="D355" s="6"/>
      <c r="E355" s="6"/>
      <c r="F355" s="6"/>
      <c r="H355" s="120"/>
    </row>
    <row r="356" ht="15.75" customHeight="1">
      <c r="C356" s="6"/>
      <c r="D356" s="6"/>
      <c r="E356" s="6"/>
      <c r="F356" s="6"/>
      <c r="H356" s="120"/>
    </row>
    <row r="357" ht="15.75" customHeight="1">
      <c r="C357" s="6"/>
      <c r="D357" s="6"/>
      <c r="E357" s="6"/>
      <c r="F357" s="6"/>
      <c r="H357" s="120"/>
    </row>
    <row r="358" ht="15.75" customHeight="1">
      <c r="C358" s="6"/>
      <c r="D358" s="6"/>
      <c r="E358" s="6"/>
      <c r="F358" s="6"/>
      <c r="H358" s="120"/>
    </row>
    <row r="359" ht="15.75" customHeight="1">
      <c r="C359" s="6"/>
      <c r="D359" s="6"/>
      <c r="E359" s="6"/>
      <c r="F359" s="6"/>
      <c r="H359" s="120"/>
    </row>
    <row r="360" ht="15.75" customHeight="1">
      <c r="C360" s="6"/>
      <c r="D360" s="6"/>
      <c r="E360" s="6"/>
      <c r="F360" s="6"/>
      <c r="H360" s="120"/>
    </row>
    <row r="361" ht="15.75" customHeight="1">
      <c r="C361" s="6"/>
      <c r="D361" s="6"/>
      <c r="E361" s="6"/>
      <c r="F361" s="6"/>
      <c r="H361" s="120"/>
    </row>
    <row r="362" ht="15.75" customHeight="1">
      <c r="C362" s="6"/>
      <c r="D362" s="6"/>
      <c r="E362" s="6"/>
      <c r="F362" s="6"/>
      <c r="H362" s="120"/>
    </row>
    <row r="363" ht="15.75" customHeight="1">
      <c r="C363" s="6"/>
      <c r="D363" s="6"/>
      <c r="E363" s="6"/>
      <c r="F363" s="6"/>
      <c r="H363" s="120"/>
    </row>
    <row r="364" ht="15.75" customHeight="1">
      <c r="C364" s="6"/>
      <c r="D364" s="6"/>
      <c r="E364" s="6"/>
      <c r="F364" s="6"/>
      <c r="H364" s="120"/>
    </row>
    <row r="365" ht="15.75" customHeight="1">
      <c r="C365" s="6"/>
      <c r="D365" s="6"/>
      <c r="E365" s="6"/>
      <c r="F365" s="6"/>
      <c r="H365" s="120"/>
    </row>
    <row r="366" ht="15.75" customHeight="1">
      <c r="C366" s="6"/>
      <c r="D366" s="6"/>
      <c r="E366" s="6"/>
      <c r="F366" s="6"/>
      <c r="H366" s="120"/>
    </row>
    <row r="367" ht="15.75" customHeight="1">
      <c r="C367" s="6"/>
      <c r="D367" s="6"/>
      <c r="E367" s="6"/>
      <c r="F367" s="6"/>
      <c r="H367" s="120"/>
    </row>
    <row r="368" ht="15.75" customHeight="1">
      <c r="C368" s="6"/>
      <c r="D368" s="6"/>
      <c r="E368" s="6"/>
      <c r="F368" s="6"/>
      <c r="H368" s="120"/>
    </row>
    <row r="369" ht="15.75" customHeight="1">
      <c r="C369" s="6"/>
      <c r="D369" s="6"/>
      <c r="E369" s="6"/>
      <c r="F369" s="6"/>
      <c r="H369" s="120"/>
    </row>
    <row r="370" ht="15.75" customHeight="1">
      <c r="C370" s="6"/>
      <c r="D370" s="6"/>
      <c r="E370" s="6"/>
      <c r="F370" s="6"/>
      <c r="H370" s="120"/>
    </row>
    <row r="371" ht="15.75" customHeight="1">
      <c r="C371" s="6"/>
      <c r="D371" s="6"/>
      <c r="E371" s="6"/>
      <c r="F371" s="6"/>
      <c r="H371" s="120"/>
    </row>
    <row r="372" ht="15.75" customHeight="1">
      <c r="C372" s="6"/>
      <c r="D372" s="6"/>
      <c r="E372" s="6"/>
      <c r="F372" s="6"/>
      <c r="H372" s="120"/>
    </row>
    <row r="373" ht="15.75" customHeight="1">
      <c r="C373" s="6"/>
      <c r="D373" s="6"/>
      <c r="E373" s="6"/>
      <c r="F373" s="6"/>
      <c r="H373" s="120"/>
    </row>
    <row r="374" ht="15.75" customHeight="1">
      <c r="C374" s="6"/>
      <c r="D374" s="6"/>
      <c r="E374" s="6"/>
      <c r="F374" s="6"/>
      <c r="H374" s="120"/>
    </row>
    <row r="375" ht="15.75" customHeight="1">
      <c r="C375" s="6"/>
      <c r="D375" s="6"/>
      <c r="E375" s="6"/>
      <c r="F375" s="6"/>
      <c r="H375" s="120"/>
    </row>
    <row r="376" ht="15.75" customHeight="1">
      <c r="C376" s="6"/>
      <c r="D376" s="6"/>
      <c r="E376" s="6"/>
      <c r="F376" s="6"/>
      <c r="H376" s="120"/>
    </row>
    <row r="377" ht="15.75" customHeight="1">
      <c r="C377" s="6"/>
      <c r="D377" s="6"/>
      <c r="E377" s="6"/>
      <c r="F377" s="6"/>
      <c r="H377" s="120"/>
    </row>
    <row r="378" ht="15.75" customHeight="1">
      <c r="C378" s="6"/>
      <c r="D378" s="6"/>
      <c r="E378" s="6"/>
      <c r="F378" s="6"/>
      <c r="H378" s="120"/>
    </row>
    <row r="379" ht="15.75" customHeight="1">
      <c r="C379" s="6"/>
      <c r="D379" s="6"/>
      <c r="E379" s="6"/>
      <c r="F379" s="6"/>
      <c r="H379" s="120"/>
    </row>
    <row r="380" ht="15.75" customHeight="1">
      <c r="C380" s="6"/>
      <c r="D380" s="6"/>
      <c r="E380" s="6"/>
      <c r="F380" s="6"/>
      <c r="H380" s="120"/>
    </row>
    <row r="381" ht="15.75" customHeight="1">
      <c r="C381" s="6"/>
      <c r="D381" s="6"/>
      <c r="E381" s="6"/>
      <c r="F381" s="6"/>
      <c r="H381" s="120"/>
    </row>
    <row r="382" ht="15.75" customHeight="1">
      <c r="C382" s="6"/>
      <c r="D382" s="6"/>
      <c r="E382" s="6"/>
      <c r="F382" s="6"/>
      <c r="H382" s="120"/>
    </row>
    <row r="383" ht="15.75" customHeight="1">
      <c r="C383" s="6"/>
      <c r="D383" s="6"/>
      <c r="E383" s="6"/>
      <c r="F383" s="6"/>
      <c r="H383" s="120"/>
    </row>
    <row r="384" ht="15.75" customHeight="1">
      <c r="C384" s="6"/>
      <c r="D384" s="6"/>
      <c r="E384" s="6"/>
      <c r="F384" s="6"/>
      <c r="H384" s="120"/>
    </row>
    <row r="385" ht="15.75" customHeight="1">
      <c r="C385" s="6"/>
      <c r="D385" s="6"/>
      <c r="E385" s="6"/>
      <c r="F385" s="6"/>
      <c r="H385" s="120"/>
    </row>
    <row r="386" ht="15.75" customHeight="1">
      <c r="C386" s="6"/>
      <c r="D386" s="6"/>
      <c r="E386" s="6"/>
      <c r="F386" s="6"/>
      <c r="H386" s="120"/>
    </row>
    <row r="387" ht="15.75" customHeight="1">
      <c r="C387" s="6"/>
      <c r="D387" s="6"/>
      <c r="E387" s="6"/>
      <c r="F387" s="6"/>
      <c r="H387" s="120"/>
    </row>
    <row r="388" ht="15.75" customHeight="1">
      <c r="C388" s="6"/>
      <c r="D388" s="6"/>
      <c r="E388" s="6"/>
      <c r="F388" s="6"/>
      <c r="H388" s="120"/>
    </row>
    <row r="389" ht="15.75" customHeight="1">
      <c r="C389" s="6"/>
      <c r="D389" s="6"/>
      <c r="E389" s="6"/>
      <c r="F389" s="6"/>
      <c r="H389" s="120"/>
    </row>
    <row r="390" ht="15.75" customHeight="1">
      <c r="C390" s="6"/>
      <c r="D390" s="6"/>
      <c r="E390" s="6"/>
      <c r="F390" s="6"/>
      <c r="H390" s="120"/>
    </row>
    <row r="391" ht="15.75" customHeight="1">
      <c r="C391" s="6"/>
      <c r="D391" s="6"/>
      <c r="E391" s="6"/>
      <c r="F391" s="6"/>
      <c r="H391" s="120"/>
    </row>
    <row r="392" ht="15.75" customHeight="1">
      <c r="C392" s="6"/>
      <c r="D392" s="6"/>
      <c r="E392" s="6"/>
      <c r="F392" s="6"/>
      <c r="H392" s="120"/>
    </row>
    <row r="393" ht="15.75" customHeight="1">
      <c r="C393" s="6"/>
      <c r="D393" s="6"/>
      <c r="E393" s="6"/>
      <c r="F393" s="6"/>
      <c r="H393" s="120"/>
    </row>
    <row r="394" ht="15.75" customHeight="1">
      <c r="C394" s="6"/>
      <c r="D394" s="6"/>
      <c r="E394" s="6"/>
      <c r="F394" s="6"/>
      <c r="H394" s="120"/>
    </row>
    <row r="395" ht="15.75" customHeight="1">
      <c r="C395" s="6"/>
      <c r="D395" s="6"/>
      <c r="E395" s="6"/>
      <c r="F395" s="6"/>
      <c r="H395" s="120"/>
    </row>
    <row r="396" ht="15.75" customHeight="1">
      <c r="C396" s="6"/>
      <c r="D396" s="6"/>
      <c r="E396" s="6"/>
      <c r="F396" s="6"/>
      <c r="H396" s="120"/>
    </row>
    <row r="397" ht="15.75" customHeight="1">
      <c r="C397" s="6"/>
      <c r="D397" s="6"/>
      <c r="E397" s="6"/>
      <c r="F397" s="6"/>
      <c r="H397" s="120"/>
    </row>
    <row r="398" ht="15.75" customHeight="1">
      <c r="C398" s="6"/>
      <c r="D398" s="6"/>
      <c r="E398" s="6"/>
      <c r="F398" s="6"/>
      <c r="H398" s="120"/>
    </row>
    <row r="399" ht="15.75" customHeight="1">
      <c r="C399" s="6"/>
      <c r="D399" s="6"/>
      <c r="E399" s="6"/>
      <c r="F399" s="6"/>
      <c r="H399" s="120"/>
    </row>
    <row r="400" ht="15.75" customHeight="1">
      <c r="C400" s="6"/>
      <c r="D400" s="6"/>
      <c r="E400" s="6"/>
      <c r="F400" s="6"/>
      <c r="H400" s="120"/>
    </row>
    <row r="401" ht="15.75" customHeight="1">
      <c r="C401" s="6"/>
      <c r="D401" s="6"/>
      <c r="E401" s="6"/>
      <c r="F401" s="6"/>
      <c r="H401" s="120"/>
    </row>
    <row r="402" ht="15.75" customHeight="1">
      <c r="C402" s="6"/>
      <c r="D402" s="6"/>
      <c r="E402" s="6"/>
      <c r="F402" s="6"/>
      <c r="H402" s="120"/>
    </row>
    <row r="403" ht="15.75" customHeight="1">
      <c r="C403" s="6"/>
      <c r="D403" s="6"/>
      <c r="E403" s="6"/>
      <c r="F403" s="6"/>
      <c r="H403" s="120"/>
    </row>
    <row r="404" ht="15.75" customHeight="1">
      <c r="C404" s="6"/>
      <c r="D404" s="6"/>
      <c r="E404" s="6"/>
      <c r="F404" s="6"/>
      <c r="H404" s="120"/>
    </row>
    <row r="405" ht="15.75" customHeight="1">
      <c r="C405" s="6"/>
      <c r="D405" s="6"/>
      <c r="E405" s="6"/>
      <c r="F405" s="6"/>
      <c r="H405" s="120"/>
    </row>
    <row r="406" ht="15.75" customHeight="1">
      <c r="C406" s="6"/>
      <c r="D406" s="6"/>
      <c r="E406" s="6"/>
      <c r="F406" s="6"/>
      <c r="H406" s="120"/>
    </row>
    <row r="407" ht="15.75" customHeight="1">
      <c r="C407" s="6"/>
      <c r="D407" s="6"/>
      <c r="E407" s="6"/>
      <c r="F407" s="6"/>
      <c r="H407" s="120"/>
    </row>
    <row r="408" ht="15.75" customHeight="1">
      <c r="C408" s="6"/>
      <c r="D408" s="6"/>
      <c r="E408" s="6"/>
      <c r="F408" s="6"/>
      <c r="H408" s="120"/>
    </row>
    <row r="409" ht="15.75" customHeight="1">
      <c r="C409" s="6"/>
      <c r="D409" s="6"/>
      <c r="E409" s="6"/>
      <c r="F409" s="6"/>
      <c r="H409" s="120"/>
    </row>
    <row r="410" ht="15.75" customHeight="1">
      <c r="C410" s="6"/>
      <c r="D410" s="6"/>
      <c r="E410" s="6"/>
      <c r="F410" s="6"/>
      <c r="H410" s="120"/>
    </row>
    <row r="411" ht="15.75" customHeight="1">
      <c r="C411" s="6"/>
      <c r="D411" s="6"/>
      <c r="E411" s="6"/>
      <c r="F411" s="6"/>
      <c r="H411" s="120"/>
    </row>
    <row r="412" ht="15.75" customHeight="1">
      <c r="C412" s="6"/>
      <c r="D412" s="6"/>
      <c r="E412" s="6"/>
      <c r="F412" s="6"/>
      <c r="H412" s="120"/>
    </row>
    <row r="413" ht="15.75" customHeight="1">
      <c r="C413" s="6"/>
      <c r="D413" s="6"/>
      <c r="E413" s="6"/>
      <c r="F413" s="6"/>
      <c r="H413" s="120"/>
    </row>
    <row r="414" ht="15.75" customHeight="1">
      <c r="C414" s="6"/>
      <c r="D414" s="6"/>
      <c r="E414" s="6"/>
      <c r="F414" s="6"/>
      <c r="H414" s="120"/>
    </row>
    <row r="415" ht="15.75" customHeight="1">
      <c r="C415" s="6"/>
      <c r="D415" s="6"/>
      <c r="E415" s="6"/>
      <c r="F415" s="6"/>
      <c r="H415" s="120"/>
    </row>
    <row r="416" ht="15.75" customHeight="1">
      <c r="C416" s="6"/>
      <c r="D416" s="6"/>
      <c r="E416" s="6"/>
      <c r="F416" s="6"/>
      <c r="H416" s="120"/>
    </row>
    <row r="417" ht="15.75" customHeight="1">
      <c r="C417" s="6"/>
      <c r="D417" s="6"/>
      <c r="E417" s="6"/>
      <c r="F417" s="6"/>
      <c r="H417" s="120"/>
    </row>
    <row r="418" ht="15.75" customHeight="1">
      <c r="C418" s="6"/>
      <c r="D418" s="6"/>
      <c r="E418" s="6"/>
      <c r="F418" s="6"/>
      <c r="H418" s="120"/>
    </row>
    <row r="419" ht="15.75" customHeight="1">
      <c r="C419" s="6"/>
      <c r="D419" s="6"/>
      <c r="E419" s="6"/>
      <c r="F419" s="6"/>
      <c r="H419" s="120"/>
    </row>
    <row r="420" ht="15.75" customHeight="1">
      <c r="C420" s="6"/>
      <c r="D420" s="6"/>
      <c r="E420" s="6"/>
      <c r="F420" s="6"/>
      <c r="H420" s="120"/>
    </row>
    <row r="421" ht="15.75" customHeight="1">
      <c r="C421" s="6"/>
      <c r="D421" s="6"/>
      <c r="E421" s="6"/>
      <c r="F421" s="6"/>
      <c r="H421" s="120"/>
    </row>
    <row r="422" ht="15.75" customHeight="1">
      <c r="C422" s="6"/>
      <c r="D422" s="6"/>
      <c r="E422" s="6"/>
      <c r="F422" s="6"/>
      <c r="H422" s="120"/>
    </row>
    <row r="423" ht="15.75" customHeight="1">
      <c r="C423" s="6"/>
      <c r="D423" s="6"/>
      <c r="E423" s="6"/>
      <c r="F423" s="6"/>
      <c r="H423" s="120"/>
    </row>
    <row r="424" ht="15.75" customHeight="1">
      <c r="C424" s="6"/>
      <c r="D424" s="6"/>
      <c r="E424" s="6"/>
      <c r="F424" s="6"/>
      <c r="H424" s="120"/>
    </row>
    <row r="425" ht="15.75" customHeight="1">
      <c r="C425" s="6"/>
      <c r="D425" s="6"/>
      <c r="E425" s="6"/>
      <c r="F425" s="6"/>
      <c r="H425" s="120"/>
    </row>
    <row r="426" ht="15.75" customHeight="1">
      <c r="C426" s="6"/>
      <c r="D426" s="6"/>
      <c r="E426" s="6"/>
      <c r="F426" s="6"/>
      <c r="H426" s="120"/>
    </row>
    <row r="427" ht="15.75" customHeight="1">
      <c r="C427" s="6"/>
      <c r="D427" s="6"/>
      <c r="E427" s="6"/>
      <c r="F427" s="6"/>
      <c r="H427" s="120"/>
    </row>
    <row r="428" ht="15.75" customHeight="1">
      <c r="C428" s="6"/>
      <c r="D428" s="6"/>
      <c r="E428" s="6"/>
      <c r="F428" s="6"/>
      <c r="H428" s="120"/>
    </row>
    <row r="429" ht="15.75" customHeight="1">
      <c r="C429" s="6"/>
      <c r="D429" s="6"/>
      <c r="E429" s="6"/>
      <c r="F429" s="6"/>
      <c r="H429" s="120"/>
    </row>
    <row r="430" ht="15.75" customHeight="1">
      <c r="C430" s="6"/>
      <c r="D430" s="6"/>
      <c r="E430" s="6"/>
      <c r="F430" s="6"/>
      <c r="H430" s="120"/>
    </row>
    <row r="431" ht="15.75" customHeight="1">
      <c r="C431" s="6"/>
      <c r="D431" s="6"/>
      <c r="E431" s="6"/>
      <c r="F431" s="6"/>
      <c r="H431" s="120"/>
    </row>
    <row r="432" ht="15.75" customHeight="1">
      <c r="C432" s="6"/>
      <c r="D432" s="6"/>
      <c r="E432" s="6"/>
      <c r="F432" s="6"/>
      <c r="H432" s="120"/>
    </row>
    <row r="433" ht="15.75" customHeight="1">
      <c r="C433" s="6"/>
      <c r="D433" s="6"/>
      <c r="E433" s="6"/>
      <c r="F433" s="6"/>
      <c r="H433" s="120"/>
    </row>
    <row r="434" ht="15.75" customHeight="1">
      <c r="C434" s="6"/>
      <c r="D434" s="6"/>
      <c r="E434" s="6"/>
      <c r="F434" s="6"/>
      <c r="H434" s="120"/>
    </row>
    <row r="435" ht="15.75" customHeight="1">
      <c r="C435" s="6"/>
      <c r="D435" s="6"/>
      <c r="E435" s="6"/>
      <c r="F435" s="6"/>
      <c r="H435" s="120"/>
    </row>
    <row r="436" ht="15.75" customHeight="1">
      <c r="C436" s="6"/>
      <c r="D436" s="6"/>
      <c r="E436" s="6"/>
      <c r="F436" s="6"/>
      <c r="H436" s="120"/>
    </row>
    <row r="437" ht="15.75" customHeight="1">
      <c r="C437" s="6"/>
      <c r="D437" s="6"/>
      <c r="E437" s="6"/>
      <c r="F437" s="6"/>
      <c r="H437" s="120"/>
    </row>
    <row r="438" ht="15.75" customHeight="1">
      <c r="C438" s="6"/>
      <c r="D438" s="6"/>
      <c r="E438" s="6"/>
      <c r="F438" s="6"/>
      <c r="H438" s="120"/>
    </row>
    <row r="439" ht="15.75" customHeight="1">
      <c r="C439" s="6"/>
      <c r="D439" s="6"/>
      <c r="E439" s="6"/>
      <c r="F439" s="6"/>
      <c r="H439" s="120"/>
    </row>
    <row r="440" ht="15.75" customHeight="1">
      <c r="C440" s="6"/>
      <c r="D440" s="6"/>
      <c r="E440" s="6"/>
      <c r="F440" s="6"/>
      <c r="H440" s="120"/>
    </row>
    <row r="441" ht="15.75" customHeight="1">
      <c r="C441" s="6"/>
      <c r="D441" s="6"/>
      <c r="E441" s="6"/>
      <c r="F441" s="6"/>
      <c r="H441" s="120"/>
    </row>
    <row r="442" ht="15.75" customHeight="1">
      <c r="C442" s="6"/>
      <c r="D442" s="6"/>
      <c r="E442" s="6"/>
      <c r="F442" s="6"/>
      <c r="H442" s="120"/>
    </row>
    <row r="443" ht="15.75" customHeight="1">
      <c r="C443" s="6"/>
      <c r="D443" s="6"/>
      <c r="E443" s="6"/>
      <c r="F443" s="6"/>
      <c r="H443" s="120"/>
    </row>
    <row r="444" ht="15.75" customHeight="1">
      <c r="C444" s="6"/>
      <c r="D444" s="6"/>
      <c r="E444" s="6"/>
      <c r="F444" s="6"/>
      <c r="H444" s="120"/>
    </row>
    <row r="445" ht="15.75" customHeight="1">
      <c r="C445" s="6"/>
      <c r="D445" s="6"/>
      <c r="E445" s="6"/>
      <c r="F445" s="6"/>
      <c r="H445" s="120"/>
    </row>
    <row r="446" ht="15.75" customHeight="1">
      <c r="C446" s="6"/>
      <c r="D446" s="6"/>
      <c r="E446" s="6"/>
      <c r="F446" s="6"/>
      <c r="H446" s="120"/>
    </row>
    <row r="447" ht="15.75" customHeight="1">
      <c r="C447" s="6"/>
      <c r="D447" s="6"/>
      <c r="E447" s="6"/>
      <c r="F447" s="6"/>
      <c r="H447" s="120"/>
    </row>
    <row r="448" ht="15.75" customHeight="1">
      <c r="C448" s="6"/>
      <c r="D448" s="6"/>
      <c r="E448" s="6"/>
      <c r="F448" s="6"/>
      <c r="H448" s="120"/>
    </row>
    <row r="449" ht="15.75" customHeight="1">
      <c r="C449" s="6"/>
      <c r="D449" s="6"/>
      <c r="E449" s="6"/>
      <c r="F449" s="6"/>
      <c r="H449" s="120"/>
    </row>
    <row r="450" ht="15.75" customHeight="1">
      <c r="C450" s="6"/>
      <c r="D450" s="6"/>
      <c r="E450" s="6"/>
      <c r="F450" s="6"/>
      <c r="H450" s="120"/>
    </row>
    <row r="451" ht="15.75" customHeight="1">
      <c r="C451" s="6"/>
      <c r="D451" s="6"/>
      <c r="E451" s="6"/>
      <c r="F451" s="6"/>
      <c r="H451" s="120"/>
    </row>
    <row r="452" ht="15.75" customHeight="1">
      <c r="C452" s="6"/>
      <c r="D452" s="6"/>
      <c r="E452" s="6"/>
      <c r="F452" s="6"/>
      <c r="H452" s="120"/>
    </row>
    <row r="453" ht="15.75" customHeight="1">
      <c r="C453" s="6"/>
      <c r="D453" s="6"/>
      <c r="E453" s="6"/>
      <c r="F453" s="6"/>
      <c r="H453" s="120"/>
    </row>
    <row r="454" ht="15.75" customHeight="1">
      <c r="C454" s="6"/>
      <c r="D454" s="6"/>
      <c r="E454" s="6"/>
      <c r="F454" s="6"/>
      <c r="H454" s="120"/>
    </row>
    <row r="455" ht="15.75" customHeight="1">
      <c r="C455" s="6"/>
      <c r="D455" s="6"/>
      <c r="E455" s="6"/>
      <c r="F455" s="6"/>
      <c r="H455" s="120"/>
    </row>
    <row r="456" ht="15.75" customHeight="1">
      <c r="C456" s="6"/>
      <c r="D456" s="6"/>
      <c r="E456" s="6"/>
      <c r="F456" s="6"/>
      <c r="H456" s="120"/>
    </row>
    <row r="457" ht="15.75" customHeight="1">
      <c r="C457" s="6"/>
      <c r="D457" s="6"/>
      <c r="E457" s="6"/>
      <c r="F457" s="6"/>
      <c r="H457" s="120"/>
    </row>
    <row r="458" ht="15.75" customHeight="1">
      <c r="C458" s="6"/>
      <c r="D458" s="6"/>
      <c r="E458" s="6"/>
      <c r="F458" s="6"/>
      <c r="H458" s="120"/>
    </row>
    <row r="459" ht="15.75" customHeight="1">
      <c r="C459" s="6"/>
      <c r="D459" s="6"/>
      <c r="E459" s="6"/>
      <c r="F459" s="6"/>
      <c r="H459" s="120"/>
    </row>
    <row r="460" ht="15.75" customHeight="1">
      <c r="C460" s="6"/>
      <c r="D460" s="6"/>
      <c r="E460" s="6"/>
      <c r="F460" s="6"/>
      <c r="H460" s="120"/>
    </row>
    <row r="461" ht="15.75" customHeight="1">
      <c r="C461" s="6"/>
      <c r="D461" s="6"/>
      <c r="E461" s="6"/>
      <c r="F461" s="6"/>
      <c r="H461" s="120"/>
    </row>
    <row r="462" ht="15.75" customHeight="1">
      <c r="C462" s="6"/>
      <c r="D462" s="6"/>
      <c r="E462" s="6"/>
      <c r="F462" s="6"/>
      <c r="H462" s="120"/>
    </row>
    <row r="463" ht="15.75" customHeight="1">
      <c r="C463" s="6"/>
      <c r="D463" s="6"/>
      <c r="E463" s="6"/>
      <c r="F463" s="6"/>
      <c r="H463" s="120"/>
    </row>
    <row r="464" ht="15.75" customHeight="1">
      <c r="C464" s="6"/>
      <c r="D464" s="6"/>
      <c r="E464" s="6"/>
      <c r="F464" s="6"/>
      <c r="H464" s="120"/>
    </row>
    <row r="465" ht="15.75" customHeight="1">
      <c r="C465" s="6"/>
      <c r="D465" s="6"/>
      <c r="E465" s="6"/>
      <c r="F465" s="6"/>
      <c r="H465" s="120"/>
    </row>
    <row r="466" ht="15.75" customHeight="1">
      <c r="C466" s="6"/>
      <c r="D466" s="6"/>
      <c r="E466" s="6"/>
      <c r="F466" s="6"/>
      <c r="H466" s="120"/>
    </row>
    <row r="467" ht="15.75" customHeight="1">
      <c r="C467" s="6"/>
      <c r="D467" s="6"/>
      <c r="E467" s="6"/>
      <c r="F467" s="6"/>
      <c r="H467" s="120"/>
    </row>
    <row r="468" ht="15.75" customHeight="1">
      <c r="C468" s="6"/>
      <c r="D468" s="6"/>
      <c r="E468" s="6"/>
      <c r="F468" s="6"/>
      <c r="H468" s="120"/>
    </row>
    <row r="469" ht="15.75" customHeight="1">
      <c r="C469" s="6"/>
      <c r="D469" s="6"/>
      <c r="E469" s="6"/>
      <c r="F469" s="6"/>
      <c r="H469" s="120"/>
    </row>
    <row r="470" ht="15.75" customHeight="1">
      <c r="C470" s="6"/>
      <c r="D470" s="6"/>
      <c r="E470" s="6"/>
      <c r="F470" s="6"/>
      <c r="H470" s="120"/>
    </row>
    <row r="471" ht="15.75" customHeight="1">
      <c r="C471" s="6"/>
      <c r="D471" s="6"/>
      <c r="E471" s="6"/>
      <c r="F471" s="6"/>
      <c r="H471" s="120"/>
    </row>
    <row r="472" ht="15.75" customHeight="1">
      <c r="C472" s="6"/>
      <c r="D472" s="6"/>
      <c r="E472" s="6"/>
      <c r="F472" s="6"/>
      <c r="H472" s="120"/>
    </row>
    <row r="473" ht="15.75" customHeight="1">
      <c r="C473" s="6"/>
      <c r="D473" s="6"/>
      <c r="E473" s="6"/>
      <c r="F473" s="6"/>
      <c r="H473" s="120"/>
    </row>
    <row r="474" ht="15.75" customHeight="1">
      <c r="C474" s="6"/>
      <c r="D474" s="6"/>
      <c r="E474" s="6"/>
      <c r="F474" s="6"/>
      <c r="H474" s="120"/>
    </row>
    <row r="475" ht="15.75" customHeight="1">
      <c r="C475" s="6"/>
      <c r="D475" s="6"/>
      <c r="E475" s="6"/>
      <c r="F475" s="6"/>
      <c r="H475" s="120"/>
    </row>
    <row r="476" ht="15.75" customHeight="1">
      <c r="C476" s="6"/>
      <c r="D476" s="6"/>
      <c r="E476" s="6"/>
      <c r="F476" s="6"/>
      <c r="H476" s="120"/>
    </row>
    <row r="477" ht="15.75" customHeight="1">
      <c r="C477" s="6"/>
      <c r="D477" s="6"/>
      <c r="E477" s="6"/>
      <c r="F477" s="6"/>
      <c r="H477" s="120"/>
    </row>
    <row r="478" ht="15.75" customHeight="1">
      <c r="C478" s="6"/>
      <c r="D478" s="6"/>
      <c r="E478" s="6"/>
      <c r="F478" s="6"/>
      <c r="H478" s="120"/>
    </row>
    <row r="479" ht="15.75" customHeight="1">
      <c r="C479" s="6"/>
      <c r="D479" s="6"/>
      <c r="E479" s="6"/>
      <c r="F479" s="6"/>
      <c r="H479" s="120"/>
    </row>
    <row r="480" ht="15.75" customHeight="1">
      <c r="C480" s="6"/>
      <c r="D480" s="6"/>
      <c r="E480" s="6"/>
      <c r="F480" s="6"/>
      <c r="H480" s="120"/>
    </row>
    <row r="481" ht="15.75" customHeight="1">
      <c r="C481" s="6"/>
      <c r="D481" s="6"/>
      <c r="E481" s="6"/>
      <c r="F481" s="6"/>
      <c r="H481" s="120"/>
    </row>
    <row r="482" ht="15.75" customHeight="1">
      <c r="C482" s="6"/>
      <c r="D482" s="6"/>
      <c r="E482" s="6"/>
      <c r="F482" s="6"/>
      <c r="H482" s="120"/>
    </row>
    <row r="483" ht="15.75" customHeight="1">
      <c r="C483" s="6"/>
      <c r="D483" s="6"/>
      <c r="E483" s="6"/>
      <c r="F483" s="6"/>
      <c r="H483" s="120"/>
    </row>
    <row r="484" ht="15.75" customHeight="1">
      <c r="C484" s="6"/>
      <c r="D484" s="6"/>
      <c r="E484" s="6"/>
      <c r="F484" s="6"/>
      <c r="H484" s="120"/>
    </row>
    <row r="485" ht="15.75" customHeight="1">
      <c r="C485" s="6"/>
      <c r="D485" s="6"/>
      <c r="E485" s="6"/>
      <c r="F485" s="6"/>
      <c r="H485" s="120"/>
    </row>
    <row r="486" ht="15.75" customHeight="1">
      <c r="C486" s="6"/>
      <c r="D486" s="6"/>
      <c r="E486" s="6"/>
      <c r="F486" s="6"/>
      <c r="H486" s="120"/>
    </row>
    <row r="487" ht="15.75" customHeight="1">
      <c r="C487" s="6"/>
      <c r="D487" s="6"/>
      <c r="E487" s="6"/>
      <c r="F487" s="6"/>
      <c r="H487" s="120"/>
    </row>
    <row r="488" ht="15.75" customHeight="1">
      <c r="C488" s="6"/>
      <c r="D488" s="6"/>
      <c r="E488" s="6"/>
      <c r="F488" s="6"/>
      <c r="H488" s="120"/>
    </row>
    <row r="489" ht="15.75" customHeight="1">
      <c r="C489" s="6"/>
      <c r="D489" s="6"/>
      <c r="E489" s="6"/>
      <c r="F489" s="6"/>
      <c r="H489" s="120"/>
    </row>
    <row r="490" ht="15.75" customHeight="1">
      <c r="C490" s="6"/>
      <c r="D490" s="6"/>
      <c r="E490" s="6"/>
      <c r="F490" s="6"/>
      <c r="H490" s="120"/>
    </row>
    <row r="491" ht="15.75" customHeight="1">
      <c r="C491" s="6"/>
      <c r="D491" s="6"/>
      <c r="E491" s="6"/>
      <c r="F491" s="6"/>
      <c r="H491" s="120"/>
    </row>
    <row r="492" ht="15.75" customHeight="1">
      <c r="C492" s="6"/>
      <c r="D492" s="6"/>
      <c r="E492" s="6"/>
      <c r="F492" s="6"/>
      <c r="H492" s="120"/>
    </row>
    <row r="493" ht="15.75" customHeight="1">
      <c r="C493" s="6"/>
      <c r="D493" s="6"/>
      <c r="E493" s="6"/>
      <c r="F493" s="6"/>
      <c r="H493" s="120"/>
    </row>
    <row r="494" ht="15.75" customHeight="1">
      <c r="C494" s="6"/>
      <c r="D494" s="6"/>
      <c r="E494" s="6"/>
      <c r="F494" s="6"/>
      <c r="H494" s="120"/>
    </row>
    <row r="495" ht="15.75" customHeight="1">
      <c r="C495" s="6"/>
      <c r="D495" s="6"/>
      <c r="E495" s="6"/>
      <c r="F495" s="6"/>
      <c r="H495" s="120"/>
    </row>
    <row r="496" ht="15.75" customHeight="1">
      <c r="C496" s="6"/>
      <c r="D496" s="6"/>
      <c r="E496" s="6"/>
      <c r="F496" s="6"/>
      <c r="H496" s="120"/>
    </row>
    <row r="497" ht="15.75" customHeight="1">
      <c r="C497" s="6"/>
      <c r="D497" s="6"/>
      <c r="E497" s="6"/>
      <c r="F497" s="6"/>
      <c r="H497" s="120"/>
    </row>
    <row r="498" ht="15.75" customHeight="1">
      <c r="C498" s="6"/>
      <c r="D498" s="6"/>
      <c r="E498" s="6"/>
      <c r="F498" s="6"/>
      <c r="H498" s="120"/>
    </row>
    <row r="499" ht="15.75" customHeight="1">
      <c r="C499" s="6"/>
      <c r="D499" s="6"/>
      <c r="E499" s="6"/>
      <c r="F499" s="6"/>
      <c r="H499" s="120"/>
    </row>
    <row r="500" ht="15.75" customHeight="1">
      <c r="C500" s="6"/>
      <c r="D500" s="6"/>
      <c r="E500" s="6"/>
      <c r="F500" s="6"/>
      <c r="H500" s="120"/>
    </row>
    <row r="501" ht="15.75" customHeight="1">
      <c r="C501" s="6"/>
      <c r="D501" s="6"/>
      <c r="E501" s="6"/>
      <c r="F501" s="6"/>
      <c r="H501" s="120"/>
    </row>
    <row r="502" ht="15.75" customHeight="1">
      <c r="C502" s="6"/>
      <c r="D502" s="6"/>
      <c r="E502" s="6"/>
      <c r="F502" s="6"/>
      <c r="H502" s="120"/>
    </row>
    <row r="503" ht="15.75" customHeight="1">
      <c r="C503" s="6"/>
      <c r="D503" s="6"/>
      <c r="E503" s="6"/>
      <c r="F503" s="6"/>
      <c r="H503" s="120"/>
    </row>
    <row r="504" ht="15.75" customHeight="1">
      <c r="C504" s="6"/>
      <c r="D504" s="6"/>
      <c r="E504" s="6"/>
      <c r="F504" s="6"/>
      <c r="H504" s="120"/>
    </row>
    <row r="505" ht="15.75" customHeight="1">
      <c r="C505" s="6"/>
      <c r="D505" s="6"/>
      <c r="E505" s="6"/>
      <c r="F505" s="6"/>
      <c r="H505" s="120"/>
    </row>
    <row r="506" ht="15.75" customHeight="1">
      <c r="C506" s="6"/>
      <c r="D506" s="6"/>
      <c r="E506" s="6"/>
      <c r="F506" s="6"/>
      <c r="H506" s="120"/>
    </row>
    <row r="507" ht="15.75" customHeight="1">
      <c r="C507" s="6"/>
      <c r="D507" s="6"/>
      <c r="E507" s="6"/>
      <c r="F507" s="6"/>
      <c r="H507" s="120"/>
    </row>
    <row r="508" ht="15.75" customHeight="1">
      <c r="C508" s="6"/>
      <c r="D508" s="6"/>
      <c r="E508" s="6"/>
      <c r="F508" s="6"/>
      <c r="H508" s="120"/>
    </row>
    <row r="509" ht="15.75" customHeight="1">
      <c r="C509" s="6"/>
      <c r="D509" s="6"/>
      <c r="E509" s="6"/>
      <c r="F509" s="6"/>
      <c r="H509" s="120"/>
    </row>
    <row r="510" ht="15.75" customHeight="1">
      <c r="C510" s="6"/>
      <c r="D510" s="6"/>
      <c r="E510" s="6"/>
      <c r="F510" s="6"/>
      <c r="H510" s="120"/>
    </row>
    <row r="511" ht="15.75" customHeight="1">
      <c r="C511" s="6"/>
      <c r="D511" s="6"/>
      <c r="E511" s="6"/>
      <c r="F511" s="6"/>
      <c r="H511" s="120"/>
    </row>
    <row r="512" ht="15.75" customHeight="1">
      <c r="C512" s="6"/>
      <c r="D512" s="6"/>
      <c r="E512" s="6"/>
      <c r="F512" s="6"/>
      <c r="H512" s="120"/>
    </row>
    <row r="513" ht="15.75" customHeight="1">
      <c r="C513" s="6"/>
      <c r="D513" s="6"/>
      <c r="E513" s="6"/>
      <c r="F513" s="6"/>
      <c r="H513" s="120"/>
    </row>
    <row r="514" ht="15.75" customHeight="1">
      <c r="C514" s="6"/>
      <c r="D514" s="6"/>
      <c r="E514" s="6"/>
      <c r="F514" s="6"/>
      <c r="H514" s="120"/>
    </row>
    <row r="515" ht="15.75" customHeight="1">
      <c r="C515" s="6"/>
      <c r="D515" s="6"/>
      <c r="E515" s="6"/>
      <c r="F515" s="6"/>
      <c r="H515" s="120"/>
    </row>
    <row r="516" ht="15.75" customHeight="1">
      <c r="C516" s="6"/>
      <c r="D516" s="6"/>
      <c r="E516" s="6"/>
      <c r="F516" s="6"/>
      <c r="H516" s="120"/>
    </row>
    <row r="517" ht="15.75" customHeight="1">
      <c r="C517" s="6"/>
      <c r="D517" s="6"/>
      <c r="E517" s="6"/>
      <c r="F517" s="6"/>
      <c r="H517" s="120"/>
    </row>
    <row r="518" ht="15.75" customHeight="1">
      <c r="C518" s="6"/>
      <c r="D518" s="6"/>
      <c r="E518" s="6"/>
      <c r="F518" s="6"/>
      <c r="H518" s="120"/>
    </row>
    <row r="519" ht="15.75" customHeight="1">
      <c r="C519" s="6"/>
      <c r="D519" s="6"/>
      <c r="E519" s="6"/>
      <c r="F519" s="6"/>
      <c r="H519" s="120"/>
    </row>
    <row r="520" ht="15.75" customHeight="1">
      <c r="C520" s="6"/>
      <c r="D520" s="6"/>
      <c r="E520" s="6"/>
      <c r="F520" s="6"/>
      <c r="H520" s="120"/>
    </row>
    <row r="521" ht="15.75" customHeight="1">
      <c r="C521" s="6"/>
      <c r="D521" s="6"/>
      <c r="E521" s="6"/>
      <c r="F521" s="6"/>
      <c r="H521" s="120"/>
    </row>
    <row r="522" ht="15.75" customHeight="1">
      <c r="C522" s="6"/>
      <c r="D522" s="6"/>
      <c r="E522" s="6"/>
      <c r="F522" s="6"/>
      <c r="H522" s="120"/>
    </row>
    <row r="523" ht="15.75" customHeight="1">
      <c r="C523" s="6"/>
      <c r="D523" s="6"/>
      <c r="E523" s="6"/>
      <c r="F523" s="6"/>
      <c r="H523" s="120"/>
    </row>
    <row r="524" ht="15.75" customHeight="1">
      <c r="C524" s="6"/>
      <c r="D524" s="6"/>
      <c r="E524" s="6"/>
      <c r="F524" s="6"/>
      <c r="H524" s="120"/>
    </row>
    <row r="525" ht="15.75" customHeight="1">
      <c r="C525" s="6"/>
      <c r="D525" s="6"/>
      <c r="E525" s="6"/>
      <c r="F525" s="6"/>
      <c r="H525" s="120"/>
    </row>
    <row r="526" ht="15.75" customHeight="1">
      <c r="C526" s="6"/>
      <c r="D526" s="6"/>
      <c r="E526" s="6"/>
      <c r="F526" s="6"/>
      <c r="H526" s="120"/>
    </row>
    <row r="527" ht="15.75" customHeight="1">
      <c r="C527" s="6"/>
      <c r="D527" s="6"/>
      <c r="E527" s="6"/>
      <c r="F527" s="6"/>
      <c r="H527" s="120"/>
    </row>
    <row r="528" ht="15.75" customHeight="1">
      <c r="C528" s="6"/>
      <c r="D528" s="6"/>
      <c r="E528" s="6"/>
      <c r="F528" s="6"/>
      <c r="H528" s="120"/>
    </row>
    <row r="529" ht="15.75" customHeight="1">
      <c r="C529" s="6"/>
      <c r="D529" s="6"/>
      <c r="E529" s="6"/>
      <c r="F529" s="6"/>
      <c r="H529" s="120"/>
    </row>
    <row r="530" ht="15.75" customHeight="1">
      <c r="C530" s="6"/>
      <c r="D530" s="6"/>
      <c r="E530" s="6"/>
      <c r="F530" s="6"/>
      <c r="H530" s="120"/>
    </row>
    <row r="531" ht="15.75" customHeight="1">
      <c r="C531" s="6"/>
      <c r="D531" s="6"/>
      <c r="E531" s="6"/>
      <c r="F531" s="6"/>
      <c r="H531" s="120"/>
    </row>
    <row r="532" ht="15.75" customHeight="1">
      <c r="C532" s="6"/>
      <c r="D532" s="6"/>
      <c r="E532" s="6"/>
      <c r="F532" s="6"/>
      <c r="H532" s="120"/>
    </row>
    <row r="533" ht="15.75" customHeight="1">
      <c r="C533" s="6"/>
      <c r="D533" s="6"/>
      <c r="E533" s="6"/>
      <c r="F533" s="6"/>
      <c r="H533" s="120"/>
    </row>
    <row r="534" ht="15.75" customHeight="1">
      <c r="C534" s="6"/>
      <c r="D534" s="6"/>
      <c r="E534" s="6"/>
      <c r="F534" s="6"/>
      <c r="H534" s="120"/>
    </row>
    <row r="535" ht="15.75" customHeight="1">
      <c r="C535" s="6"/>
      <c r="D535" s="6"/>
      <c r="E535" s="6"/>
      <c r="F535" s="6"/>
      <c r="H535" s="120"/>
    </row>
    <row r="536" ht="15.75" customHeight="1">
      <c r="C536" s="6"/>
      <c r="D536" s="6"/>
      <c r="E536" s="6"/>
      <c r="F536" s="6"/>
      <c r="H536" s="120"/>
    </row>
    <row r="537" ht="15.75" customHeight="1">
      <c r="C537" s="6"/>
      <c r="D537" s="6"/>
      <c r="E537" s="6"/>
      <c r="F537" s="6"/>
      <c r="H537" s="120"/>
    </row>
    <row r="538" ht="15.75" customHeight="1">
      <c r="C538" s="6"/>
      <c r="D538" s="6"/>
      <c r="E538" s="6"/>
      <c r="F538" s="6"/>
      <c r="H538" s="120"/>
    </row>
    <row r="539" ht="15.75" customHeight="1">
      <c r="C539" s="6"/>
      <c r="D539" s="6"/>
      <c r="E539" s="6"/>
      <c r="F539" s="6"/>
      <c r="H539" s="120"/>
    </row>
    <row r="540" ht="15.75" customHeight="1">
      <c r="C540" s="6"/>
      <c r="D540" s="6"/>
      <c r="E540" s="6"/>
      <c r="F540" s="6"/>
      <c r="H540" s="120"/>
    </row>
    <row r="541" ht="15.75" customHeight="1">
      <c r="C541" s="6"/>
      <c r="D541" s="6"/>
      <c r="E541" s="6"/>
      <c r="F541" s="6"/>
      <c r="H541" s="120"/>
    </row>
    <row r="542" ht="15.75" customHeight="1">
      <c r="C542" s="6"/>
      <c r="D542" s="6"/>
      <c r="E542" s="6"/>
      <c r="F542" s="6"/>
      <c r="H542" s="120"/>
    </row>
    <row r="543" ht="15.75" customHeight="1">
      <c r="C543" s="6"/>
      <c r="D543" s="6"/>
      <c r="E543" s="6"/>
      <c r="F543" s="6"/>
      <c r="H543" s="120"/>
    </row>
    <row r="544" ht="15.75" customHeight="1">
      <c r="C544" s="6"/>
      <c r="D544" s="6"/>
      <c r="E544" s="6"/>
      <c r="F544" s="6"/>
      <c r="H544" s="120"/>
    </row>
    <row r="545" ht="15.75" customHeight="1">
      <c r="C545" s="6"/>
      <c r="D545" s="6"/>
      <c r="E545" s="6"/>
      <c r="F545" s="6"/>
      <c r="H545" s="120"/>
    </row>
    <row r="546" ht="15.75" customHeight="1">
      <c r="C546" s="6"/>
      <c r="D546" s="6"/>
      <c r="E546" s="6"/>
      <c r="F546" s="6"/>
      <c r="H546" s="120"/>
    </row>
    <row r="547" ht="15.75" customHeight="1">
      <c r="C547" s="6"/>
      <c r="D547" s="6"/>
      <c r="E547" s="6"/>
      <c r="F547" s="6"/>
      <c r="H547" s="120"/>
    </row>
    <row r="548" ht="15.75" customHeight="1">
      <c r="C548" s="6"/>
      <c r="D548" s="6"/>
      <c r="E548" s="6"/>
      <c r="F548" s="6"/>
      <c r="H548" s="120"/>
    </row>
    <row r="549" ht="15.75" customHeight="1">
      <c r="C549" s="6"/>
      <c r="D549" s="6"/>
      <c r="E549" s="6"/>
      <c r="F549" s="6"/>
      <c r="H549" s="120"/>
    </row>
    <row r="550" ht="15.75" customHeight="1">
      <c r="C550" s="6"/>
      <c r="D550" s="6"/>
      <c r="E550" s="6"/>
      <c r="F550" s="6"/>
      <c r="H550" s="120"/>
    </row>
    <row r="551" ht="15.75" customHeight="1">
      <c r="C551" s="6"/>
      <c r="D551" s="6"/>
      <c r="E551" s="6"/>
      <c r="F551" s="6"/>
      <c r="H551" s="120"/>
    </row>
    <row r="552" ht="15.75" customHeight="1">
      <c r="C552" s="6"/>
      <c r="D552" s="6"/>
      <c r="E552" s="6"/>
      <c r="F552" s="6"/>
      <c r="H552" s="120"/>
    </row>
    <row r="553" ht="15.75" customHeight="1">
      <c r="C553" s="6"/>
      <c r="D553" s="6"/>
      <c r="E553" s="6"/>
      <c r="F553" s="6"/>
      <c r="H553" s="120"/>
    </row>
    <row r="554" ht="15.75" customHeight="1">
      <c r="C554" s="6"/>
      <c r="D554" s="6"/>
      <c r="E554" s="6"/>
      <c r="F554" s="6"/>
      <c r="H554" s="120"/>
    </row>
    <row r="555" ht="15.75" customHeight="1">
      <c r="C555" s="6"/>
      <c r="D555" s="6"/>
      <c r="E555" s="6"/>
      <c r="F555" s="6"/>
      <c r="H555" s="120"/>
    </row>
    <row r="556" ht="15.75" customHeight="1">
      <c r="C556" s="6"/>
      <c r="D556" s="6"/>
      <c r="E556" s="6"/>
      <c r="F556" s="6"/>
      <c r="H556" s="120"/>
    </row>
    <row r="557" ht="15.75" customHeight="1">
      <c r="C557" s="6"/>
      <c r="D557" s="6"/>
      <c r="E557" s="6"/>
      <c r="F557" s="6"/>
      <c r="H557" s="120"/>
    </row>
    <row r="558" ht="15.75" customHeight="1">
      <c r="C558" s="6"/>
      <c r="D558" s="6"/>
      <c r="E558" s="6"/>
      <c r="F558" s="6"/>
      <c r="H558" s="120"/>
    </row>
    <row r="559" ht="15.75" customHeight="1">
      <c r="C559" s="6"/>
      <c r="D559" s="6"/>
      <c r="E559" s="6"/>
      <c r="F559" s="6"/>
      <c r="H559" s="120"/>
    </row>
    <row r="560" ht="15.75" customHeight="1">
      <c r="C560" s="6"/>
      <c r="D560" s="6"/>
      <c r="E560" s="6"/>
      <c r="F560" s="6"/>
      <c r="H560" s="120"/>
    </row>
    <row r="561" ht="15.75" customHeight="1">
      <c r="C561" s="6"/>
      <c r="D561" s="6"/>
      <c r="E561" s="6"/>
      <c r="F561" s="6"/>
      <c r="H561" s="120"/>
    </row>
    <row r="562" ht="15.75" customHeight="1">
      <c r="C562" s="6"/>
      <c r="D562" s="6"/>
      <c r="E562" s="6"/>
      <c r="F562" s="6"/>
      <c r="H562" s="120"/>
    </row>
    <row r="563" ht="15.75" customHeight="1">
      <c r="C563" s="6"/>
      <c r="D563" s="6"/>
      <c r="E563" s="6"/>
      <c r="F563" s="6"/>
      <c r="H563" s="120"/>
    </row>
    <row r="564" ht="15.75" customHeight="1">
      <c r="C564" s="6"/>
      <c r="D564" s="6"/>
      <c r="E564" s="6"/>
      <c r="F564" s="6"/>
      <c r="H564" s="120"/>
    </row>
    <row r="565" ht="15.75" customHeight="1">
      <c r="C565" s="6"/>
      <c r="D565" s="6"/>
      <c r="E565" s="6"/>
      <c r="F565" s="6"/>
      <c r="H565" s="120"/>
    </row>
    <row r="566" ht="15.75" customHeight="1">
      <c r="C566" s="6"/>
      <c r="D566" s="6"/>
      <c r="E566" s="6"/>
      <c r="F566" s="6"/>
      <c r="H566" s="120"/>
    </row>
    <row r="567" ht="15.75" customHeight="1">
      <c r="C567" s="6"/>
      <c r="D567" s="6"/>
      <c r="E567" s="6"/>
      <c r="F567" s="6"/>
      <c r="H567" s="120"/>
    </row>
    <row r="568" ht="15.75" customHeight="1">
      <c r="C568" s="6"/>
      <c r="D568" s="6"/>
      <c r="E568" s="6"/>
      <c r="F568" s="6"/>
      <c r="H568" s="120"/>
    </row>
    <row r="569" ht="15.75" customHeight="1">
      <c r="C569" s="6"/>
      <c r="D569" s="6"/>
      <c r="E569" s="6"/>
      <c r="F569" s="6"/>
      <c r="H569" s="120"/>
    </row>
    <row r="570" ht="15.75" customHeight="1">
      <c r="C570" s="6"/>
      <c r="D570" s="6"/>
      <c r="E570" s="6"/>
      <c r="F570" s="6"/>
      <c r="H570" s="120"/>
    </row>
    <row r="571" ht="15.75" customHeight="1">
      <c r="C571" s="6"/>
      <c r="D571" s="6"/>
      <c r="E571" s="6"/>
      <c r="F571" s="6"/>
      <c r="H571" s="120"/>
    </row>
    <row r="572" ht="15.75" customHeight="1">
      <c r="C572" s="6"/>
      <c r="D572" s="6"/>
      <c r="E572" s="6"/>
      <c r="F572" s="6"/>
      <c r="H572" s="120"/>
    </row>
    <row r="573" ht="15.75" customHeight="1">
      <c r="C573" s="6"/>
      <c r="D573" s="6"/>
      <c r="E573" s="6"/>
      <c r="F573" s="6"/>
      <c r="H573" s="120"/>
    </row>
    <row r="574" ht="15.75" customHeight="1">
      <c r="C574" s="6"/>
      <c r="D574" s="6"/>
      <c r="E574" s="6"/>
      <c r="F574" s="6"/>
      <c r="H574" s="120"/>
    </row>
    <row r="575" ht="15.75" customHeight="1">
      <c r="C575" s="6"/>
      <c r="D575" s="6"/>
      <c r="E575" s="6"/>
      <c r="F575" s="6"/>
      <c r="H575" s="120"/>
    </row>
    <row r="576" ht="15.75" customHeight="1">
      <c r="C576" s="6"/>
      <c r="D576" s="6"/>
      <c r="E576" s="6"/>
      <c r="F576" s="6"/>
      <c r="H576" s="120"/>
    </row>
    <row r="577" ht="15.75" customHeight="1">
      <c r="C577" s="6"/>
      <c r="D577" s="6"/>
      <c r="E577" s="6"/>
      <c r="F577" s="6"/>
      <c r="H577" s="120"/>
    </row>
    <row r="578" ht="15.75" customHeight="1">
      <c r="C578" s="6"/>
      <c r="D578" s="6"/>
      <c r="E578" s="6"/>
      <c r="F578" s="6"/>
      <c r="H578" s="120"/>
    </row>
    <row r="579" ht="15.75" customHeight="1">
      <c r="C579" s="6"/>
      <c r="D579" s="6"/>
      <c r="E579" s="6"/>
      <c r="F579" s="6"/>
      <c r="H579" s="120"/>
    </row>
    <row r="580" ht="15.75" customHeight="1">
      <c r="C580" s="6"/>
      <c r="D580" s="6"/>
      <c r="E580" s="6"/>
      <c r="F580" s="6"/>
      <c r="H580" s="120"/>
    </row>
    <row r="581" ht="15.75" customHeight="1">
      <c r="C581" s="6"/>
      <c r="D581" s="6"/>
      <c r="E581" s="6"/>
      <c r="F581" s="6"/>
      <c r="H581" s="120"/>
    </row>
    <row r="582" ht="15.75" customHeight="1">
      <c r="C582" s="6"/>
      <c r="D582" s="6"/>
      <c r="E582" s="6"/>
      <c r="F582" s="6"/>
      <c r="H582" s="120"/>
    </row>
    <row r="583" ht="15.75" customHeight="1">
      <c r="C583" s="6"/>
      <c r="D583" s="6"/>
      <c r="E583" s="6"/>
      <c r="F583" s="6"/>
      <c r="H583" s="120"/>
    </row>
    <row r="584" ht="15.75" customHeight="1">
      <c r="C584" s="6"/>
      <c r="D584" s="6"/>
      <c r="E584" s="6"/>
      <c r="F584" s="6"/>
      <c r="H584" s="120"/>
    </row>
    <row r="585" ht="15.75" customHeight="1">
      <c r="C585" s="6"/>
      <c r="D585" s="6"/>
      <c r="E585" s="6"/>
      <c r="F585" s="6"/>
      <c r="H585" s="120"/>
    </row>
    <row r="586" ht="15.75" customHeight="1">
      <c r="C586" s="6"/>
      <c r="D586" s="6"/>
      <c r="E586" s="6"/>
      <c r="F586" s="6"/>
      <c r="H586" s="120"/>
    </row>
    <row r="587" ht="15.75" customHeight="1">
      <c r="C587" s="6"/>
      <c r="D587" s="6"/>
      <c r="E587" s="6"/>
      <c r="F587" s="6"/>
      <c r="H587" s="120"/>
    </row>
    <row r="588" ht="15.75" customHeight="1">
      <c r="C588" s="6"/>
      <c r="D588" s="6"/>
      <c r="E588" s="6"/>
      <c r="F588" s="6"/>
      <c r="H588" s="120"/>
    </row>
    <row r="589" ht="15.75" customHeight="1">
      <c r="C589" s="6"/>
      <c r="D589" s="6"/>
      <c r="E589" s="6"/>
      <c r="F589" s="6"/>
      <c r="H589" s="120"/>
    </row>
    <row r="590" ht="15.75" customHeight="1">
      <c r="C590" s="6"/>
      <c r="D590" s="6"/>
      <c r="E590" s="6"/>
      <c r="F590" s="6"/>
      <c r="H590" s="120"/>
    </row>
    <row r="591" ht="15.75" customHeight="1">
      <c r="C591" s="6"/>
      <c r="D591" s="6"/>
      <c r="E591" s="6"/>
      <c r="F591" s="6"/>
      <c r="H591" s="120"/>
    </row>
    <row r="592" ht="15.75" customHeight="1">
      <c r="C592" s="6"/>
      <c r="D592" s="6"/>
      <c r="E592" s="6"/>
      <c r="F592" s="6"/>
      <c r="H592" s="120"/>
    </row>
    <row r="593" ht="15.75" customHeight="1">
      <c r="C593" s="6"/>
      <c r="D593" s="6"/>
      <c r="E593" s="6"/>
      <c r="F593" s="6"/>
      <c r="H593" s="120"/>
    </row>
    <row r="594" ht="15.75" customHeight="1">
      <c r="C594" s="6"/>
      <c r="D594" s="6"/>
      <c r="E594" s="6"/>
      <c r="F594" s="6"/>
      <c r="H594" s="120"/>
    </row>
    <row r="595" ht="15.75" customHeight="1">
      <c r="C595" s="6"/>
      <c r="D595" s="6"/>
      <c r="E595" s="6"/>
      <c r="F595" s="6"/>
      <c r="H595" s="120"/>
    </row>
    <row r="596" ht="15.75" customHeight="1">
      <c r="C596" s="6"/>
      <c r="D596" s="6"/>
      <c r="E596" s="6"/>
      <c r="F596" s="6"/>
      <c r="H596" s="120"/>
    </row>
    <row r="597" ht="15.75" customHeight="1">
      <c r="C597" s="6"/>
      <c r="D597" s="6"/>
      <c r="E597" s="6"/>
      <c r="F597" s="6"/>
      <c r="H597" s="120"/>
    </row>
    <row r="598" ht="15.75" customHeight="1">
      <c r="C598" s="6"/>
      <c r="D598" s="6"/>
      <c r="E598" s="6"/>
      <c r="F598" s="6"/>
      <c r="H598" s="120"/>
    </row>
    <row r="599" ht="15.75" customHeight="1">
      <c r="C599" s="6"/>
      <c r="D599" s="6"/>
      <c r="E599" s="6"/>
      <c r="F599" s="6"/>
      <c r="H599" s="120"/>
    </row>
    <row r="600" ht="15.75" customHeight="1">
      <c r="C600" s="6"/>
      <c r="D600" s="6"/>
      <c r="E600" s="6"/>
      <c r="F600" s="6"/>
      <c r="H600" s="120"/>
    </row>
    <row r="601" ht="15.75" customHeight="1">
      <c r="C601" s="6"/>
      <c r="D601" s="6"/>
      <c r="E601" s="6"/>
      <c r="F601" s="6"/>
      <c r="H601" s="120"/>
    </row>
    <row r="602" ht="15.75" customHeight="1">
      <c r="C602" s="6"/>
      <c r="D602" s="6"/>
      <c r="E602" s="6"/>
      <c r="F602" s="6"/>
      <c r="H602" s="120"/>
    </row>
    <row r="603" ht="15.75" customHeight="1">
      <c r="C603" s="6"/>
      <c r="D603" s="6"/>
      <c r="E603" s="6"/>
      <c r="F603" s="6"/>
      <c r="H603" s="120"/>
    </row>
    <row r="604" ht="15.75" customHeight="1">
      <c r="C604" s="6"/>
      <c r="D604" s="6"/>
      <c r="E604" s="6"/>
      <c r="F604" s="6"/>
      <c r="H604" s="120"/>
    </row>
    <row r="605" ht="15.75" customHeight="1">
      <c r="C605" s="6"/>
      <c r="D605" s="6"/>
      <c r="E605" s="6"/>
      <c r="F605" s="6"/>
      <c r="H605" s="120"/>
    </row>
    <row r="606" ht="15.75" customHeight="1">
      <c r="C606" s="6"/>
      <c r="D606" s="6"/>
      <c r="E606" s="6"/>
      <c r="F606" s="6"/>
      <c r="H606" s="120"/>
    </row>
    <row r="607" ht="15.75" customHeight="1">
      <c r="C607" s="6"/>
      <c r="D607" s="6"/>
      <c r="E607" s="6"/>
      <c r="F607" s="6"/>
      <c r="H607" s="120"/>
    </row>
    <row r="608" ht="15.75" customHeight="1">
      <c r="C608" s="6"/>
      <c r="D608" s="6"/>
      <c r="E608" s="6"/>
      <c r="F608" s="6"/>
      <c r="H608" s="120"/>
    </row>
    <row r="609" ht="15.75" customHeight="1">
      <c r="C609" s="6"/>
      <c r="D609" s="6"/>
      <c r="E609" s="6"/>
      <c r="F609" s="6"/>
      <c r="H609" s="120"/>
    </row>
    <row r="610" ht="15.75" customHeight="1">
      <c r="C610" s="6"/>
      <c r="D610" s="6"/>
      <c r="E610" s="6"/>
      <c r="F610" s="6"/>
      <c r="H610" s="120"/>
    </row>
    <row r="611" ht="15.75" customHeight="1">
      <c r="C611" s="6"/>
      <c r="D611" s="6"/>
      <c r="E611" s="6"/>
      <c r="F611" s="6"/>
      <c r="H611" s="120"/>
    </row>
    <row r="612" ht="15.75" customHeight="1">
      <c r="C612" s="6"/>
      <c r="D612" s="6"/>
      <c r="E612" s="6"/>
      <c r="F612" s="6"/>
      <c r="H612" s="120"/>
    </row>
    <row r="613" ht="15.75" customHeight="1">
      <c r="C613" s="6"/>
      <c r="D613" s="6"/>
      <c r="E613" s="6"/>
      <c r="F613" s="6"/>
      <c r="H613" s="120"/>
    </row>
    <row r="614" ht="15.75" customHeight="1">
      <c r="C614" s="6"/>
      <c r="D614" s="6"/>
      <c r="E614" s="6"/>
      <c r="F614" s="6"/>
      <c r="H614" s="120"/>
    </row>
    <row r="615" ht="15.75" customHeight="1">
      <c r="C615" s="6"/>
      <c r="D615" s="6"/>
      <c r="E615" s="6"/>
      <c r="F615" s="6"/>
      <c r="H615" s="120"/>
    </row>
    <row r="616" ht="15.75" customHeight="1">
      <c r="C616" s="6"/>
      <c r="D616" s="6"/>
      <c r="E616" s="6"/>
      <c r="F616" s="6"/>
      <c r="H616" s="120"/>
    </row>
    <row r="617" ht="15.75" customHeight="1">
      <c r="C617" s="6"/>
      <c r="D617" s="6"/>
      <c r="E617" s="6"/>
      <c r="F617" s="6"/>
      <c r="H617" s="120"/>
    </row>
    <row r="618" ht="15.75" customHeight="1">
      <c r="C618" s="6"/>
      <c r="D618" s="6"/>
      <c r="E618" s="6"/>
      <c r="F618" s="6"/>
      <c r="H618" s="120"/>
    </row>
    <row r="619" ht="15.75" customHeight="1">
      <c r="C619" s="6"/>
      <c r="D619" s="6"/>
      <c r="E619" s="6"/>
      <c r="F619" s="6"/>
      <c r="H619" s="120"/>
    </row>
    <row r="620" ht="15.75" customHeight="1">
      <c r="C620" s="6"/>
      <c r="D620" s="6"/>
      <c r="E620" s="6"/>
      <c r="F620" s="6"/>
      <c r="H620" s="120"/>
    </row>
    <row r="621" ht="15.75" customHeight="1">
      <c r="C621" s="6"/>
      <c r="D621" s="6"/>
      <c r="E621" s="6"/>
      <c r="F621" s="6"/>
      <c r="H621" s="120"/>
    </row>
    <row r="622" ht="15.75" customHeight="1">
      <c r="C622" s="6"/>
      <c r="D622" s="6"/>
      <c r="E622" s="6"/>
      <c r="F622" s="6"/>
      <c r="H622" s="120"/>
    </row>
    <row r="623" ht="15.75" customHeight="1">
      <c r="C623" s="6"/>
      <c r="D623" s="6"/>
      <c r="E623" s="6"/>
      <c r="F623" s="6"/>
      <c r="H623" s="120"/>
    </row>
    <row r="624" ht="15.75" customHeight="1">
      <c r="C624" s="6"/>
      <c r="D624" s="6"/>
      <c r="E624" s="6"/>
      <c r="F624" s="6"/>
      <c r="H624" s="120"/>
    </row>
    <row r="625" ht="15.75" customHeight="1">
      <c r="C625" s="6"/>
      <c r="D625" s="6"/>
      <c r="E625" s="6"/>
      <c r="F625" s="6"/>
      <c r="H625" s="120"/>
    </row>
    <row r="626" ht="15.75" customHeight="1">
      <c r="C626" s="6"/>
      <c r="D626" s="6"/>
      <c r="E626" s="6"/>
      <c r="F626" s="6"/>
      <c r="H626" s="120"/>
    </row>
    <row r="627" ht="15.75" customHeight="1">
      <c r="C627" s="6"/>
      <c r="D627" s="6"/>
      <c r="E627" s="6"/>
      <c r="F627" s="6"/>
      <c r="H627" s="120"/>
    </row>
    <row r="628" ht="15.75" customHeight="1">
      <c r="C628" s="6"/>
      <c r="D628" s="6"/>
      <c r="E628" s="6"/>
      <c r="F628" s="6"/>
      <c r="H628" s="120"/>
    </row>
    <row r="629" ht="15.75" customHeight="1">
      <c r="C629" s="6"/>
      <c r="D629" s="6"/>
      <c r="E629" s="6"/>
      <c r="F629" s="6"/>
      <c r="H629" s="120"/>
    </row>
    <row r="630" ht="15.75" customHeight="1">
      <c r="C630" s="6"/>
      <c r="D630" s="6"/>
      <c r="E630" s="6"/>
      <c r="F630" s="6"/>
      <c r="H630" s="120"/>
    </row>
    <row r="631" ht="15.75" customHeight="1">
      <c r="C631" s="6"/>
      <c r="D631" s="6"/>
      <c r="E631" s="6"/>
      <c r="F631" s="6"/>
      <c r="H631" s="120"/>
    </row>
    <row r="632" ht="15.75" customHeight="1">
      <c r="C632" s="6"/>
      <c r="D632" s="6"/>
      <c r="E632" s="6"/>
      <c r="F632" s="6"/>
      <c r="H632" s="120"/>
    </row>
    <row r="633" ht="15.75" customHeight="1">
      <c r="C633" s="6"/>
      <c r="D633" s="6"/>
      <c r="E633" s="6"/>
      <c r="F633" s="6"/>
      <c r="H633" s="120"/>
    </row>
    <row r="634" ht="15.75" customHeight="1">
      <c r="C634" s="6"/>
      <c r="D634" s="6"/>
      <c r="E634" s="6"/>
      <c r="F634" s="6"/>
      <c r="H634" s="120"/>
    </row>
    <row r="635" ht="15.75" customHeight="1">
      <c r="C635" s="6"/>
      <c r="D635" s="6"/>
      <c r="E635" s="6"/>
      <c r="F635" s="6"/>
      <c r="H635" s="120"/>
    </row>
    <row r="636" ht="15.75" customHeight="1">
      <c r="C636" s="6"/>
      <c r="D636" s="6"/>
      <c r="E636" s="6"/>
      <c r="F636" s="6"/>
      <c r="H636" s="120"/>
    </row>
    <row r="637" ht="15.75" customHeight="1">
      <c r="C637" s="6"/>
      <c r="D637" s="6"/>
      <c r="E637" s="6"/>
      <c r="F637" s="6"/>
      <c r="H637" s="120"/>
    </row>
    <row r="638" ht="15.75" customHeight="1">
      <c r="C638" s="6"/>
      <c r="D638" s="6"/>
      <c r="E638" s="6"/>
      <c r="F638" s="6"/>
      <c r="H638" s="120"/>
    </row>
    <row r="639" ht="15.75" customHeight="1">
      <c r="C639" s="6"/>
      <c r="D639" s="6"/>
      <c r="E639" s="6"/>
      <c r="F639" s="6"/>
      <c r="H639" s="120"/>
    </row>
    <row r="640" ht="15.75" customHeight="1">
      <c r="C640" s="6"/>
      <c r="D640" s="6"/>
      <c r="E640" s="6"/>
      <c r="F640" s="6"/>
      <c r="H640" s="120"/>
    </row>
    <row r="641" ht="15.75" customHeight="1">
      <c r="C641" s="6"/>
      <c r="D641" s="6"/>
      <c r="E641" s="6"/>
      <c r="F641" s="6"/>
      <c r="H641" s="120"/>
    </row>
    <row r="642" ht="15.75" customHeight="1">
      <c r="C642" s="6"/>
      <c r="D642" s="6"/>
      <c r="E642" s="6"/>
      <c r="F642" s="6"/>
      <c r="H642" s="120"/>
    </row>
    <row r="643" ht="15.75" customHeight="1">
      <c r="C643" s="6"/>
      <c r="D643" s="6"/>
      <c r="E643" s="6"/>
      <c r="F643" s="6"/>
      <c r="H643" s="120"/>
    </row>
    <row r="644" ht="15.75" customHeight="1">
      <c r="C644" s="6"/>
      <c r="D644" s="6"/>
      <c r="E644" s="6"/>
      <c r="F644" s="6"/>
      <c r="H644" s="120"/>
    </row>
    <row r="645" ht="15.75" customHeight="1">
      <c r="C645" s="6"/>
      <c r="D645" s="6"/>
      <c r="E645" s="6"/>
      <c r="F645" s="6"/>
      <c r="H645" s="120"/>
    </row>
    <row r="646" ht="15.75" customHeight="1">
      <c r="C646" s="6"/>
      <c r="D646" s="6"/>
      <c r="E646" s="6"/>
      <c r="F646" s="6"/>
      <c r="H646" s="120"/>
    </row>
    <row r="647" ht="15.75" customHeight="1">
      <c r="C647" s="6"/>
      <c r="D647" s="6"/>
      <c r="E647" s="6"/>
      <c r="F647" s="6"/>
      <c r="H647" s="120"/>
    </row>
    <row r="648" ht="15.75" customHeight="1">
      <c r="C648" s="6"/>
      <c r="D648" s="6"/>
      <c r="E648" s="6"/>
      <c r="F648" s="6"/>
      <c r="H648" s="120"/>
    </row>
    <row r="649" ht="15.75" customHeight="1">
      <c r="C649" s="6"/>
      <c r="D649" s="6"/>
      <c r="E649" s="6"/>
      <c r="F649" s="6"/>
      <c r="H649" s="120"/>
    </row>
    <row r="650" ht="15.75" customHeight="1">
      <c r="C650" s="6"/>
      <c r="D650" s="6"/>
      <c r="E650" s="6"/>
      <c r="F650" s="6"/>
      <c r="H650" s="120"/>
    </row>
    <row r="651" ht="15.75" customHeight="1">
      <c r="C651" s="6"/>
      <c r="D651" s="6"/>
      <c r="E651" s="6"/>
      <c r="F651" s="6"/>
      <c r="H651" s="120"/>
    </row>
    <row r="652" ht="15.75" customHeight="1">
      <c r="C652" s="6"/>
      <c r="D652" s="6"/>
      <c r="E652" s="6"/>
      <c r="F652" s="6"/>
      <c r="H652" s="120"/>
    </row>
    <row r="653" ht="15.75" customHeight="1">
      <c r="C653" s="6"/>
      <c r="D653" s="6"/>
      <c r="E653" s="6"/>
      <c r="F653" s="6"/>
      <c r="H653" s="120"/>
    </row>
    <row r="654" ht="15.75" customHeight="1">
      <c r="C654" s="6"/>
      <c r="D654" s="6"/>
      <c r="E654" s="6"/>
      <c r="F654" s="6"/>
      <c r="H654" s="120"/>
    </row>
    <row r="655" ht="15.75" customHeight="1">
      <c r="C655" s="6"/>
      <c r="D655" s="6"/>
      <c r="E655" s="6"/>
      <c r="F655" s="6"/>
      <c r="H655" s="120"/>
    </row>
    <row r="656" ht="15.75" customHeight="1">
      <c r="C656" s="6"/>
      <c r="D656" s="6"/>
      <c r="E656" s="6"/>
      <c r="F656" s="6"/>
      <c r="H656" s="120"/>
    </row>
    <row r="657" ht="15.75" customHeight="1">
      <c r="C657" s="6"/>
      <c r="D657" s="6"/>
      <c r="E657" s="6"/>
      <c r="F657" s="6"/>
      <c r="H657" s="120"/>
    </row>
    <row r="658" ht="15.75" customHeight="1">
      <c r="C658" s="6"/>
      <c r="D658" s="6"/>
      <c r="E658" s="6"/>
      <c r="F658" s="6"/>
      <c r="H658" s="120"/>
    </row>
    <row r="659" ht="15.75" customHeight="1">
      <c r="C659" s="6"/>
      <c r="D659" s="6"/>
      <c r="E659" s="6"/>
      <c r="F659" s="6"/>
      <c r="H659" s="120"/>
    </row>
    <row r="660" ht="15.75" customHeight="1">
      <c r="C660" s="6"/>
      <c r="D660" s="6"/>
      <c r="E660" s="6"/>
      <c r="F660" s="6"/>
      <c r="H660" s="120"/>
    </row>
    <row r="661" ht="15.75" customHeight="1">
      <c r="C661" s="6"/>
      <c r="D661" s="6"/>
      <c r="E661" s="6"/>
      <c r="F661" s="6"/>
      <c r="H661" s="120"/>
    </row>
    <row r="662" ht="15.75" customHeight="1">
      <c r="C662" s="6"/>
      <c r="D662" s="6"/>
      <c r="E662" s="6"/>
      <c r="F662" s="6"/>
      <c r="H662" s="120"/>
    </row>
    <row r="663" ht="15.75" customHeight="1">
      <c r="C663" s="6"/>
      <c r="D663" s="6"/>
      <c r="E663" s="6"/>
      <c r="F663" s="6"/>
      <c r="H663" s="120"/>
    </row>
    <row r="664" ht="15.75" customHeight="1">
      <c r="C664" s="6"/>
      <c r="D664" s="6"/>
      <c r="E664" s="6"/>
      <c r="F664" s="6"/>
      <c r="H664" s="120"/>
    </row>
    <row r="665" ht="15.75" customHeight="1">
      <c r="C665" s="6"/>
      <c r="D665" s="6"/>
      <c r="E665" s="6"/>
      <c r="F665" s="6"/>
      <c r="H665" s="120"/>
    </row>
    <row r="666" ht="15.75" customHeight="1">
      <c r="C666" s="6"/>
      <c r="D666" s="6"/>
      <c r="E666" s="6"/>
      <c r="F666" s="6"/>
      <c r="H666" s="120"/>
    </row>
    <row r="667" ht="15.75" customHeight="1">
      <c r="C667" s="6"/>
      <c r="D667" s="6"/>
      <c r="E667" s="6"/>
      <c r="F667" s="6"/>
      <c r="H667" s="120"/>
    </row>
    <row r="668" ht="15.75" customHeight="1">
      <c r="C668" s="6"/>
      <c r="D668" s="6"/>
      <c r="E668" s="6"/>
      <c r="F668" s="6"/>
      <c r="H668" s="120"/>
    </row>
    <row r="669" ht="15.75" customHeight="1">
      <c r="C669" s="6"/>
      <c r="D669" s="6"/>
      <c r="E669" s="6"/>
      <c r="F669" s="6"/>
      <c r="H669" s="120"/>
    </row>
    <row r="670" ht="15.75" customHeight="1">
      <c r="C670" s="6"/>
      <c r="D670" s="6"/>
      <c r="E670" s="6"/>
      <c r="F670" s="6"/>
      <c r="H670" s="120"/>
    </row>
    <row r="671" ht="15.75" customHeight="1">
      <c r="C671" s="6"/>
      <c r="D671" s="6"/>
      <c r="E671" s="6"/>
      <c r="F671" s="6"/>
      <c r="H671" s="120"/>
    </row>
    <row r="672" ht="15.75" customHeight="1">
      <c r="C672" s="6"/>
      <c r="D672" s="6"/>
      <c r="E672" s="6"/>
      <c r="F672" s="6"/>
      <c r="H672" s="120"/>
    </row>
    <row r="673" ht="15.75" customHeight="1">
      <c r="C673" s="6"/>
      <c r="D673" s="6"/>
      <c r="E673" s="6"/>
      <c r="F673" s="6"/>
      <c r="H673" s="120"/>
    </row>
    <row r="674" ht="15.75" customHeight="1">
      <c r="C674" s="6"/>
      <c r="D674" s="6"/>
      <c r="E674" s="6"/>
      <c r="F674" s="6"/>
      <c r="H674" s="120"/>
    </row>
    <row r="675" ht="15.75" customHeight="1">
      <c r="C675" s="6"/>
      <c r="D675" s="6"/>
      <c r="E675" s="6"/>
      <c r="F675" s="6"/>
      <c r="H675" s="120"/>
    </row>
    <row r="676" ht="15.75" customHeight="1">
      <c r="C676" s="6"/>
      <c r="D676" s="6"/>
      <c r="E676" s="6"/>
      <c r="F676" s="6"/>
      <c r="H676" s="120"/>
    </row>
    <row r="677" ht="15.75" customHeight="1">
      <c r="C677" s="6"/>
      <c r="D677" s="6"/>
      <c r="E677" s="6"/>
      <c r="F677" s="6"/>
      <c r="H677" s="120"/>
    </row>
    <row r="678" ht="15.75" customHeight="1">
      <c r="C678" s="6"/>
      <c r="D678" s="6"/>
      <c r="E678" s="6"/>
      <c r="F678" s="6"/>
      <c r="H678" s="120"/>
    </row>
    <row r="679" ht="15.75" customHeight="1">
      <c r="C679" s="6"/>
      <c r="D679" s="6"/>
      <c r="E679" s="6"/>
      <c r="F679" s="6"/>
      <c r="H679" s="120"/>
    </row>
    <row r="680" ht="15.75" customHeight="1">
      <c r="C680" s="6"/>
      <c r="D680" s="6"/>
      <c r="E680" s="6"/>
      <c r="F680" s="6"/>
      <c r="H680" s="120"/>
    </row>
    <row r="681" ht="15.75" customHeight="1">
      <c r="C681" s="6"/>
      <c r="D681" s="6"/>
      <c r="E681" s="6"/>
      <c r="F681" s="6"/>
      <c r="H681" s="120"/>
    </row>
    <row r="682" ht="15.75" customHeight="1">
      <c r="C682" s="6"/>
      <c r="D682" s="6"/>
      <c r="E682" s="6"/>
      <c r="F682" s="6"/>
      <c r="H682" s="120"/>
    </row>
    <row r="683" ht="15.75" customHeight="1">
      <c r="C683" s="6"/>
      <c r="D683" s="6"/>
      <c r="E683" s="6"/>
      <c r="F683" s="6"/>
      <c r="H683" s="120"/>
    </row>
    <row r="684" ht="15.75" customHeight="1">
      <c r="C684" s="6"/>
      <c r="D684" s="6"/>
      <c r="E684" s="6"/>
      <c r="F684" s="6"/>
      <c r="H684" s="120"/>
    </row>
    <row r="685" ht="15.75" customHeight="1">
      <c r="C685" s="6"/>
      <c r="D685" s="6"/>
      <c r="E685" s="6"/>
      <c r="F685" s="6"/>
      <c r="H685" s="120"/>
    </row>
    <row r="686" ht="15.75" customHeight="1">
      <c r="C686" s="6"/>
      <c r="D686" s="6"/>
      <c r="E686" s="6"/>
      <c r="F686" s="6"/>
      <c r="H686" s="120"/>
    </row>
    <row r="687" ht="15.75" customHeight="1">
      <c r="C687" s="6"/>
      <c r="D687" s="6"/>
      <c r="E687" s="6"/>
      <c r="F687" s="6"/>
      <c r="H687" s="120"/>
    </row>
    <row r="688" ht="15.75" customHeight="1">
      <c r="C688" s="6"/>
      <c r="D688" s="6"/>
      <c r="E688" s="6"/>
      <c r="F688" s="6"/>
      <c r="H688" s="120"/>
    </row>
    <row r="689" ht="15.75" customHeight="1">
      <c r="C689" s="6"/>
      <c r="D689" s="6"/>
      <c r="E689" s="6"/>
      <c r="F689" s="6"/>
      <c r="H689" s="120"/>
    </row>
    <row r="690" ht="15.75" customHeight="1">
      <c r="C690" s="6"/>
      <c r="D690" s="6"/>
      <c r="E690" s="6"/>
      <c r="F690" s="6"/>
      <c r="H690" s="120"/>
    </row>
    <row r="691" ht="15.75" customHeight="1">
      <c r="C691" s="6"/>
      <c r="D691" s="6"/>
      <c r="E691" s="6"/>
      <c r="F691" s="6"/>
      <c r="H691" s="120"/>
    </row>
    <row r="692" ht="15.75" customHeight="1">
      <c r="C692" s="6"/>
      <c r="D692" s="6"/>
      <c r="E692" s="6"/>
      <c r="F692" s="6"/>
      <c r="H692" s="120"/>
    </row>
    <row r="693" ht="15.75" customHeight="1">
      <c r="C693" s="6"/>
      <c r="D693" s="6"/>
      <c r="E693" s="6"/>
      <c r="F693" s="6"/>
      <c r="H693" s="120"/>
    </row>
    <row r="694" ht="15.75" customHeight="1">
      <c r="C694" s="6"/>
      <c r="D694" s="6"/>
      <c r="E694" s="6"/>
      <c r="F694" s="6"/>
      <c r="H694" s="120"/>
    </row>
    <row r="695" ht="15.75" customHeight="1">
      <c r="C695" s="6"/>
      <c r="D695" s="6"/>
      <c r="E695" s="6"/>
      <c r="F695" s="6"/>
      <c r="H695" s="120"/>
    </row>
    <row r="696" ht="15.75" customHeight="1">
      <c r="C696" s="6"/>
      <c r="D696" s="6"/>
      <c r="E696" s="6"/>
      <c r="F696" s="6"/>
      <c r="H696" s="120"/>
    </row>
    <row r="697" ht="15.75" customHeight="1">
      <c r="C697" s="6"/>
      <c r="D697" s="6"/>
      <c r="E697" s="6"/>
      <c r="F697" s="6"/>
      <c r="H697" s="120"/>
    </row>
    <row r="698" ht="15.75" customHeight="1">
      <c r="C698" s="6"/>
      <c r="D698" s="6"/>
      <c r="E698" s="6"/>
      <c r="F698" s="6"/>
      <c r="H698" s="120"/>
    </row>
    <row r="699" ht="15.75" customHeight="1">
      <c r="C699" s="6"/>
      <c r="D699" s="6"/>
      <c r="E699" s="6"/>
      <c r="F699" s="6"/>
      <c r="H699" s="120"/>
    </row>
    <row r="700" ht="15.75" customHeight="1">
      <c r="C700" s="6"/>
      <c r="D700" s="6"/>
      <c r="E700" s="6"/>
      <c r="F700" s="6"/>
      <c r="H700" s="120"/>
    </row>
    <row r="701" ht="15.75" customHeight="1">
      <c r="C701" s="6"/>
      <c r="D701" s="6"/>
      <c r="E701" s="6"/>
      <c r="F701" s="6"/>
      <c r="H701" s="120"/>
    </row>
    <row r="702" ht="15.75" customHeight="1">
      <c r="C702" s="6"/>
      <c r="D702" s="6"/>
      <c r="E702" s="6"/>
      <c r="F702" s="6"/>
      <c r="H702" s="120"/>
    </row>
    <row r="703" ht="15.75" customHeight="1">
      <c r="C703" s="6"/>
      <c r="D703" s="6"/>
      <c r="E703" s="6"/>
      <c r="F703" s="6"/>
      <c r="H703" s="120"/>
    </row>
    <row r="704" ht="15.75" customHeight="1">
      <c r="C704" s="6"/>
      <c r="D704" s="6"/>
      <c r="E704" s="6"/>
      <c r="F704" s="6"/>
      <c r="H704" s="120"/>
    </row>
    <row r="705" ht="15.75" customHeight="1">
      <c r="C705" s="6"/>
      <c r="D705" s="6"/>
      <c r="E705" s="6"/>
      <c r="F705" s="6"/>
      <c r="H705" s="120"/>
    </row>
    <row r="706" ht="15.75" customHeight="1">
      <c r="C706" s="6"/>
      <c r="D706" s="6"/>
      <c r="E706" s="6"/>
      <c r="F706" s="6"/>
      <c r="H706" s="120"/>
    </row>
    <row r="707" ht="15.75" customHeight="1">
      <c r="C707" s="6"/>
      <c r="D707" s="6"/>
      <c r="E707" s="6"/>
      <c r="F707" s="6"/>
      <c r="H707" s="120"/>
    </row>
    <row r="708" ht="15.75" customHeight="1">
      <c r="C708" s="6"/>
      <c r="D708" s="6"/>
      <c r="E708" s="6"/>
      <c r="F708" s="6"/>
      <c r="H708" s="120"/>
    </row>
    <row r="709" ht="15.75" customHeight="1">
      <c r="C709" s="6"/>
      <c r="D709" s="6"/>
      <c r="E709" s="6"/>
      <c r="F709" s="6"/>
      <c r="H709" s="120"/>
    </row>
    <row r="710" ht="15.75" customHeight="1">
      <c r="C710" s="6"/>
      <c r="D710" s="6"/>
      <c r="E710" s="6"/>
      <c r="F710" s="6"/>
      <c r="H710" s="120"/>
    </row>
    <row r="711" ht="15.75" customHeight="1">
      <c r="C711" s="6"/>
      <c r="D711" s="6"/>
      <c r="E711" s="6"/>
      <c r="F711" s="6"/>
      <c r="H711" s="120"/>
    </row>
    <row r="712" ht="15.75" customHeight="1">
      <c r="C712" s="6"/>
      <c r="D712" s="6"/>
      <c r="E712" s="6"/>
      <c r="F712" s="6"/>
      <c r="H712" s="120"/>
    </row>
    <row r="713" ht="15.75" customHeight="1">
      <c r="C713" s="6"/>
      <c r="D713" s="6"/>
      <c r="E713" s="6"/>
      <c r="F713" s="6"/>
      <c r="H713" s="120"/>
    </row>
    <row r="714" ht="15.75" customHeight="1">
      <c r="C714" s="6"/>
      <c r="D714" s="6"/>
      <c r="E714" s="6"/>
      <c r="F714" s="6"/>
      <c r="H714" s="120"/>
    </row>
    <row r="715" ht="15.75" customHeight="1">
      <c r="C715" s="6"/>
      <c r="D715" s="6"/>
      <c r="E715" s="6"/>
      <c r="F715" s="6"/>
      <c r="H715" s="120"/>
    </row>
    <row r="716" ht="15.75" customHeight="1">
      <c r="C716" s="6"/>
      <c r="D716" s="6"/>
      <c r="E716" s="6"/>
      <c r="F716" s="6"/>
      <c r="H716" s="120"/>
    </row>
    <row r="717" ht="15.75" customHeight="1">
      <c r="C717" s="6"/>
      <c r="D717" s="6"/>
      <c r="E717" s="6"/>
      <c r="F717" s="6"/>
      <c r="H717" s="120"/>
    </row>
    <row r="718" ht="15.75" customHeight="1">
      <c r="C718" s="6"/>
      <c r="D718" s="6"/>
      <c r="E718" s="6"/>
      <c r="F718" s="6"/>
      <c r="H718" s="120"/>
    </row>
    <row r="719" ht="15.75" customHeight="1">
      <c r="C719" s="6"/>
      <c r="D719" s="6"/>
      <c r="E719" s="6"/>
      <c r="F719" s="6"/>
      <c r="H719" s="120"/>
    </row>
    <row r="720" ht="15.75" customHeight="1">
      <c r="C720" s="6"/>
      <c r="D720" s="6"/>
      <c r="E720" s="6"/>
      <c r="F720" s="6"/>
      <c r="H720" s="120"/>
    </row>
    <row r="721" ht="15.75" customHeight="1">
      <c r="C721" s="6"/>
      <c r="D721" s="6"/>
      <c r="E721" s="6"/>
      <c r="F721" s="6"/>
      <c r="H721" s="120"/>
    </row>
    <row r="722" ht="15.75" customHeight="1">
      <c r="C722" s="6"/>
      <c r="D722" s="6"/>
      <c r="E722" s="6"/>
      <c r="F722" s="6"/>
      <c r="H722" s="120"/>
    </row>
    <row r="723" ht="15.75" customHeight="1">
      <c r="C723" s="6"/>
      <c r="D723" s="6"/>
      <c r="E723" s="6"/>
      <c r="F723" s="6"/>
      <c r="H723" s="120"/>
    </row>
    <row r="724" ht="15.75" customHeight="1">
      <c r="C724" s="6"/>
      <c r="D724" s="6"/>
      <c r="E724" s="6"/>
      <c r="F724" s="6"/>
      <c r="H724" s="120"/>
    </row>
    <row r="725" ht="15.75" customHeight="1">
      <c r="C725" s="6"/>
      <c r="D725" s="6"/>
      <c r="E725" s="6"/>
      <c r="F725" s="6"/>
      <c r="H725" s="120"/>
    </row>
    <row r="726" ht="15.75" customHeight="1">
      <c r="C726" s="6"/>
      <c r="D726" s="6"/>
      <c r="E726" s="6"/>
      <c r="F726" s="6"/>
      <c r="H726" s="120"/>
    </row>
    <row r="727" ht="15.75" customHeight="1">
      <c r="C727" s="6"/>
      <c r="D727" s="6"/>
      <c r="E727" s="6"/>
      <c r="F727" s="6"/>
      <c r="H727" s="120"/>
    </row>
    <row r="728" ht="15.75" customHeight="1">
      <c r="C728" s="6"/>
      <c r="D728" s="6"/>
      <c r="E728" s="6"/>
      <c r="F728" s="6"/>
      <c r="H728" s="120"/>
    </row>
    <row r="729" ht="15.75" customHeight="1">
      <c r="C729" s="6"/>
      <c r="D729" s="6"/>
      <c r="E729" s="6"/>
      <c r="F729" s="6"/>
      <c r="H729" s="120"/>
    </row>
    <row r="730" ht="15.75" customHeight="1">
      <c r="C730" s="6"/>
      <c r="D730" s="6"/>
      <c r="E730" s="6"/>
      <c r="F730" s="6"/>
      <c r="H730" s="120"/>
    </row>
    <row r="731" ht="15.75" customHeight="1">
      <c r="C731" s="6"/>
      <c r="D731" s="6"/>
      <c r="E731" s="6"/>
      <c r="F731" s="6"/>
      <c r="H731" s="120"/>
    </row>
    <row r="732" ht="15.75" customHeight="1">
      <c r="C732" s="6"/>
      <c r="D732" s="6"/>
      <c r="E732" s="6"/>
      <c r="F732" s="6"/>
      <c r="H732" s="120"/>
    </row>
    <row r="733" ht="15.75" customHeight="1">
      <c r="C733" s="6"/>
      <c r="D733" s="6"/>
      <c r="E733" s="6"/>
      <c r="F733" s="6"/>
      <c r="H733" s="120"/>
    </row>
    <row r="734" ht="15.75" customHeight="1">
      <c r="C734" s="6"/>
      <c r="D734" s="6"/>
      <c r="E734" s="6"/>
      <c r="F734" s="6"/>
      <c r="H734" s="120"/>
    </row>
    <row r="735" ht="15.75" customHeight="1">
      <c r="C735" s="6"/>
      <c r="D735" s="6"/>
      <c r="E735" s="6"/>
      <c r="F735" s="6"/>
      <c r="H735" s="120"/>
    </row>
    <row r="736" ht="15.75" customHeight="1">
      <c r="C736" s="6"/>
      <c r="D736" s="6"/>
      <c r="E736" s="6"/>
      <c r="F736" s="6"/>
      <c r="H736" s="120"/>
    </row>
    <row r="737" ht="15.75" customHeight="1">
      <c r="C737" s="6"/>
      <c r="D737" s="6"/>
      <c r="E737" s="6"/>
      <c r="F737" s="6"/>
      <c r="H737" s="120"/>
    </row>
    <row r="738" ht="15.75" customHeight="1">
      <c r="C738" s="6"/>
      <c r="D738" s="6"/>
      <c r="E738" s="6"/>
      <c r="F738" s="6"/>
      <c r="H738" s="120"/>
    </row>
    <row r="739" ht="15.75" customHeight="1">
      <c r="C739" s="6"/>
      <c r="D739" s="6"/>
      <c r="E739" s="6"/>
      <c r="F739" s="6"/>
      <c r="H739" s="120"/>
    </row>
    <row r="740" ht="15.75" customHeight="1">
      <c r="C740" s="6"/>
      <c r="D740" s="6"/>
      <c r="E740" s="6"/>
      <c r="F740" s="6"/>
      <c r="H740" s="120"/>
    </row>
    <row r="741" ht="15.75" customHeight="1">
      <c r="C741" s="6"/>
      <c r="D741" s="6"/>
      <c r="E741" s="6"/>
      <c r="F741" s="6"/>
      <c r="H741" s="120"/>
    </row>
    <row r="742" ht="15.75" customHeight="1">
      <c r="C742" s="6"/>
      <c r="D742" s="6"/>
      <c r="E742" s="6"/>
      <c r="F742" s="6"/>
      <c r="H742" s="120"/>
    </row>
    <row r="743" ht="15.75" customHeight="1">
      <c r="C743" s="6"/>
      <c r="D743" s="6"/>
      <c r="E743" s="6"/>
      <c r="F743" s="6"/>
      <c r="H743" s="120"/>
    </row>
    <row r="744" ht="15.75" customHeight="1">
      <c r="C744" s="6"/>
      <c r="D744" s="6"/>
      <c r="E744" s="6"/>
      <c r="F744" s="6"/>
      <c r="H744" s="120"/>
    </row>
    <row r="745" ht="15.75" customHeight="1">
      <c r="C745" s="6"/>
      <c r="D745" s="6"/>
      <c r="E745" s="6"/>
      <c r="F745" s="6"/>
      <c r="H745" s="120"/>
    </row>
    <row r="746" ht="15.75" customHeight="1">
      <c r="C746" s="6"/>
      <c r="D746" s="6"/>
      <c r="E746" s="6"/>
      <c r="F746" s="6"/>
      <c r="H746" s="120"/>
    </row>
    <row r="747" ht="15.75" customHeight="1">
      <c r="C747" s="6"/>
      <c r="D747" s="6"/>
      <c r="E747" s="6"/>
      <c r="F747" s="6"/>
      <c r="H747" s="120"/>
    </row>
    <row r="748" ht="15.75" customHeight="1">
      <c r="C748" s="6"/>
      <c r="D748" s="6"/>
      <c r="E748" s="6"/>
      <c r="F748" s="6"/>
      <c r="H748" s="120"/>
    </row>
    <row r="749" ht="15.75" customHeight="1">
      <c r="C749" s="6"/>
      <c r="D749" s="6"/>
      <c r="E749" s="6"/>
      <c r="F749" s="6"/>
      <c r="H749" s="120"/>
    </row>
    <row r="750" ht="15.75" customHeight="1">
      <c r="C750" s="6"/>
      <c r="D750" s="6"/>
      <c r="E750" s="6"/>
      <c r="F750" s="6"/>
      <c r="H750" s="120"/>
    </row>
    <row r="751" ht="15.75" customHeight="1">
      <c r="C751" s="6"/>
      <c r="D751" s="6"/>
      <c r="E751" s="6"/>
      <c r="F751" s="6"/>
      <c r="H751" s="120"/>
    </row>
    <row r="752" ht="15.75" customHeight="1">
      <c r="C752" s="6"/>
      <c r="D752" s="6"/>
      <c r="E752" s="6"/>
      <c r="F752" s="6"/>
      <c r="H752" s="120"/>
    </row>
    <row r="753" ht="15.75" customHeight="1">
      <c r="C753" s="6"/>
      <c r="D753" s="6"/>
      <c r="E753" s="6"/>
      <c r="F753" s="6"/>
      <c r="H753" s="120"/>
    </row>
    <row r="754" ht="15.75" customHeight="1">
      <c r="C754" s="6"/>
      <c r="D754" s="6"/>
      <c r="E754" s="6"/>
      <c r="F754" s="6"/>
      <c r="H754" s="120"/>
    </row>
    <row r="755" ht="15.75" customHeight="1">
      <c r="C755" s="6"/>
      <c r="D755" s="6"/>
      <c r="E755" s="6"/>
      <c r="F755" s="6"/>
      <c r="H755" s="120"/>
    </row>
    <row r="756" ht="15.75" customHeight="1">
      <c r="C756" s="6"/>
      <c r="D756" s="6"/>
      <c r="E756" s="6"/>
      <c r="F756" s="6"/>
      <c r="H756" s="120"/>
    </row>
    <row r="757" ht="15.75" customHeight="1">
      <c r="C757" s="6"/>
      <c r="D757" s="6"/>
      <c r="E757" s="6"/>
      <c r="F757" s="6"/>
      <c r="H757" s="120"/>
    </row>
    <row r="758" ht="15.75" customHeight="1">
      <c r="C758" s="6"/>
      <c r="D758" s="6"/>
      <c r="E758" s="6"/>
      <c r="F758" s="6"/>
      <c r="H758" s="120"/>
    </row>
    <row r="759" ht="15.75" customHeight="1">
      <c r="C759" s="6"/>
      <c r="D759" s="6"/>
      <c r="E759" s="6"/>
      <c r="F759" s="6"/>
      <c r="H759" s="120"/>
    </row>
    <row r="760" ht="15.75" customHeight="1">
      <c r="C760" s="6"/>
      <c r="D760" s="6"/>
      <c r="E760" s="6"/>
      <c r="F760" s="6"/>
      <c r="H760" s="120"/>
    </row>
    <row r="761" ht="15.75" customHeight="1">
      <c r="C761" s="6"/>
      <c r="D761" s="6"/>
      <c r="E761" s="6"/>
      <c r="F761" s="6"/>
      <c r="H761" s="120"/>
    </row>
    <row r="762" ht="15.75" customHeight="1">
      <c r="C762" s="6"/>
      <c r="D762" s="6"/>
      <c r="E762" s="6"/>
      <c r="F762" s="6"/>
      <c r="H762" s="120"/>
    </row>
    <row r="763" ht="15.75" customHeight="1">
      <c r="C763" s="6"/>
      <c r="D763" s="6"/>
      <c r="E763" s="6"/>
      <c r="F763" s="6"/>
      <c r="H763" s="120"/>
    </row>
    <row r="764" ht="15.75" customHeight="1">
      <c r="C764" s="6"/>
      <c r="D764" s="6"/>
      <c r="E764" s="6"/>
      <c r="F764" s="6"/>
      <c r="H764" s="120"/>
    </row>
    <row r="765" ht="15.75" customHeight="1">
      <c r="C765" s="6"/>
      <c r="D765" s="6"/>
      <c r="E765" s="6"/>
      <c r="F765" s="6"/>
      <c r="H765" s="120"/>
    </row>
    <row r="766" ht="15.75" customHeight="1">
      <c r="C766" s="6"/>
      <c r="D766" s="6"/>
      <c r="E766" s="6"/>
      <c r="F766" s="6"/>
      <c r="H766" s="120"/>
    </row>
    <row r="767" ht="15.75" customHeight="1">
      <c r="C767" s="6"/>
      <c r="D767" s="6"/>
      <c r="E767" s="6"/>
      <c r="F767" s="6"/>
      <c r="H767" s="120"/>
    </row>
    <row r="768" ht="15.75" customHeight="1">
      <c r="C768" s="6"/>
      <c r="D768" s="6"/>
      <c r="E768" s="6"/>
      <c r="F768" s="6"/>
      <c r="H768" s="120"/>
    </row>
    <row r="769" ht="15.75" customHeight="1">
      <c r="C769" s="6"/>
      <c r="D769" s="6"/>
      <c r="E769" s="6"/>
      <c r="F769" s="6"/>
      <c r="H769" s="120"/>
    </row>
    <row r="770" ht="15.75" customHeight="1">
      <c r="C770" s="6"/>
      <c r="D770" s="6"/>
      <c r="E770" s="6"/>
      <c r="F770" s="6"/>
      <c r="H770" s="120"/>
    </row>
    <row r="771" ht="15.75" customHeight="1">
      <c r="C771" s="6"/>
      <c r="D771" s="6"/>
      <c r="E771" s="6"/>
      <c r="F771" s="6"/>
      <c r="H771" s="120"/>
    </row>
    <row r="772" ht="15.75" customHeight="1">
      <c r="C772" s="6"/>
      <c r="D772" s="6"/>
      <c r="E772" s="6"/>
      <c r="F772" s="6"/>
      <c r="H772" s="120"/>
    </row>
    <row r="773" ht="15.75" customHeight="1">
      <c r="C773" s="6"/>
      <c r="D773" s="6"/>
      <c r="E773" s="6"/>
      <c r="F773" s="6"/>
      <c r="H773" s="120"/>
    </row>
    <row r="774" ht="15.75" customHeight="1">
      <c r="C774" s="6"/>
      <c r="D774" s="6"/>
      <c r="E774" s="6"/>
      <c r="F774" s="6"/>
      <c r="H774" s="120"/>
    </row>
    <row r="775" ht="15.75" customHeight="1">
      <c r="C775" s="6"/>
      <c r="D775" s="6"/>
      <c r="E775" s="6"/>
      <c r="F775" s="6"/>
      <c r="H775" s="120"/>
    </row>
    <row r="776" ht="15.75" customHeight="1">
      <c r="C776" s="6"/>
      <c r="D776" s="6"/>
      <c r="E776" s="6"/>
      <c r="F776" s="6"/>
      <c r="H776" s="120"/>
    </row>
    <row r="777" ht="15.75" customHeight="1">
      <c r="C777" s="6"/>
      <c r="D777" s="6"/>
      <c r="E777" s="6"/>
      <c r="F777" s="6"/>
      <c r="H777" s="120"/>
    </row>
    <row r="778" ht="15.75" customHeight="1">
      <c r="C778" s="6"/>
      <c r="D778" s="6"/>
      <c r="E778" s="6"/>
      <c r="F778" s="6"/>
      <c r="H778" s="120"/>
    </row>
    <row r="779" ht="15.75" customHeight="1">
      <c r="C779" s="6"/>
      <c r="D779" s="6"/>
      <c r="E779" s="6"/>
      <c r="F779" s="6"/>
      <c r="H779" s="120"/>
    </row>
    <row r="780" ht="15.75" customHeight="1">
      <c r="C780" s="6"/>
      <c r="D780" s="6"/>
      <c r="E780" s="6"/>
      <c r="F780" s="6"/>
      <c r="H780" s="120"/>
    </row>
    <row r="781" ht="15.75" customHeight="1">
      <c r="C781" s="6"/>
      <c r="D781" s="6"/>
      <c r="E781" s="6"/>
      <c r="F781" s="6"/>
      <c r="H781" s="120"/>
    </row>
    <row r="782" ht="15.75" customHeight="1">
      <c r="C782" s="6"/>
      <c r="D782" s="6"/>
      <c r="E782" s="6"/>
      <c r="F782" s="6"/>
      <c r="H782" s="120"/>
    </row>
    <row r="783" ht="15.75" customHeight="1">
      <c r="C783" s="6"/>
      <c r="D783" s="6"/>
      <c r="E783" s="6"/>
      <c r="F783" s="6"/>
      <c r="H783" s="120"/>
    </row>
    <row r="784" ht="15.75" customHeight="1">
      <c r="C784" s="6"/>
      <c r="D784" s="6"/>
      <c r="E784" s="6"/>
      <c r="F784" s="6"/>
      <c r="H784" s="120"/>
    </row>
    <row r="785" ht="15.75" customHeight="1">
      <c r="C785" s="6"/>
      <c r="D785" s="6"/>
      <c r="E785" s="6"/>
      <c r="F785" s="6"/>
      <c r="H785" s="120"/>
    </row>
    <row r="786" ht="15.75" customHeight="1">
      <c r="C786" s="6"/>
      <c r="D786" s="6"/>
      <c r="E786" s="6"/>
      <c r="F786" s="6"/>
      <c r="H786" s="120"/>
    </row>
    <row r="787" ht="15.75" customHeight="1">
      <c r="C787" s="6"/>
      <c r="D787" s="6"/>
      <c r="E787" s="6"/>
      <c r="F787" s="6"/>
      <c r="H787" s="120"/>
    </row>
    <row r="788" ht="15.75" customHeight="1">
      <c r="C788" s="6"/>
      <c r="D788" s="6"/>
      <c r="E788" s="6"/>
      <c r="F788" s="6"/>
      <c r="H788" s="120"/>
    </row>
    <row r="789" ht="15.75" customHeight="1">
      <c r="C789" s="6"/>
      <c r="D789" s="6"/>
      <c r="E789" s="6"/>
      <c r="F789" s="6"/>
      <c r="H789" s="120"/>
    </row>
    <row r="790" ht="15.75" customHeight="1">
      <c r="C790" s="6"/>
      <c r="D790" s="6"/>
      <c r="E790" s="6"/>
      <c r="F790" s="6"/>
      <c r="H790" s="120"/>
    </row>
    <row r="791" ht="15.75" customHeight="1">
      <c r="C791" s="6"/>
      <c r="D791" s="6"/>
      <c r="E791" s="6"/>
      <c r="F791" s="6"/>
      <c r="H791" s="120"/>
    </row>
    <row r="792" ht="15.75" customHeight="1">
      <c r="C792" s="6"/>
      <c r="D792" s="6"/>
      <c r="E792" s="6"/>
      <c r="F792" s="6"/>
      <c r="H792" s="120"/>
    </row>
    <row r="793" ht="15.75" customHeight="1">
      <c r="C793" s="6"/>
      <c r="D793" s="6"/>
      <c r="E793" s="6"/>
      <c r="F793" s="6"/>
      <c r="H793" s="120"/>
    </row>
    <row r="794" ht="15.75" customHeight="1">
      <c r="C794" s="6"/>
      <c r="D794" s="6"/>
      <c r="E794" s="6"/>
      <c r="F794" s="6"/>
      <c r="H794" s="120"/>
    </row>
    <row r="795" ht="15.75" customHeight="1">
      <c r="C795" s="6"/>
      <c r="D795" s="6"/>
      <c r="E795" s="6"/>
      <c r="F795" s="6"/>
      <c r="H795" s="120"/>
    </row>
    <row r="796" ht="15.75" customHeight="1">
      <c r="C796" s="6"/>
      <c r="D796" s="6"/>
      <c r="E796" s="6"/>
      <c r="F796" s="6"/>
      <c r="H796" s="120"/>
    </row>
    <row r="797" ht="15.75" customHeight="1">
      <c r="C797" s="6"/>
      <c r="D797" s="6"/>
      <c r="E797" s="6"/>
      <c r="F797" s="6"/>
      <c r="H797" s="120"/>
    </row>
    <row r="798" ht="15.75" customHeight="1">
      <c r="C798" s="6"/>
      <c r="D798" s="6"/>
      <c r="E798" s="6"/>
      <c r="F798" s="6"/>
      <c r="H798" s="120"/>
    </row>
    <row r="799" ht="15.75" customHeight="1">
      <c r="C799" s="6"/>
      <c r="D799" s="6"/>
      <c r="E799" s="6"/>
      <c r="F799" s="6"/>
      <c r="H799" s="120"/>
    </row>
    <row r="800" ht="15.75" customHeight="1">
      <c r="C800" s="6"/>
      <c r="D800" s="6"/>
      <c r="E800" s="6"/>
      <c r="F800" s="6"/>
      <c r="H800" s="120"/>
    </row>
    <row r="801" ht="15.75" customHeight="1">
      <c r="C801" s="6"/>
      <c r="D801" s="6"/>
      <c r="E801" s="6"/>
      <c r="F801" s="6"/>
      <c r="H801" s="120"/>
    </row>
    <row r="802" ht="15.75" customHeight="1">
      <c r="C802" s="6"/>
      <c r="D802" s="6"/>
      <c r="E802" s="6"/>
      <c r="F802" s="6"/>
      <c r="H802" s="120"/>
    </row>
    <row r="803" ht="15.75" customHeight="1">
      <c r="C803" s="6"/>
      <c r="D803" s="6"/>
      <c r="E803" s="6"/>
      <c r="F803" s="6"/>
      <c r="H803" s="120"/>
    </row>
    <row r="804" ht="15.75" customHeight="1">
      <c r="C804" s="6"/>
      <c r="D804" s="6"/>
      <c r="E804" s="6"/>
      <c r="F804" s="6"/>
      <c r="H804" s="120"/>
    </row>
    <row r="805" ht="15.75" customHeight="1">
      <c r="C805" s="6"/>
      <c r="D805" s="6"/>
      <c r="E805" s="6"/>
      <c r="F805" s="6"/>
      <c r="H805" s="120"/>
    </row>
    <row r="806" ht="15.75" customHeight="1">
      <c r="C806" s="6"/>
      <c r="D806" s="6"/>
      <c r="E806" s="6"/>
      <c r="F806" s="6"/>
      <c r="H806" s="120"/>
    </row>
    <row r="807" ht="15.75" customHeight="1">
      <c r="C807" s="6"/>
      <c r="D807" s="6"/>
      <c r="E807" s="6"/>
      <c r="F807" s="6"/>
      <c r="H807" s="120"/>
    </row>
    <row r="808" ht="15.75" customHeight="1">
      <c r="C808" s="6"/>
      <c r="D808" s="6"/>
      <c r="E808" s="6"/>
      <c r="F808" s="6"/>
      <c r="H808" s="120"/>
    </row>
    <row r="809" ht="15.75" customHeight="1">
      <c r="C809" s="6"/>
      <c r="D809" s="6"/>
      <c r="E809" s="6"/>
      <c r="F809" s="6"/>
      <c r="H809" s="120"/>
    </row>
    <row r="810" ht="15.75" customHeight="1">
      <c r="C810" s="6"/>
      <c r="D810" s="6"/>
      <c r="E810" s="6"/>
      <c r="F810" s="6"/>
      <c r="H810" s="120"/>
    </row>
    <row r="811" ht="15.75" customHeight="1">
      <c r="C811" s="6"/>
      <c r="D811" s="6"/>
      <c r="E811" s="6"/>
      <c r="F811" s="6"/>
      <c r="H811" s="120"/>
    </row>
    <row r="812" ht="15.75" customHeight="1">
      <c r="C812" s="6"/>
      <c r="D812" s="6"/>
      <c r="E812" s="6"/>
      <c r="F812" s="6"/>
      <c r="H812" s="120"/>
    </row>
    <row r="813" ht="15.75" customHeight="1">
      <c r="C813" s="6"/>
      <c r="D813" s="6"/>
      <c r="E813" s="6"/>
      <c r="F813" s="6"/>
      <c r="H813" s="120"/>
    </row>
    <row r="814" ht="15.75" customHeight="1">
      <c r="C814" s="6"/>
      <c r="D814" s="6"/>
      <c r="E814" s="6"/>
      <c r="F814" s="6"/>
      <c r="H814" s="120"/>
    </row>
    <row r="815" ht="15.75" customHeight="1">
      <c r="C815" s="6"/>
      <c r="D815" s="6"/>
      <c r="E815" s="6"/>
      <c r="F815" s="6"/>
      <c r="H815" s="120"/>
    </row>
    <row r="816" ht="15.75" customHeight="1">
      <c r="C816" s="6"/>
      <c r="D816" s="6"/>
      <c r="E816" s="6"/>
      <c r="F816" s="6"/>
      <c r="H816" s="120"/>
    </row>
    <row r="817" ht="15.75" customHeight="1">
      <c r="C817" s="6"/>
      <c r="D817" s="6"/>
      <c r="E817" s="6"/>
      <c r="F817" s="6"/>
      <c r="H817" s="120"/>
    </row>
    <row r="818" ht="15.75" customHeight="1">
      <c r="C818" s="6"/>
      <c r="D818" s="6"/>
      <c r="E818" s="6"/>
      <c r="F818" s="6"/>
      <c r="H818" s="120"/>
    </row>
    <row r="819" ht="15.75" customHeight="1">
      <c r="C819" s="6"/>
      <c r="D819" s="6"/>
      <c r="E819" s="6"/>
      <c r="F819" s="6"/>
      <c r="H819" s="120"/>
    </row>
    <row r="820" ht="15.75" customHeight="1">
      <c r="C820" s="6"/>
      <c r="D820" s="6"/>
      <c r="E820" s="6"/>
      <c r="F820" s="6"/>
      <c r="H820" s="120"/>
    </row>
    <row r="821" ht="15.75" customHeight="1">
      <c r="C821" s="6"/>
      <c r="D821" s="6"/>
      <c r="E821" s="6"/>
      <c r="F821" s="6"/>
      <c r="H821" s="120"/>
    </row>
    <row r="822" ht="15.75" customHeight="1">
      <c r="C822" s="6"/>
      <c r="D822" s="6"/>
      <c r="E822" s="6"/>
      <c r="F822" s="6"/>
      <c r="H822" s="120"/>
    </row>
    <row r="823" ht="15.75" customHeight="1">
      <c r="C823" s="6"/>
      <c r="D823" s="6"/>
      <c r="E823" s="6"/>
      <c r="F823" s="6"/>
      <c r="H823" s="120"/>
    </row>
    <row r="824" ht="15.75" customHeight="1">
      <c r="C824" s="6"/>
      <c r="D824" s="6"/>
      <c r="E824" s="6"/>
      <c r="F824" s="6"/>
      <c r="H824" s="120"/>
    </row>
    <row r="825" ht="15.75" customHeight="1">
      <c r="C825" s="6"/>
      <c r="D825" s="6"/>
      <c r="E825" s="6"/>
      <c r="F825" s="6"/>
      <c r="H825" s="120"/>
    </row>
    <row r="826" ht="15.75" customHeight="1">
      <c r="C826" s="6"/>
      <c r="D826" s="6"/>
      <c r="E826" s="6"/>
      <c r="F826" s="6"/>
      <c r="H826" s="120"/>
    </row>
    <row r="827" ht="15.75" customHeight="1">
      <c r="C827" s="6"/>
      <c r="D827" s="6"/>
      <c r="E827" s="6"/>
      <c r="F827" s="6"/>
      <c r="H827" s="120"/>
    </row>
    <row r="828" ht="15.75" customHeight="1">
      <c r="C828" s="6"/>
      <c r="D828" s="6"/>
      <c r="E828" s="6"/>
      <c r="F828" s="6"/>
      <c r="H828" s="120"/>
    </row>
    <row r="829" ht="15.75" customHeight="1">
      <c r="C829" s="6"/>
      <c r="D829" s="6"/>
      <c r="E829" s="6"/>
      <c r="F829" s="6"/>
      <c r="H829" s="120"/>
    </row>
    <row r="830" ht="15.75" customHeight="1">
      <c r="C830" s="6"/>
      <c r="D830" s="6"/>
      <c r="E830" s="6"/>
      <c r="F830" s="6"/>
      <c r="H830" s="120"/>
    </row>
    <row r="831" ht="15.75" customHeight="1">
      <c r="C831" s="6"/>
      <c r="D831" s="6"/>
      <c r="E831" s="6"/>
      <c r="F831" s="6"/>
      <c r="H831" s="120"/>
    </row>
    <row r="832" ht="15.75" customHeight="1">
      <c r="C832" s="6"/>
      <c r="D832" s="6"/>
      <c r="E832" s="6"/>
      <c r="F832" s="6"/>
      <c r="H832" s="120"/>
    </row>
    <row r="833" ht="15.75" customHeight="1">
      <c r="C833" s="6"/>
      <c r="D833" s="6"/>
      <c r="E833" s="6"/>
      <c r="F833" s="6"/>
      <c r="H833" s="120"/>
    </row>
    <row r="834" ht="15.75" customHeight="1">
      <c r="C834" s="6"/>
      <c r="D834" s="6"/>
      <c r="E834" s="6"/>
      <c r="F834" s="6"/>
      <c r="H834" s="120"/>
    </row>
    <row r="835" ht="15.75" customHeight="1">
      <c r="C835" s="6"/>
      <c r="D835" s="6"/>
      <c r="E835" s="6"/>
      <c r="F835" s="6"/>
      <c r="H835" s="120"/>
    </row>
    <row r="836" ht="15.75" customHeight="1">
      <c r="C836" s="6"/>
      <c r="D836" s="6"/>
      <c r="E836" s="6"/>
      <c r="F836" s="6"/>
      <c r="H836" s="120"/>
    </row>
    <row r="837" ht="15.75" customHeight="1">
      <c r="C837" s="6"/>
      <c r="D837" s="6"/>
      <c r="E837" s="6"/>
      <c r="F837" s="6"/>
      <c r="H837" s="120"/>
    </row>
    <row r="838" ht="15.75" customHeight="1">
      <c r="C838" s="6"/>
      <c r="D838" s="6"/>
      <c r="E838" s="6"/>
      <c r="F838" s="6"/>
      <c r="H838" s="120"/>
    </row>
    <row r="839" ht="15.75" customHeight="1">
      <c r="C839" s="6"/>
      <c r="D839" s="6"/>
      <c r="E839" s="6"/>
      <c r="F839" s="6"/>
      <c r="H839" s="120"/>
    </row>
    <row r="840" ht="15.75" customHeight="1">
      <c r="C840" s="6"/>
      <c r="D840" s="6"/>
      <c r="E840" s="6"/>
      <c r="F840" s="6"/>
      <c r="H840" s="120"/>
    </row>
    <row r="841" ht="15.75" customHeight="1">
      <c r="C841" s="6"/>
      <c r="D841" s="6"/>
      <c r="E841" s="6"/>
      <c r="F841" s="6"/>
      <c r="H841" s="120"/>
    </row>
    <row r="842" ht="15.75" customHeight="1">
      <c r="C842" s="6"/>
      <c r="D842" s="6"/>
      <c r="E842" s="6"/>
      <c r="F842" s="6"/>
      <c r="H842" s="120"/>
    </row>
    <row r="843" ht="15.75" customHeight="1">
      <c r="C843" s="6"/>
      <c r="D843" s="6"/>
      <c r="E843" s="6"/>
      <c r="F843" s="6"/>
      <c r="H843" s="120"/>
    </row>
    <row r="844" ht="15.75" customHeight="1">
      <c r="C844" s="6"/>
      <c r="D844" s="6"/>
      <c r="E844" s="6"/>
      <c r="F844" s="6"/>
      <c r="H844" s="120"/>
    </row>
    <row r="845" ht="15.75" customHeight="1">
      <c r="C845" s="6"/>
      <c r="D845" s="6"/>
      <c r="E845" s="6"/>
      <c r="F845" s="6"/>
      <c r="H845" s="120"/>
    </row>
    <row r="846" ht="15.75" customHeight="1">
      <c r="C846" s="6"/>
      <c r="D846" s="6"/>
      <c r="E846" s="6"/>
      <c r="F846" s="6"/>
      <c r="H846" s="120"/>
    </row>
    <row r="847" ht="15.75" customHeight="1">
      <c r="C847" s="6"/>
      <c r="D847" s="6"/>
      <c r="E847" s="6"/>
      <c r="F847" s="6"/>
      <c r="H847" s="120"/>
    </row>
    <row r="848" ht="15.75" customHeight="1">
      <c r="C848" s="6"/>
      <c r="D848" s="6"/>
      <c r="E848" s="6"/>
      <c r="F848" s="6"/>
      <c r="H848" s="120"/>
    </row>
    <row r="849" ht="15.75" customHeight="1">
      <c r="C849" s="6"/>
      <c r="D849" s="6"/>
      <c r="E849" s="6"/>
      <c r="F849" s="6"/>
      <c r="H849" s="120"/>
    </row>
    <row r="850" ht="15.75" customHeight="1">
      <c r="C850" s="6"/>
      <c r="D850" s="6"/>
      <c r="E850" s="6"/>
      <c r="F850" s="6"/>
      <c r="H850" s="120"/>
    </row>
    <row r="851" ht="15.75" customHeight="1">
      <c r="C851" s="6"/>
      <c r="D851" s="6"/>
      <c r="E851" s="6"/>
      <c r="F851" s="6"/>
      <c r="H851" s="120"/>
    </row>
    <row r="852" ht="15.75" customHeight="1">
      <c r="C852" s="6"/>
      <c r="D852" s="6"/>
      <c r="E852" s="6"/>
      <c r="F852" s="6"/>
      <c r="H852" s="120"/>
    </row>
    <row r="853" ht="15.75" customHeight="1">
      <c r="C853" s="6"/>
      <c r="D853" s="6"/>
      <c r="E853" s="6"/>
      <c r="F853" s="6"/>
      <c r="H853" s="120"/>
    </row>
    <row r="854" ht="15.75" customHeight="1">
      <c r="C854" s="6"/>
      <c r="D854" s="6"/>
      <c r="E854" s="6"/>
      <c r="F854" s="6"/>
      <c r="H854" s="120"/>
    </row>
    <row r="855" ht="15.75" customHeight="1">
      <c r="C855" s="6"/>
      <c r="D855" s="6"/>
      <c r="E855" s="6"/>
      <c r="F855" s="6"/>
      <c r="H855" s="120"/>
    </row>
    <row r="856" ht="15.75" customHeight="1">
      <c r="C856" s="6"/>
      <c r="D856" s="6"/>
      <c r="E856" s="6"/>
      <c r="F856" s="6"/>
      <c r="H856" s="120"/>
    </row>
    <row r="857" ht="15.75" customHeight="1">
      <c r="C857" s="6"/>
      <c r="D857" s="6"/>
      <c r="E857" s="6"/>
      <c r="F857" s="6"/>
      <c r="H857" s="120"/>
    </row>
    <row r="858" ht="15.75" customHeight="1">
      <c r="C858" s="6"/>
      <c r="D858" s="6"/>
      <c r="E858" s="6"/>
      <c r="F858" s="6"/>
      <c r="H858" s="120"/>
    </row>
    <row r="859" ht="15.75" customHeight="1">
      <c r="C859" s="6"/>
      <c r="D859" s="6"/>
      <c r="E859" s="6"/>
      <c r="F859" s="6"/>
      <c r="H859" s="120"/>
    </row>
    <row r="860" ht="15.75" customHeight="1">
      <c r="C860" s="6"/>
      <c r="D860" s="6"/>
      <c r="E860" s="6"/>
      <c r="F860" s="6"/>
      <c r="H860" s="120"/>
    </row>
    <row r="861" ht="15.75" customHeight="1">
      <c r="C861" s="6"/>
      <c r="D861" s="6"/>
      <c r="E861" s="6"/>
      <c r="F861" s="6"/>
      <c r="H861" s="120"/>
    </row>
    <row r="862" ht="15.75" customHeight="1">
      <c r="C862" s="6"/>
      <c r="D862" s="6"/>
      <c r="E862" s="6"/>
      <c r="F862" s="6"/>
      <c r="H862" s="120"/>
    </row>
    <row r="863" ht="15.75" customHeight="1">
      <c r="C863" s="6"/>
      <c r="D863" s="6"/>
      <c r="E863" s="6"/>
      <c r="F863" s="6"/>
      <c r="H863" s="120"/>
    </row>
    <row r="864" ht="15.75" customHeight="1">
      <c r="C864" s="6"/>
      <c r="D864" s="6"/>
      <c r="E864" s="6"/>
      <c r="F864" s="6"/>
      <c r="H864" s="120"/>
    </row>
    <row r="865" ht="15.75" customHeight="1">
      <c r="C865" s="6"/>
      <c r="D865" s="6"/>
      <c r="E865" s="6"/>
      <c r="F865" s="6"/>
      <c r="H865" s="120"/>
    </row>
    <row r="866" ht="15.75" customHeight="1">
      <c r="C866" s="6"/>
      <c r="D866" s="6"/>
      <c r="E866" s="6"/>
      <c r="F866" s="6"/>
      <c r="H866" s="120"/>
    </row>
    <row r="867" ht="15.75" customHeight="1">
      <c r="C867" s="6"/>
      <c r="D867" s="6"/>
      <c r="E867" s="6"/>
      <c r="F867" s="6"/>
      <c r="H867" s="120"/>
    </row>
    <row r="868" ht="15.75" customHeight="1">
      <c r="C868" s="6"/>
      <c r="D868" s="6"/>
      <c r="E868" s="6"/>
      <c r="F868" s="6"/>
      <c r="H868" s="120"/>
    </row>
    <row r="869" ht="15.75" customHeight="1">
      <c r="C869" s="6"/>
      <c r="D869" s="6"/>
      <c r="E869" s="6"/>
      <c r="F869" s="6"/>
      <c r="H869" s="120"/>
    </row>
    <row r="870" ht="15.75" customHeight="1">
      <c r="C870" s="6"/>
      <c r="D870" s="6"/>
      <c r="E870" s="6"/>
      <c r="F870" s="6"/>
      <c r="H870" s="120"/>
    </row>
    <row r="871" ht="15.75" customHeight="1">
      <c r="C871" s="6"/>
      <c r="D871" s="6"/>
      <c r="E871" s="6"/>
      <c r="F871" s="6"/>
      <c r="H871" s="120"/>
    </row>
    <row r="872" ht="15.75" customHeight="1">
      <c r="C872" s="6"/>
      <c r="D872" s="6"/>
      <c r="E872" s="6"/>
      <c r="F872" s="6"/>
      <c r="H872" s="120"/>
    </row>
    <row r="873" ht="15.75" customHeight="1">
      <c r="C873" s="6"/>
      <c r="D873" s="6"/>
      <c r="E873" s="6"/>
      <c r="F873" s="6"/>
      <c r="H873" s="120"/>
    </row>
    <row r="874" ht="15.75" customHeight="1">
      <c r="C874" s="6"/>
      <c r="D874" s="6"/>
      <c r="E874" s="6"/>
      <c r="F874" s="6"/>
      <c r="H874" s="120"/>
    </row>
    <row r="875" ht="15.75" customHeight="1">
      <c r="C875" s="6"/>
      <c r="D875" s="6"/>
      <c r="E875" s="6"/>
      <c r="F875" s="6"/>
      <c r="H875" s="120"/>
    </row>
    <row r="876" ht="15.75" customHeight="1">
      <c r="C876" s="6"/>
      <c r="D876" s="6"/>
      <c r="E876" s="6"/>
      <c r="F876" s="6"/>
      <c r="H876" s="120"/>
    </row>
    <row r="877" ht="15.75" customHeight="1">
      <c r="C877" s="6"/>
      <c r="D877" s="6"/>
      <c r="E877" s="6"/>
      <c r="F877" s="6"/>
      <c r="H877" s="120"/>
    </row>
    <row r="878" ht="15.75" customHeight="1">
      <c r="C878" s="6"/>
      <c r="D878" s="6"/>
      <c r="E878" s="6"/>
      <c r="F878" s="6"/>
      <c r="H878" s="120"/>
    </row>
    <row r="879" ht="15.75" customHeight="1">
      <c r="C879" s="6"/>
      <c r="D879" s="6"/>
      <c r="E879" s="6"/>
      <c r="F879" s="6"/>
      <c r="H879" s="120"/>
    </row>
    <row r="880" ht="15.75" customHeight="1">
      <c r="C880" s="6"/>
      <c r="D880" s="6"/>
      <c r="E880" s="6"/>
      <c r="F880" s="6"/>
      <c r="H880" s="120"/>
    </row>
    <row r="881" ht="15.75" customHeight="1">
      <c r="C881" s="6"/>
      <c r="D881" s="6"/>
      <c r="E881" s="6"/>
      <c r="F881" s="6"/>
      <c r="H881" s="120"/>
    </row>
    <row r="882" ht="15.75" customHeight="1">
      <c r="C882" s="6"/>
      <c r="D882" s="6"/>
      <c r="E882" s="6"/>
      <c r="F882" s="6"/>
      <c r="H882" s="120"/>
    </row>
    <row r="883" ht="15.75" customHeight="1">
      <c r="C883" s="6"/>
      <c r="D883" s="6"/>
      <c r="E883" s="6"/>
      <c r="F883" s="6"/>
      <c r="H883" s="120"/>
    </row>
    <row r="884" ht="15.75" customHeight="1">
      <c r="C884" s="6"/>
      <c r="D884" s="6"/>
      <c r="E884" s="6"/>
      <c r="F884" s="6"/>
      <c r="H884" s="120"/>
    </row>
    <row r="885" ht="15.75" customHeight="1">
      <c r="C885" s="6"/>
      <c r="D885" s="6"/>
      <c r="E885" s="6"/>
      <c r="F885" s="6"/>
      <c r="H885" s="120"/>
    </row>
    <row r="886" ht="15.75" customHeight="1">
      <c r="C886" s="6"/>
      <c r="D886" s="6"/>
      <c r="E886" s="6"/>
      <c r="F886" s="6"/>
      <c r="H886" s="120"/>
    </row>
    <row r="887" ht="15.75" customHeight="1">
      <c r="C887" s="6"/>
      <c r="D887" s="6"/>
      <c r="E887" s="6"/>
      <c r="F887" s="6"/>
      <c r="H887" s="120"/>
    </row>
    <row r="888" ht="15.75" customHeight="1">
      <c r="C888" s="6"/>
      <c r="D888" s="6"/>
      <c r="E888" s="6"/>
      <c r="F888" s="6"/>
      <c r="H888" s="120"/>
    </row>
    <row r="889" ht="15.75" customHeight="1">
      <c r="C889" s="6"/>
      <c r="D889" s="6"/>
      <c r="E889" s="6"/>
      <c r="F889" s="6"/>
      <c r="H889" s="120"/>
    </row>
    <row r="890" ht="15.75" customHeight="1">
      <c r="C890" s="6"/>
      <c r="D890" s="6"/>
      <c r="E890" s="6"/>
      <c r="F890" s="6"/>
      <c r="H890" s="120"/>
    </row>
    <row r="891" ht="15.75" customHeight="1">
      <c r="C891" s="6"/>
      <c r="D891" s="6"/>
      <c r="E891" s="6"/>
      <c r="F891" s="6"/>
      <c r="H891" s="120"/>
    </row>
    <row r="892" ht="15.75" customHeight="1">
      <c r="C892" s="6"/>
      <c r="D892" s="6"/>
      <c r="E892" s="6"/>
      <c r="F892" s="6"/>
      <c r="H892" s="120"/>
    </row>
    <row r="893" ht="15.75" customHeight="1">
      <c r="C893" s="6"/>
      <c r="D893" s="6"/>
      <c r="E893" s="6"/>
      <c r="F893" s="6"/>
      <c r="H893" s="120"/>
    </row>
    <row r="894" ht="15.75" customHeight="1">
      <c r="C894" s="6"/>
      <c r="D894" s="6"/>
      <c r="E894" s="6"/>
      <c r="F894" s="6"/>
      <c r="H894" s="120"/>
    </row>
    <row r="895" ht="15.75" customHeight="1">
      <c r="C895" s="6"/>
      <c r="D895" s="6"/>
      <c r="E895" s="6"/>
      <c r="F895" s="6"/>
      <c r="H895" s="120"/>
    </row>
    <row r="896" ht="15.75" customHeight="1">
      <c r="C896" s="6"/>
      <c r="D896" s="6"/>
      <c r="E896" s="6"/>
      <c r="F896" s="6"/>
      <c r="H896" s="120"/>
    </row>
    <row r="897" ht="15.75" customHeight="1">
      <c r="C897" s="6"/>
      <c r="D897" s="6"/>
      <c r="E897" s="6"/>
      <c r="F897" s="6"/>
      <c r="H897" s="120"/>
    </row>
    <row r="898" ht="15.75" customHeight="1">
      <c r="C898" s="6"/>
      <c r="D898" s="6"/>
      <c r="E898" s="6"/>
      <c r="F898" s="6"/>
      <c r="H898" s="120"/>
    </row>
    <row r="899" ht="15.75" customHeight="1">
      <c r="C899" s="6"/>
      <c r="D899" s="6"/>
      <c r="E899" s="6"/>
      <c r="F899" s="6"/>
      <c r="H899" s="120"/>
    </row>
    <row r="900" ht="15.75" customHeight="1">
      <c r="C900" s="6"/>
      <c r="D900" s="6"/>
      <c r="E900" s="6"/>
      <c r="F900" s="6"/>
      <c r="H900" s="120"/>
    </row>
    <row r="901" ht="15.75" customHeight="1">
      <c r="C901" s="6"/>
      <c r="D901" s="6"/>
      <c r="E901" s="6"/>
      <c r="F901" s="6"/>
      <c r="H901" s="120"/>
    </row>
    <row r="902" ht="15.75" customHeight="1">
      <c r="C902" s="6"/>
      <c r="D902" s="6"/>
      <c r="E902" s="6"/>
      <c r="F902" s="6"/>
      <c r="H902" s="120"/>
    </row>
    <row r="903" ht="15.75" customHeight="1">
      <c r="C903" s="6"/>
      <c r="D903" s="6"/>
      <c r="E903" s="6"/>
      <c r="F903" s="6"/>
      <c r="H903" s="120"/>
    </row>
    <row r="904" ht="15.75" customHeight="1">
      <c r="C904" s="6"/>
      <c r="D904" s="6"/>
      <c r="E904" s="6"/>
      <c r="F904" s="6"/>
      <c r="H904" s="120"/>
    </row>
    <row r="905" ht="15.75" customHeight="1">
      <c r="C905" s="6"/>
      <c r="D905" s="6"/>
      <c r="E905" s="6"/>
      <c r="F905" s="6"/>
      <c r="H905" s="120"/>
    </row>
    <row r="906" ht="15.75" customHeight="1">
      <c r="C906" s="6"/>
      <c r="D906" s="6"/>
      <c r="E906" s="6"/>
      <c r="F906" s="6"/>
      <c r="H906" s="120"/>
    </row>
    <row r="907" ht="15.75" customHeight="1">
      <c r="C907" s="6"/>
      <c r="D907" s="6"/>
      <c r="E907" s="6"/>
      <c r="F907" s="6"/>
      <c r="H907" s="120"/>
    </row>
    <row r="908" ht="15.75" customHeight="1">
      <c r="C908" s="6"/>
      <c r="D908" s="6"/>
      <c r="E908" s="6"/>
      <c r="F908" s="6"/>
      <c r="H908" s="120"/>
    </row>
    <row r="909" ht="15.75" customHeight="1">
      <c r="C909" s="6"/>
      <c r="D909" s="6"/>
      <c r="E909" s="6"/>
      <c r="F909" s="6"/>
      <c r="H909" s="120"/>
    </row>
    <row r="910" ht="15.75" customHeight="1">
      <c r="C910" s="6"/>
      <c r="D910" s="6"/>
      <c r="E910" s="6"/>
      <c r="F910" s="6"/>
      <c r="H910" s="120"/>
    </row>
    <row r="911" ht="15.75" customHeight="1">
      <c r="C911" s="6"/>
      <c r="D911" s="6"/>
      <c r="E911" s="6"/>
      <c r="F911" s="6"/>
      <c r="H911" s="120"/>
    </row>
    <row r="912" ht="15.75" customHeight="1">
      <c r="C912" s="6"/>
      <c r="D912" s="6"/>
      <c r="E912" s="6"/>
      <c r="F912" s="6"/>
      <c r="H912" s="120"/>
    </row>
    <row r="913" ht="15.75" customHeight="1">
      <c r="C913" s="6"/>
      <c r="D913" s="6"/>
      <c r="E913" s="6"/>
      <c r="F913" s="6"/>
      <c r="H913" s="120"/>
    </row>
    <row r="914" ht="15.75" customHeight="1">
      <c r="C914" s="6"/>
      <c r="D914" s="6"/>
      <c r="E914" s="6"/>
      <c r="F914" s="6"/>
      <c r="H914" s="120"/>
    </row>
    <row r="915" ht="15.75" customHeight="1">
      <c r="C915" s="6"/>
      <c r="D915" s="6"/>
      <c r="E915" s="6"/>
      <c r="F915" s="6"/>
      <c r="H915" s="120"/>
    </row>
    <row r="916" ht="15.75" customHeight="1">
      <c r="C916" s="6"/>
      <c r="D916" s="6"/>
      <c r="E916" s="6"/>
      <c r="F916" s="6"/>
      <c r="H916" s="120"/>
    </row>
    <row r="917" ht="15.75" customHeight="1">
      <c r="C917" s="6"/>
      <c r="D917" s="6"/>
      <c r="E917" s="6"/>
      <c r="F917" s="6"/>
      <c r="H917" s="120"/>
    </row>
    <row r="918" ht="15.75" customHeight="1">
      <c r="C918" s="6"/>
      <c r="D918" s="6"/>
      <c r="E918" s="6"/>
      <c r="F918" s="6"/>
      <c r="H918" s="120"/>
    </row>
    <row r="919" ht="15.75" customHeight="1">
      <c r="C919" s="6"/>
      <c r="D919" s="6"/>
      <c r="E919" s="6"/>
      <c r="F919" s="6"/>
      <c r="H919" s="120"/>
    </row>
    <row r="920" ht="15.75" customHeight="1">
      <c r="C920" s="6"/>
      <c r="D920" s="6"/>
      <c r="E920" s="6"/>
      <c r="F920" s="6"/>
      <c r="H920" s="120"/>
    </row>
    <row r="921" ht="15.75" customHeight="1">
      <c r="C921" s="6"/>
      <c r="D921" s="6"/>
      <c r="E921" s="6"/>
      <c r="F921" s="6"/>
      <c r="H921" s="120"/>
    </row>
    <row r="922" ht="15.75" customHeight="1">
      <c r="C922" s="6"/>
      <c r="D922" s="6"/>
      <c r="E922" s="6"/>
      <c r="F922" s="6"/>
      <c r="H922" s="120"/>
    </row>
    <row r="923" ht="15.75" customHeight="1">
      <c r="C923" s="6"/>
      <c r="D923" s="6"/>
      <c r="E923" s="6"/>
      <c r="F923" s="6"/>
      <c r="H923" s="120"/>
    </row>
    <row r="924" ht="15.75" customHeight="1">
      <c r="C924" s="6"/>
      <c r="D924" s="6"/>
      <c r="E924" s="6"/>
      <c r="F924" s="6"/>
      <c r="H924" s="120"/>
    </row>
    <row r="925" ht="15.75" customHeight="1">
      <c r="C925" s="6"/>
      <c r="D925" s="6"/>
      <c r="E925" s="6"/>
      <c r="F925" s="6"/>
      <c r="H925" s="120"/>
    </row>
    <row r="926" ht="15.75" customHeight="1">
      <c r="C926" s="6"/>
      <c r="D926" s="6"/>
      <c r="E926" s="6"/>
      <c r="F926" s="6"/>
      <c r="H926" s="120"/>
    </row>
    <row r="927" ht="15.75" customHeight="1">
      <c r="C927" s="6"/>
      <c r="D927" s="6"/>
      <c r="E927" s="6"/>
      <c r="F927" s="6"/>
      <c r="H927" s="120"/>
    </row>
    <row r="928" ht="15.75" customHeight="1">
      <c r="C928" s="6"/>
      <c r="D928" s="6"/>
      <c r="E928" s="6"/>
      <c r="F928" s="6"/>
      <c r="H928" s="120"/>
    </row>
    <row r="929" ht="15.75" customHeight="1">
      <c r="C929" s="6"/>
      <c r="D929" s="6"/>
      <c r="E929" s="6"/>
      <c r="F929" s="6"/>
      <c r="H929" s="120"/>
    </row>
    <row r="930" ht="15.75" customHeight="1">
      <c r="C930" s="6"/>
      <c r="D930" s="6"/>
      <c r="E930" s="6"/>
      <c r="F930" s="6"/>
      <c r="H930" s="120"/>
    </row>
    <row r="931" ht="15.75" customHeight="1">
      <c r="C931" s="6"/>
      <c r="D931" s="6"/>
      <c r="E931" s="6"/>
      <c r="F931" s="6"/>
      <c r="H931" s="120"/>
    </row>
    <row r="932" ht="15.75" customHeight="1">
      <c r="C932" s="6"/>
      <c r="D932" s="6"/>
      <c r="E932" s="6"/>
      <c r="F932" s="6"/>
      <c r="H932" s="120"/>
    </row>
    <row r="933" ht="15.75" customHeight="1">
      <c r="C933" s="6"/>
      <c r="D933" s="6"/>
      <c r="E933" s="6"/>
      <c r="F933" s="6"/>
      <c r="H933" s="120"/>
    </row>
    <row r="934" ht="15.75" customHeight="1">
      <c r="C934" s="6"/>
      <c r="D934" s="6"/>
      <c r="E934" s="6"/>
      <c r="F934" s="6"/>
      <c r="H934" s="120"/>
    </row>
    <row r="935" ht="15.75" customHeight="1">
      <c r="C935" s="6"/>
      <c r="D935" s="6"/>
      <c r="E935" s="6"/>
      <c r="F935" s="6"/>
      <c r="H935" s="120"/>
    </row>
    <row r="936" ht="15.75" customHeight="1">
      <c r="C936" s="6"/>
      <c r="D936" s="6"/>
      <c r="E936" s="6"/>
      <c r="F936" s="6"/>
      <c r="H936" s="120"/>
    </row>
    <row r="937" ht="15.75" customHeight="1">
      <c r="C937" s="6"/>
      <c r="D937" s="6"/>
      <c r="E937" s="6"/>
      <c r="F937" s="6"/>
      <c r="H937" s="120"/>
    </row>
    <row r="938" ht="15.75" customHeight="1">
      <c r="C938" s="6"/>
      <c r="D938" s="6"/>
      <c r="E938" s="6"/>
      <c r="F938" s="6"/>
      <c r="H938" s="120"/>
    </row>
    <row r="939" ht="15.75" customHeight="1">
      <c r="C939" s="6"/>
      <c r="D939" s="6"/>
      <c r="E939" s="6"/>
      <c r="F939" s="6"/>
      <c r="H939" s="120"/>
    </row>
    <row r="940" ht="15.75" customHeight="1">
      <c r="C940" s="6"/>
      <c r="D940" s="6"/>
      <c r="E940" s="6"/>
      <c r="F940" s="6"/>
      <c r="H940" s="120"/>
    </row>
    <row r="941" ht="15.75" customHeight="1">
      <c r="C941" s="6"/>
      <c r="D941" s="6"/>
      <c r="E941" s="6"/>
      <c r="F941" s="6"/>
      <c r="H941" s="120"/>
    </row>
    <row r="942" ht="15.75" customHeight="1">
      <c r="C942" s="6"/>
      <c r="D942" s="6"/>
      <c r="E942" s="6"/>
      <c r="F942" s="6"/>
      <c r="H942" s="120"/>
    </row>
    <row r="943" ht="15.75" customHeight="1">
      <c r="C943" s="6"/>
      <c r="D943" s="6"/>
      <c r="E943" s="6"/>
      <c r="F943" s="6"/>
      <c r="H943" s="120"/>
    </row>
    <row r="944" ht="15.75" customHeight="1">
      <c r="C944" s="6"/>
      <c r="D944" s="6"/>
      <c r="E944" s="6"/>
      <c r="F944" s="6"/>
      <c r="H944" s="120"/>
    </row>
    <row r="945" ht="15.75" customHeight="1">
      <c r="C945" s="6"/>
      <c r="D945" s="6"/>
      <c r="E945" s="6"/>
      <c r="F945" s="6"/>
      <c r="H945" s="120"/>
    </row>
    <row r="946" ht="15.75" customHeight="1">
      <c r="C946" s="6"/>
      <c r="D946" s="6"/>
      <c r="E946" s="6"/>
      <c r="F946" s="6"/>
      <c r="H946" s="120"/>
    </row>
    <row r="947" ht="15.75" customHeight="1">
      <c r="C947" s="6"/>
      <c r="D947" s="6"/>
      <c r="E947" s="6"/>
      <c r="F947" s="6"/>
      <c r="H947" s="120"/>
    </row>
    <row r="948" ht="15.75" customHeight="1">
      <c r="C948" s="6"/>
      <c r="D948" s="6"/>
      <c r="E948" s="6"/>
      <c r="F948" s="6"/>
      <c r="H948" s="120"/>
    </row>
    <row r="949" ht="15.75" customHeight="1">
      <c r="C949" s="6"/>
      <c r="D949" s="6"/>
      <c r="E949" s="6"/>
      <c r="F949" s="6"/>
      <c r="H949" s="120"/>
    </row>
    <row r="950" ht="15.75" customHeight="1">
      <c r="C950" s="6"/>
      <c r="D950" s="6"/>
      <c r="E950" s="6"/>
      <c r="F950" s="6"/>
      <c r="H950" s="120"/>
    </row>
    <row r="951" ht="15.75" customHeight="1">
      <c r="C951" s="6"/>
      <c r="D951" s="6"/>
      <c r="E951" s="6"/>
      <c r="F951" s="6"/>
      <c r="H951" s="120"/>
    </row>
    <row r="952" ht="15.75" customHeight="1">
      <c r="C952" s="6"/>
      <c r="D952" s="6"/>
      <c r="E952" s="6"/>
      <c r="F952" s="6"/>
      <c r="H952" s="120"/>
    </row>
    <row r="953" ht="15.75" customHeight="1">
      <c r="C953" s="6"/>
      <c r="D953" s="6"/>
      <c r="E953" s="6"/>
      <c r="F953" s="6"/>
      <c r="H953" s="120"/>
    </row>
    <row r="954" ht="15.75" customHeight="1">
      <c r="C954" s="6"/>
      <c r="D954" s="6"/>
      <c r="E954" s="6"/>
      <c r="F954" s="6"/>
      <c r="H954" s="120"/>
    </row>
    <row r="955" ht="15.75" customHeight="1">
      <c r="C955" s="6"/>
      <c r="D955" s="6"/>
      <c r="E955" s="6"/>
      <c r="F955" s="6"/>
      <c r="H955" s="120"/>
    </row>
    <row r="956" ht="15.75" customHeight="1">
      <c r="C956" s="6"/>
      <c r="D956" s="6"/>
      <c r="E956" s="6"/>
      <c r="F956" s="6"/>
      <c r="H956" s="120"/>
    </row>
    <row r="957" ht="15.75" customHeight="1">
      <c r="C957" s="6"/>
      <c r="D957" s="6"/>
      <c r="E957" s="6"/>
      <c r="F957" s="6"/>
      <c r="H957" s="120"/>
    </row>
    <row r="958" ht="15.75" customHeight="1">
      <c r="C958" s="6"/>
      <c r="D958" s="6"/>
      <c r="E958" s="6"/>
      <c r="F958" s="6"/>
      <c r="H958" s="120"/>
    </row>
    <row r="959" ht="15.75" customHeight="1">
      <c r="C959" s="6"/>
      <c r="D959" s="6"/>
      <c r="E959" s="6"/>
      <c r="F959" s="6"/>
      <c r="H959" s="120"/>
    </row>
    <row r="960" ht="15.75" customHeight="1">
      <c r="C960" s="6"/>
      <c r="D960" s="6"/>
      <c r="E960" s="6"/>
      <c r="F960" s="6"/>
      <c r="H960" s="120"/>
    </row>
    <row r="961" ht="15.75" customHeight="1">
      <c r="C961" s="6"/>
      <c r="D961" s="6"/>
      <c r="E961" s="6"/>
      <c r="F961" s="6"/>
      <c r="H961" s="120"/>
    </row>
    <row r="962" ht="15.75" customHeight="1">
      <c r="C962" s="6"/>
      <c r="D962" s="6"/>
      <c r="E962" s="6"/>
      <c r="F962" s="6"/>
      <c r="H962" s="120"/>
    </row>
    <row r="963" ht="15.75" customHeight="1">
      <c r="C963" s="6"/>
      <c r="D963" s="6"/>
      <c r="E963" s="6"/>
      <c r="F963" s="6"/>
      <c r="H963" s="120"/>
    </row>
    <row r="964" ht="15.75" customHeight="1">
      <c r="C964" s="6"/>
      <c r="D964" s="6"/>
      <c r="E964" s="6"/>
      <c r="F964" s="6"/>
      <c r="H964" s="120"/>
    </row>
    <row r="965" ht="15.75" customHeight="1">
      <c r="C965" s="6"/>
      <c r="D965" s="6"/>
      <c r="E965" s="6"/>
      <c r="F965" s="6"/>
      <c r="H965" s="120"/>
    </row>
    <row r="966" ht="15.75" customHeight="1">
      <c r="C966" s="6"/>
      <c r="D966" s="6"/>
      <c r="E966" s="6"/>
      <c r="F966" s="6"/>
      <c r="H966" s="120"/>
    </row>
    <row r="967" ht="15.75" customHeight="1">
      <c r="C967" s="6"/>
      <c r="D967" s="6"/>
      <c r="E967" s="6"/>
      <c r="F967" s="6"/>
      <c r="H967" s="120"/>
    </row>
    <row r="968" ht="15.75" customHeight="1">
      <c r="C968" s="6"/>
      <c r="D968" s="6"/>
      <c r="E968" s="6"/>
      <c r="F968" s="6"/>
      <c r="H968" s="120"/>
    </row>
    <row r="969" ht="15.75" customHeight="1">
      <c r="C969" s="6"/>
      <c r="D969" s="6"/>
      <c r="E969" s="6"/>
      <c r="F969" s="6"/>
      <c r="H969" s="120"/>
    </row>
    <row r="970" ht="15.75" customHeight="1">
      <c r="C970" s="6"/>
      <c r="D970" s="6"/>
      <c r="E970" s="6"/>
      <c r="F970" s="6"/>
      <c r="H970" s="120"/>
    </row>
    <row r="971" ht="15.75" customHeight="1">
      <c r="C971" s="6"/>
      <c r="D971" s="6"/>
      <c r="E971" s="6"/>
      <c r="F971" s="6"/>
      <c r="H971" s="120"/>
    </row>
    <row r="972" ht="15.75" customHeight="1">
      <c r="C972" s="6"/>
      <c r="D972" s="6"/>
      <c r="E972" s="6"/>
      <c r="F972" s="6"/>
      <c r="H972" s="120"/>
    </row>
    <row r="973" ht="15.75" customHeight="1">
      <c r="C973" s="6"/>
      <c r="D973" s="6"/>
      <c r="E973" s="6"/>
      <c r="F973" s="6"/>
      <c r="H973" s="120"/>
    </row>
    <row r="974" ht="15.75" customHeight="1">
      <c r="C974" s="6"/>
      <c r="D974" s="6"/>
      <c r="E974" s="6"/>
      <c r="F974" s="6"/>
      <c r="H974" s="120"/>
    </row>
    <row r="975" ht="15.75" customHeight="1">
      <c r="C975" s="6"/>
      <c r="D975" s="6"/>
      <c r="E975" s="6"/>
      <c r="F975" s="6"/>
      <c r="H975" s="120"/>
    </row>
    <row r="976" ht="15.75" customHeight="1">
      <c r="C976" s="6"/>
      <c r="D976" s="6"/>
      <c r="E976" s="6"/>
      <c r="F976" s="6"/>
      <c r="H976" s="120"/>
    </row>
    <row r="977" ht="15.75" customHeight="1">
      <c r="C977" s="6"/>
      <c r="D977" s="6"/>
      <c r="E977" s="6"/>
      <c r="F977" s="6"/>
      <c r="H977" s="120"/>
    </row>
    <row r="978" ht="15.75" customHeight="1">
      <c r="C978" s="6"/>
      <c r="D978" s="6"/>
      <c r="E978" s="6"/>
      <c r="F978" s="6"/>
      <c r="H978" s="120"/>
    </row>
    <row r="979" ht="15.75" customHeight="1">
      <c r="C979" s="6"/>
      <c r="D979" s="6"/>
      <c r="E979" s="6"/>
      <c r="F979" s="6"/>
      <c r="H979" s="120"/>
    </row>
    <row r="980" ht="15.75" customHeight="1">
      <c r="C980" s="6"/>
      <c r="D980" s="6"/>
      <c r="E980" s="6"/>
      <c r="F980" s="6"/>
      <c r="H980" s="120"/>
    </row>
    <row r="981" ht="15.75" customHeight="1">
      <c r="C981" s="6"/>
      <c r="D981" s="6"/>
      <c r="E981" s="6"/>
      <c r="F981" s="6"/>
      <c r="H981" s="120"/>
    </row>
    <row r="982" ht="15.75" customHeight="1">
      <c r="C982" s="6"/>
      <c r="D982" s="6"/>
      <c r="E982" s="6"/>
      <c r="F982" s="6"/>
      <c r="H982" s="120"/>
    </row>
    <row r="983" ht="15.75" customHeight="1">
      <c r="C983" s="6"/>
      <c r="D983" s="6"/>
      <c r="E983" s="6"/>
      <c r="F983" s="6"/>
      <c r="H983" s="120"/>
    </row>
    <row r="984" ht="15.75" customHeight="1">
      <c r="C984" s="6"/>
      <c r="D984" s="6"/>
      <c r="E984" s="6"/>
      <c r="F984" s="6"/>
      <c r="H984" s="120"/>
    </row>
    <row r="985" ht="15.75" customHeight="1">
      <c r="C985" s="6"/>
      <c r="D985" s="6"/>
      <c r="E985" s="6"/>
      <c r="F985" s="6"/>
      <c r="H985" s="120"/>
    </row>
    <row r="986" ht="15.75" customHeight="1">
      <c r="C986" s="6"/>
      <c r="D986" s="6"/>
      <c r="E986" s="6"/>
      <c r="F986" s="6"/>
      <c r="H986" s="120"/>
    </row>
    <row r="987" ht="15.75" customHeight="1">
      <c r="C987" s="6"/>
      <c r="D987" s="6"/>
      <c r="E987" s="6"/>
      <c r="F987" s="6"/>
      <c r="H987" s="120"/>
    </row>
    <row r="988" ht="15.75" customHeight="1">
      <c r="C988" s="6"/>
      <c r="D988" s="6"/>
      <c r="E988" s="6"/>
      <c r="F988" s="6"/>
      <c r="H988" s="120"/>
    </row>
    <row r="989" ht="15.75" customHeight="1">
      <c r="C989" s="6"/>
      <c r="D989" s="6"/>
      <c r="E989" s="6"/>
      <c r="F989" s="6"/>
      <c r="H989" s="120"/>
    </row>
    <row r="990" ht="15.75" customHeight="1">
      <c r="C990" s="6"/>
      <c r="D990" s="6"/>
      <c r="E990" s="6"/>
      <c r="F990" s="6"/>
      <c r="H990" s="120"/>
    </row>
    <row r="991" ht="15.75" customHeight="1">
      <c r="C991" s="6"/>
      <c r="D991" s="6"/>
      <c r="E991" s="6"/>
      <c r="F991" s="6"/>
      <c r="H991" s="120"/>
    </row>
    <row r="992" ht="15.75" customHeight="1">
      <c r="C992" s="6"/>
      <c r="D992" s="6"/>
      <c r="E992" s="6"/>
      <c r="F992" s="6"/>
      <c r="H992" s="120"/>
    </row>
    <row r="993" ht="15.75" customHeight="1">
      <c r="C993" s="6"/>
      <c r="D993" s="6"/>
      <c r="E993" s="6"/>
      <c r="F993" s="6"/>
      <c r="H993" s="120"/>
    </row>
    <row r="994" ht="15.75" customHeight="1">
      <c r="C994" s="6"/>
      <c r="D994" s="6"/>
      <c r="E994" s="6"/>
      <c r="F994" s="6"/>
      <c r="H994" s="120"/>
    </row>
    <row r="995" ht="15.75" customHeight="1">
      <c r="C995" s="6"/>
      <c r="D995" s="6"/>
      <c r="E995" s="6"/>
      <c r="F995" s="6"/>
      <c r="H995" s="120"/>
    </row>
    <row r="996" ht="15.75" customHeight="1">
      <c r="C996" s="6"/>
      <c r="D996" s="6"/>
      <c r="E996" s="6"/>
      <c r="F996" s="6"/>
      <c r="H996" s="120"/>
    </row>
    <row r="997" ht="15.75" customHeight="1">
      <c r="C997" s="6"/>
      <c r="D997" s="6"/>
      <c r="E997" s="6"/>
      <c r="F997" s="6"/>
      <c r="H997" s="120"/>
    </row>
    <row r="998" ht="15.75" customHeight="1">
      <c r="C998" s="6"/>
      <c r="D998" s="6"/>
      <c r="E998" s="6"/>
      <c r="F998" s="6"/>
      <c r="H998" s="120"/>
    </row>
    <row r="999" ht="15.75" customHeight="1">
      <c r="C999" s="6"/>
      <c r="D999" s="6"/>
      <c r="E999" s="6"/>
      <c r="F999" s="6"/>
      <c r="H999" s="120"/>
    </row>
    <row r="1000" ht="15.75" customHeight="1">
      <c r="C1000" s="6"/>
      <c r="D1000" s="6"/>
      <c r="E1000" s="6"/>
      <c r="F1000" s="6"/>
      <c r="H1000" s="12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8.38"/>
    <col customWidth="1" min="3" max="3" width="23.63"/>
    <col customWidth="1" min="4" max="4" width="10.38"/>
    <col customWidth="1" min="5" max="5" width="22.63"/>
    <col customWidth="1" min="6" max="6" width="17.25"/>
    <col customWidth="1" min="7" max="7" width="37.25"/>
    <col customWidth="1" min="8" max="26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97" t="s">
        <v>5</v>
      </c>
      <c r="G1" s="1" t="s">
        <v>8</v>
      </c>
      <c r="H1" s="97" t="s">
        <v>140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9">
        <v>1.0</v>
      </c>
      <c r="B2" s="111" t="s">
        <v>1237</v>
      </c>
      <c r="C2" s="112" t="s">
        <v>12</v>
      </c>
      <c r="D2" s="69" t="s">
        <v>148</v>
      </c>
      <c r="E2" s="113">
        <v>18.0</v>
      </c>
      <c r="F2" s="114">
        <v>20.0</v>
      </c>
      <c r="G2" s="115" t="s">
        <v>1249</v>
      </c>
      <c r="H2" s="116">
        <v>6648444.0</v>
      </c>
    </row>
    <row r="3">
      <c r="A3" s="69">
        <v>2.0</v>
      </c>
      <c r="B3" s="111" t="s">
        <v>1259</v>
      </c>
      <c r="C3" s="112" t="s">
        <v>63</v>
      </c>
      <c r="D3" s="69" t="s">
        <v>148</v>
      </c>
      <c r="E3" s="113">
        <v>20.0</v>
      </c>
      <c r="F3" s="114">
        <v>22.0</v>
      </c>
      <c r="G3" s="115" t="s">
        <v>1261</v>
      </c>
      <c r="H3" s="111">
        <v>6634430.0</v>
      </c>
    </row>
    <row r="4">
      <c r="A4" s="69">
        <v>3.0</v>
      </c>
      <c r="B4" s="111" t="s">
        <v>1263</v>
      </c>
      <c r="C4" s="112" t="s">
        <v>63</v>
      </c>
      <c r="D4" s="69" t="s">
        <v>148</v>
      </c>
      <c r="E4" s="113">
        <v>15.0</v>
      </c>
      <c r="F4" s="114">
        <v>19.0</v>
      </c>
      <c r="G4" s="115" t="s">
        <v>1266</v>
      </c>
      <c r="H4" s="111">
        <v>6632425.0</v>
      </c>
    </row>
    <row r="5">
      <c r="A5" s="69">
        <v>4.0</v>
      </c>
      <c r="B5" s="111" t="s">
        <v>1268</v>
      </c>
      <c r="C5" s="112" t="s">
        <v>414</v>
      </c>
      <c r="D5" s="69" t="s">
        <v>148</v>
      </c>
      <c r="E5" s="113">
        <v>16.0</v>
      </c>
      <c r="F5" s="114">
        <v>18.0</v>
      </c>
      <c r="G5" s="115" t="s">
        <v>1271</v>
      </c>
      <c r="H5" s="111">
        <v>6642600.0</v>
      </c>
    </row>
    <row r="6">
      <c r="A6" s="69">
        <v>5.0</v>
      </c>
      <c r="B6" s="111" t="s">
        <v>1273</v>
      </c>
      <c r="C6" s="112" t="s">
        <v>414</v>
      </c>
      <c r="D6" s="69" t="s">
        <v>148</v>
      </c>
      <c r="E6" s="113">
        <v>18.0</v>
      </c>
      <c r="F6" s="114">
        <v>22.0</v>
      </c>
      <c r="G6" s="115" t="s">
        <v>1275</v>
      </c>
      <c r="H6" s="111">
        <v>6642684.0</v>
      </c>
    </row>
    <row r="7">
      <c r="A7" s="69">
        <v>6.0</v>
      </c>
      <c r="B7" s="111" t="s">
        <v>1277</v>
      </c>
      <c r="C7" s="112" t="s">
        <v>414</v>
      </c>
      <c r="D7" s="69" t="s">
        <v>148</v>
      </c>
      <c r="E7" s="113">
        <v>17.0</v>
      </c>
      <c r="F7" s="114">
        <v>21.0</v>
      </c>
      <c r="G7" s="115" t="s">
        <v>1279</v>
      </c>
      <c r="H7" s="111">
        <v>6643930.0</v>
      </c>
    </row>
    <row r="8">
      <c r="A8" s="69">
        <v>7.0</v>
      </c>
      <c r="B8" s="111" t="s">
        <v>1281</v>
      </c>
      <c r="C8" s="112" t="s">
        <v>414</v>
      </c>
      <c r="D8" s="69" t="s">
        <v>148</v>
      </c>
      <c r="E8" s="113">
        <v>15.0</v>
      </c>
      <c r="F8" s="114">
        <v>19.0</v>
      </c>
      <c r="G8" s="115" t="s">
        <v>1283</v>
      </c>
      <c r="H8" s="111">
        <v>6655245.0</v>
      </c>
    </row>
    <row r="9">
      <c r="A9" s="69">
        <v>8.0</v>
      </c>
      <c r="B9" s="111" t="s">
        <v>1285</v>
      </c>
      <c r="C9" s="112" t="s">
        <v>414</v>
      </c>
      <c r="D9" s="69" t="s">
        <v>148</v>
      </c>
      <c r="E9" s="113">
        <v>14.0</v>
      </c>
      <c r="F9" s="114">
        <v>17.0</v>
      </c>
      <c r="G9" s="115" t="s">
        <v>1288</v>
      </c>
      <c r="H9" s="111">
        <v>6649835.0</v>
      </c>
    </row>
    <row r="10">
      <c r="A10" s="69">
        <v>9.0</v>
      </c>
      <c r="B10" s="111" t="s">
        <v>1290</v>
      </c>
      <c r="C10" s="112" t="s">
        <v>414</v>
      </c>
      <c r="D10" s="69" t="s">
        <v>148</v>
      </c>
      <c r="E10" s="113">
        <v>16.0</v>
      </c>
      <c r="F10" s="114">
        <v>22.0</v>
      </c>
      <c r="G10" s="115" t="s">
        <v>1292</v>
      </c>
      <c r="H10" s="111">
        <v>6641920.0</v>
      </c>
    </row>
    <row r="11">
      <c r="A11" s="69">
        <v>10.0</v>
      </c>
      <c r="B11" s="111" t="s">
        <v>1293</v>
      </c>
      <c r="C11" s="112" t="s">
        <v>414</v>
      </c>
      <c r="D11" s="69" t="s">
        <v>148</v>
      </c>
      <c r="E11" s="113">
        <v>13.0</v>
      </c>
      <c r="F11" s="114">
        <v>18.0</v>
      </c>
      <c r="G11" s="115" t="s">
        <v>1294</v>
      </c>
      <c r="H11" s="111">
        <v>6635700.0</v>
      </c>
    </row>
    <row r="12">
      <c r="A12" s="69">
        <v>11.0</v>
      </c>
      <c r="B12" s="111" t="s">
        <v>1295</v>
      </c>
      <c r="C12" s="112" t="s">
        <v>414</v>
      </c>
      <c r="D12" s="69" t="s">
        <v>148</v>
      </c>
      <c r="E12" s="113">
        <v>15.0</v>
      </c>
      <c r="F12" s="114">
        <v>19.0</v>
      </c>
      <c r="G12" s="115" t="s">
        <v>1296</v>
      </c>
      <c r="H12" s="111">
        <v>6665259.0</v>
      </c>
    </row>
    <row r="13">
      <c r="A13" s="69">
        <v>12.0</v>
      </c>
      <c r="B13" s="111" t="s">
        <v>1297</v>
      </c>
      <c r="C13" s="112" t="s">
        <v>414</v>
      </c>
      <c r="D13" s="69" t="s">
        <v>148</v>
      </c>
      <c r="E13" s="113">
        <v>15.0</v>
      </c>
      <c r="F13" s="114">
        <v>18.0</v>
      </c>
      <c r="G13" s="115" t="s">
        <v>1298</v>
      </c>
      <c r="H13" s="111">
        <v>6636518.0</v>
      </c>
    </row>
    <row r="14">
      <c r="A14" s="69">
        <v>13.0</v>
      </c>
      <c r="B14" s="111" t="s">
        <v>1300</v>
      </c>
      <c r="C14" s="112" t="s">
        <v>414</v>
      </c>
      <c r="D14" s="69" t="s">
        <v>148</v>
      </c>
      <c r="E14" s="113">
        <v>16.0</v>
      </c>
      <c r="F14" s="114">
        <v>20.0</v>
      </c>
      <c r="G14" s="115" t="s">
        <v>1301</v>
      </c>
      <c r="H14" s="111">
        <v>6642371.0</v>
      </c>
    </row>
    <row r="15">
      <c r="A15" s="69">
        <v>14.0</v>
      </c>
      <c r="B15" s="111" t="s">
        <v>1304</v>
      </c>
      <c r="C15" s="112" t="s">
        <v>414</v>
      </c>
      <c r="D15" s="69" t="s">
        <v>148</v>
      </c>
      <c r="E15" s="113">
        <v>12.0</v>
      </c>
      <c r="F15" s="114">
        <v>16.0</v>
      </c>
      <c r="G15" s="115" t="s">
        <v>1306</v>
      </c>
      <c r="H15" s="111">
        <v>6642959.0</v>
      </c>
    </row>
    <row r="16">
      <c r="A16" s="69">
        <v>15.0</v>
      </c>
      <c r="B16" s="111" t="s">
        <v>1308</v>
      </c>
      <c r="C16" s="112" t="s">
        <v>414</v>
      </c>
      <c r="D16" s="69" t="s">
        <v>148</v>
      </c>
      <c r="E16" s="113">
        <v>15.0</v>
      </c>
      <c r="F16" s="114">
        <v>17.0</v>
      </c>
      <c r="G16" s="115" t="s">
        <v>1309</v>
      </c>
      <c r="H16" s="111">
        <v>6676404.0</v>
      </c>
    </row>
    <row r="17">
      <c r="A17" s="69">
        <v>16.0</v>
      </c>
      <c r="B17" s="111" t="s">
        <v>1311</v>
      </c>
      <c r="C17" s="112" t="s">
        <v>414</v>
      </c>
      <c r="D17" s="69" t="s">
        <v>148</v>
      </c>
      <c r="E17" s="113">
        <v>15.0</v>
      </c>
      <c r="F17" s="114">
        <v>18.0</v>
      </c>
      <c r="G17" s="115" t="s">
        <v>1312</v>
      </c>
      <c r="H17" s="111">
        <v>6675800.0</v>
      </c>
    </row>
    <row r="18">
      <c r="A18" s="69">
        <v>17.0</v>
      </c>
      <c r="B18" s="111" t="s">
        <v>1313</v>
      </c>
      <c r="C18" s="112" t="s">
        <v>414</v>
      </c>
      <c r="D18" s="69" t="s">
        <v>148</v>
      </c>
      <c r="E18" s="113">
        <v>13.0</v>
      </c>
      <c r="F18" s="114">
        <v>15.0</v>
      </c>
      <c r="G18" s="115" t="s">
        <v>1315</v>
      </c>
      <c r="H18" s="111">
        <v>6643372.0</v>
      </c>
    </row>
    <row r="19">
      <c r="A19" s="69">
        <v>18.0</v>
      </c>
      <c r="B19" s="111" t="s">
        <v>1318</v>
      </c>
      <c r="C19" s="112" t="s">
        <v>17</v>
      </c>
      <c r="D19" s="69" t="s">
        <v>148</v>
      </c>
      <c r="E19" s="113">
        <v>16.0</v>
      </c>
      <c r="F19" s="114">
        <v>14.0</v>
      </c>
      <c r="G19" s="115" t="s">
        <v>1320</v>
      </c>
      <c r="H19" s="111">
        <v>6661049.0</v>
      </c>
    </row>
    <row r="20">
      <c r="A20" s="69">
        <v>19.0</v>
      </c>
      <c r="B20" s="111" t="s">
        <v>1322</v>
      </c>
      <c r="C20" s="112" t="s">
        <v>17</v>
      </c>
      <c r="D20" s="69" t="s">
        <v>148</v>
      </c>
      <c r="E20" s="113">
        <v>17.0</v>
      </c>
      <c r="F20" s="114">
        <v>13.0</v>
      </c>
      <c r="G20" s="115" t="s">
        <v>1324</v>
      </c>
      <c r="H20" s="112">
        <v>6672623.0</v>
      </c>
    </row>
    <row r="21" ht="15.75" customHeight="1">
      <c r="A21" s="69">
        <v>20.0</v>
      </c>
      <c r="B21" s="111" t="s">
        <v>1325</v>
      </c>
      <c r="C21" s="112" t="s">
        <v>17</v>
      </c>
      <c r="D21" s="69" t="s">
        <v>148</v>
      </c>
      <c r="E21" s="113">
        <v>15.0</v>
      </c>
      <c r="F21" s="114">
        <v>15.0</v>
      </c>
      <c r="G21" s="115" t="s">
        <v>1327</v>
      </c>
      <c r="H21" s="111">
        <v>6642033.0</v>
      </c>
    </row>
    <row r="22" ht="15.75" customHeight="1">
      <c r="A22" s="69">
        <v>21.0</v>
      </c>
      <c r="B22" s="111" t="s">
        <v>1329</v>
      </c>
      <c r="C22" s="112" t="s">
        <v>17</v>
      </c>
      <c r="D22" s="69" t="s">
        <v>148</v>
      </c>
      <c r="E22" s="113">
        <v>18.0</v>
      </c>
      <c r="F22" s="114">
        <v>16.0</v>
      </c>
      <c r="G22" s="121" t="s">
        <v>1332</v>
      </c>
      <c r="H22" s="122">
        <v>6633340.0</v>
      </c>
    </row>
    <row r="23" ht="15.75" customHeight="1">
      <c r="A23" s="69">
        <v>22.0</v>
      </c>
      <c r="B23" s="111" t="s">
        <v>1333</v>
      </c>
      <c r="C23" s="112" t="s">
        <v>17</v>
      </c>
      <c r="D23" s="69" t="s">
        <v>148</v>
      </c>
      <c r="E23" s="113">
        <v>19.0</v>
      </c>
      <c r="F23" s="114">
        <v>17.0</v>
      </c>
      <c r="G23" s="115" t="s">
        <v>1334</v>
      </c>
      <c r="H23" s="111">
        <v>6635999.0</v>
      </c>
    </row>
    <row r="24" ht="15.75" customHeight="1">
      <c r="A24" s="69">
        <v>23.0</v>
      </c>
      <c r="B24" s="111" t="s">
        <v>1335</v>
      </c>
      <c r="C24" s="112" t="s">
        <v>17</v>
      </c>
      <c r="D24" s="69" t="s">
        <v>148</v>
      </c>
      <c r="E24" s="113">
        <v>16.0</v>
      </c>
      <c r="F24" s="114">
        <v>18.0</v>
      </c>
      <c r="G24" s="115" t="s">
        <v>1336</v>
      </c>
      <c r="H24" s="111">
        <v>6642107.0</v>
      </c>
    </row>
    <row r="25" ht="15.75" customHeight="1">
      <c r="A25" s="69">
        <v>24.0</v>
      </c>
      <c r="B25" s="111" t="s">
        <v>1337</v>
      </c>
      <c r="C25" s="112" t="s">
        <v>109</v>
      </c>
      <c r="D25" s="69" t="s">
        <v>148</v>
      </c>
      <c r="E25" s="113">
        <v>12.0</v>
      </c>
      <c r="F25" s="114">
        <v>19.0</v>
      </c>
      <c r="G25" s="115" t="s">
        <v>1338</v>
      </c>
      <c r="H25" s="111">
        <v>6644522.0</v>
      </c>
    </row>
    <row r="26" ht="15.75" customHeight="1">
      <c r="A26" s="69">
        <v>25.0</v>
      </c>
      <c r="B26" s="111" t="s">
        <v>1339</v>
      </c>
      <c r="C26" s="112" t="s">
        <v>109</v>
      </c>
      <c r="D26" s="69" t="s">
        <v>148</v>
      </c>
      <c r="E26" s="113">
        <v>13.0</v>
      </c>
      <c r="F26" s="114">
        <v>16.0</v>
      </c>
      <c r="G26" s="115" t="s">
        <v>1340</v>
      </c>
      <c r="H26" s="111">
        <v>6642627.0</v>
      </c>
    </row>
    <row r="27" ht="15.75" customHeight="1">
      <c r="A27" s="69">
        <v>26.0</v>
      </c>
      <c r="B27" s="111" t="s">
        <v>1341</v>
      </c>
      <c r="C27" s="112" t="s">
        <v>109</v>
      </c>
      <c r="D27" s="69" t="s">
        <v>148</v>
      </c>
      <c r="E27" s="113">
        <v>14.0</v>
      </c>
      <c r="F27" s="114">
        <v>17.0</v>
      </c>
      <c r="G27" s="115" t="s">
        <v>1342</v>
      </c>
      <c r="H27" s="111">
        <v>6644549.0</v>
      </c>
    </row>
    <row r="28" ht="15.75" customHeight="1">
      <c r="A28" s="69">
        <v>27.0</v>
      </c>
      <c r="B28" s="111" t="s">
        <v>1343</v>
      </c>
      <c r="C28" s="112" t="s">
        <v>63</v>
      </c>
      <c r="D28" s="69" t="s">
        <v>148</v>
      </c>
      <c r="E28" s="113">
        <v>12.0</v>
      </c>
      <c r="F28" s="114">
        <v>18.0</v>
      </c>
      <c r="G28" s="115" t="s">
        <v>1344</v>
      </c>
      <c r="H28" s="111">
        <v>6672743.0</v>
      </c>
    </row>
    <row r="29" ht="15.75" customHeight="1">
      <c r="A29" s="69">
        <v>28.0</v>
      </c>
      <c r="B29" s="111" t="s">
        <v>1345</v>
      </c>
      <c r="C29" s="112" t="s">
        <v>63</v>
      </c>
      <c r="D29" s="69" t="s">
        <v>148</v>
      </c>
      <c r="E29" s="113">
        <v>16.0</v>
      </c>
      <c r="F29" s="114">
        <v>15.0</v>
      </c>
      <c r="G29" s="115" t="s">
        <v>1346</v>
      </c>
      <c r="H29" s="111">
        <v>6655466.0</v>
      </c>
    </row>
    <row r="30" ht="15.75" customHeight="1">
      <c r="A30" s="69">
        <v>29.0</v>
      </c>
      <c r="B30" s="111" t="s">
        <v>1347</v>
      </c>
      <c r="C30" s="111" t="s">
        <v>1348</v>
      </c>
      <c r="D30" s="69" t="s">
        <v>148</v>
      </c>
      <c r="E30" s="113">
        <v>12.0</v>
      </c>
      <c r="F30" s="114">
        <v>14.0</v>
      </c>
      <c r="G30" s="111" t="s">
        <v>1349</v>
      </c>
      <c r="H30" s="111">
        <v>7.513925E7</v>
      </c>
    </row>
    <row r="31" ht="15.75" customHeight="1">
      <c r="A31" s="69">
        <v>30.0</v>
      </c>
      <c r="B31" s="111" t="s">
        <v>1350</v>
      </c>
      <c r="C31" s="112" t="s">
        <v>414</v>
      </c>
      <c r="D31" s="69" t="s">
        <v>516</v>
      </c>
      <c r="E31" s="113">
        <v>11.0</v>
      </c>
      <c r="F31" s="114">
        <v>13.0</v>
      </c>
      <c r="G31" s="115" t="s">
        <v>1351</v>
      </c>
      <c r="H31" s="111">
        <v>6642851.0</v>
      </c>
    </row>
    <row r="32" ht="15.75" customHeight="1">
      <c r="A32" s="69">
        <v>31.0</v>
      </c>
      <c r="B32" s="111" t="s">
        <v>1352</v>
      </c>
      <c r="C32" s="112" t="s">
        <v>414</v>
      </c>
      <c r="D32" s="69" t="s">
        <v>516</v>
      </c>
      <c r="E32" s="113">
        <v>10.0</v>
      </c>
      <c r="F32" s="114">
        <v>18.0</v>
      </c>
      <c r="G32" s="115" t="s">
        <v>1353</v>
      </c>
      <c r="H32" s="111">
        <v>6644580.0</v>
      </c>
    </row>
    <row r="33" ht="15.75" customHeight="1">
      <c r="A33" s="69">
        <v>32.0</v>
      </c>
      <c r="B33" s="111" t="s">
        <v>1354</v>
      </c>
      <c r="C33" s="112" t="s">
        <v>414</v>
      </c>
      <c r="D33" s="69" t="s">
        <v>516</v>
      </c>
      <c r="E33" s="113">
        <v>11.0</v>
      </c>
      <c r="F33" s="114">
        <v>19.0</v>
      </c>
      <c r="G33" s="115" t="s">
        <v>1355</v>
      </c>
      <c r="H33" s="111">
        <v>6643355.0</v>
      </c>
    </row>
    <row r="34" ht="15.75" customHeight="1">
      <c r="A34" s="69">
        <v>33.0</v>
      </c>
      <c r="B34" s="111" t="s">
        <v>1356</v>
      </c>
      <c r="C34" s="112" t="s">
        <v>414</v>
      </c>
      <c r="D34" s="69" t="s">
        <v>516</v>
      </c>
      <c r="E34" s="113">
        <v>12.0</v>
      </c>
      <c r="F34" s="114">
        <v>15.0</v>
      </c>
      <c r="G34" s="115" t="s">
        <v>1357</v>
      </c>
      <c r="H34" s="111">
        <v>6677355.0</v>
      </c>
    </row>
    <row r="35" ht="15.75" customHeight="1">
      <c r="A35" s="69">
        <v>34.0</v>
      </c>
      <c r="B35" s="111" t="s">
        <v>1358</v>
      </c>
      <c r="C35" s="112" t="s">
        <v>414</v>
      </c>
      <c r="D35" s="69" t="s">
        <v>516</v>
      </c>
      <c r="E35" s="113">
        <v>11.0</v>
      </c>
      <c r="F35" s="114">
        <v>16.0</v>
      </c>
      <c r="G35" s="115" t="s">
        <v>1359</v>
      </c>
      <c r="H35" s="111">
        <v>6632965.0</v>
      </c>
    </row>
    <row r="36" ht="15.75" customHeight="1">
      <c r="A36" s="69">
        <v>35.0</v>
      </c>
      <c r="B36" s="111" t="s">
        <v>1360</v>
      </c>
      <c r="C36" s="112" t="s">
        <v>414</v>
      </c>
      <c r="D36" s="69" t="s">
        <v>516</v>
      </c>
      <c r="E36" s="123">
        <f>F36/2</f>
        <v>9.5</v>
      </c>
      <c r="F36" s="114">
        <v>19.0</v>
      </c>
      <c r="G36" s="115" t="s">
        <v>1361</v>
      </c>
      <c r="H36" s="111">
        <v>6635552.0</v>
      </c>
    </row>
    <row r="37" ht="15.75" customHeight="1">
      <c r="A37" s="69">
        <v>36.0</v>
      </c>
      <c r="B37" s="111" t="s">
        <v>1362</v>
      </c>
      <c r="C37" s="112" t="s">
        <v>17</v>
      </c>
      <c r="D37" s="69" t="s">
        <v>516</v>
      </c>
      <c r="E37" s="113">
        <v>13.0</v>
      </c>
      <c r="F37" s="114">
        <v>16.0</v>
      </c>
      <c r="G37" s="115" t="s">
        <v>1363</v>
      </c>
      <c r="H37" s="111">
        <v>6645126.0</v>
      </c>
    </row>
    <row r="38" ht="15.75" customHeight="1">
      <c r="A38" s="69">
        <v>37.0</v>
      </c>
      <c r="B38" s="111" t="s">
        <v>1364</v>
      </c>
      <c r="C38" s="112" t="s">
        <v>17</v>
      </c>
      <c r="D38" s="69" t="s">
        <v>516</v>
      </c>
      <c r="E38" s="113">
        <v>11.0</v>
      </c>
      <c r="F38" s="114">
        <v>15.0</v>
      </c>
      <c r="G38" s="115" t="s">
        <v>1365</v>
      </c>
      <c r="H38" s="111">
        <v>6642741.0</v>
      </c>
    </row>
    <row r="39" ht="15.75" customHeight="1">
      <c r="A39" s="69">
        <v>38.0</v>
      </c>
      <c r="B39" s="111" t="s">
        <v>1366</v>
      </c>
      <c r="C39" s="112" t="s">
        <v>17</v>
      </c>
      <c r="D39" s="69" t="s">
        <v>516</v>
      </c>
      <c r="E39" s="113">
        <v>12.0</v>
      </c>
      <c r="F39" s="114">
        <v>14.0</v>
      </c>
      <c r="G39" s="115" t="s">
        <v>1367</v>
      </c>
      <c r="H39" s="111">
        <v>6642068.0</v>
      </c>
    </row>
    <row r="40" ht="15.75" customHeight="1">
      <c r="A40" s="69">
        <v>39.0</v>
      </c>
      <c r="B40" s="111" t="s">
        <v>1368</v>
      </c>
      <c r="C40" s="112" t="s">
        <v>109</v>
      </c>
      <c r="D40" s="69" t="s">
        <v>516</v>
      </c>
      <c r="E40" s="113">
        <v>14.0</v>
      </c>
      <c r="F40" s="114">
        <v>17.0</v>
      </c>
      <c r="G40" s="115" t="s">
        <v>1369</v>
      </c>
      <c r="H40" s="111">
        <v>6638409.0</v>
      </c>
    </row>
    <row r="41" ht="15.75" customHeight="1">
      <c r="A41" s="69">
        <v>40.0</v>
      </c>
      <c r="B41" s="111" t="s">
        <v>1370</v>
      </c>
      <c r="C41" s="112" t="s">
        <v>109</v>
      </c>
      <c r="D41" s="69" t="s">
        <v>516</v>
      </c>
      <c r="E41" s="113">
        <v>12.0</v>
      </c>
      <c r="F41" s="124">
        <v>13.0</v>
      </c>
      <c r="G41" s="115" t="s">
        <v>1371</v>
      </c>
      <c r="H41" s="111">
        <v>7.9254921E7</v>
      </c>
    </row>
    <row r="42" ht="15.75" customHeight="1">
      <c r="A42" s="69">
        <v>41.0</v>
      </c>
      <c r="B42" s="111" t="s">
        <v>1372</v>
      </c>
      <c r="C42" s="112" t="s">
        <v>109</v>
      </c>
      <c r="D42" s="69" t="s">
        <v>516</v>
      </c>
      <c r="E42" s="113">
        <v>15.0</v>
      </c>
      <c r="F42" s="114">
        <v>18.0</v>
      </c>
      <c r="G42" s="115" t="s">
        <v>1373</v>
      </c>
      <c r="H42" s="111">
        <v>6675214.0</v>
      </c>
    </row>
    <row r="43" ht="15.75" customHeight="1">
      <c r="A43" s="69">
        <v>42.0</v>
      </c>
      <c r="B43" s="111" t="s">
        <v>1374</v>
      </c>
      <c r="C43" s="112" t="s">
        <v>109</v>
      </c>
      <c r="D43" s="69" t="s">
        <v>516</v>
      </c>
      <c r="E43" s="113">
        <v>14.0</v>
      </c>
      <c r="F43" s="114">
        <v>19.0</v>
      </c>
      <c r="G43" s="115" t="s">
        <v>1375</v>
      </c>
      <c r="H43" s="111">
        <v>6638464.0</v>
      </c>
    </row>
    <row r="44" ht="15.75" customHeight="1">
      <c r="A44" s="69">
        <v>43.0</v>
      </c>
      <c r="B44" s="111" t="s">
        <v>1376</v>
      </c>
      <c r="C44" s="112" t="s">
        <v>109</v>
      </c>
      <c r="D44" s="69" t="s">
        <v>516</v>
      </c>
      <c r="E44" s="113">
        <v>12.0</v>
      </c>
      <c r="F44" s="114">
        <v>15.0</v>
      </c>
      <c r="G44" s="115" t="s">
        <v>1377</v>
      </c>
      <c r="H44" s="111">
        <v>6633609.0</v>
      </c>
    </row>
    <row r="45" ht="15.75" customHeight="1">
      <c r="A45" s="69">
        <v>44.0</v>
      </c>
      <c r="B45" s="125" t="s">
        <v>1378</v>
      </c>
      <c r="C45" s="126" t="s">
        <v>1379</v>
      </c>
      <c r="D45" s="69" t="s">
        <v>516</v>
      </c>
      <c r="E45" s="113">
        <v>13.0</v>
      </c>
      <c r="F45" s="114">
        <v>16.0</v>
      </c>
      <c r="G45" s="111" t="s">
        <v>1380</v>
      </c>
      <c r="H45" s="111">
        <v>7.3451965E7</v>
      </c>
    </row>
    <row r="46" ht="15.75" customHeight="1">
      <c r="A46" s="69">
        <v>45.0</v>
      </c>
      <c r="B46" s="111" t="s">
        <v>1381</v>
      </c>
      <c r="C46" s="112" t="s">
        <v>1348</v>
      </c>
      <c r="D46" s="69" t="s">
        <v>516</v>
      </c>
      <c r="E46" s="113">
        <v>11.0</v>
      </c>
      <c r="F46" s="114">
        <v>12.0</v>
      </c>
      <c r="G46" s="115" t="s">
        <v>1382</v>
      </c>
      <c r="H46" s="111">
        <v>6642909.0</v>
      </c>
    </row>
    <row r="47" ht="15.75" customHeight="1">
      <c r="A47" s="69">
        <v>46.0</v>
      </c>
      <c r="B47" s="111" t="s">
        <v>1383</v>
      </c>
      <c r="C47" s="112" t="s">
        <v>109</v>
      </c>
      <c r="D47" s="69" t="s">
        <v>355</v>
      </c>
      <c r="E47" s="113">
        <v>10.0</v>
      </c>
      <c r="F47" s="114">
        <v>11.0</v>
      </c>
      <c r="G47" s="115" t="s">
        <v>1384</v>
      </c>
      <c r="H47" s="111">
        <v>6642942.0</v>
      </c>
    </row>
    <row r="48" ht="15.75" customHeight="1">
      <c r="A48" s="69">
        <v>47.0</v>
      </c>
      <c r="B48" s="111" t="s">
        <v>1385</v>
      </c>
      <c r="C48" s="112" t="s">
        <v>109</v>
      </c>
      <c r="D48" s="69" t="s">
        <v>355</v>
      </c>
      <c r="E48" s="113">
        <v>13.0</v>
      </c>
      <c r="F48" s="114">
        <v>15.0</v>
      </c>
      <c r="G48" s="115" t="s">
        <v>1386</v>
      </c>
      <c r="H48" s="111">
        <v>6654379.0</v>
      </c>
    </row>
    <row r="49" ht="15.75" customHeight="1">
      <c r="A49" s="69">
        <v>48.0</v>
      </c>
      <c r="B49" s="111" t="s">
        <v>1387</v>
      </c>
      <c r="C49" s="112" t="s">
        <v>109</v>
      </c>
      <c r="D49" s="69" t="s">
        <v>355</v>
      </c>
      <c r="E49" s="113">
        <v>14.0</v>
      </c>
      <c r="F49" s="114">
        <v>16.0</v>
      </c>
      <c r="G49" s="115" t="s">
        <v>1359</v>
      </c>
      <c r="H49" s="111">
        <v>6632148.0</v>
      </c>
    </row>
    <row r="50" ht="15.75" customHeight="1">
      <c r="A50" s="69">
        <v>49.0</v>
      </c>
      <c r="B50" s="111" t="s">
        <v>1388</v>
      </c>
      <c r="C50" s="112" t="s">
        <v>109</v>
      </c>
      <c r="D50" s="69" t="s">
        <v>355</v>
      </c>
      <c r="E50" s="113">
        <v>15.0</v>
      </c>
      <c r="F50" s="114">
        <v>17.0</v>
      </c>
      <c r="G50" s="115" t="s">
        <v>1389</v>
      </c>
      <c r="H50" s="111">
        <v>6645131.0</v>
      </c>
    </row>
    <row r="51" ht="15.75" customHeight="1">
      <c r="A51" s="69">
        <v>50.0</v>
      </c>
      <c r="B51" s="111" t="s">
        <v>1390</v>
      </c>
      <c r="C51" s="112" t="s">
        <v>109</v>
      </c>
      <c r="D51" s="69" t="s">
        <v>355</v>
      </c>
      <c r="E51" s="113">
        <v>12.0</v>
      </c>
      <c r="F51" s="114">
        <v>13.0</v>
      </c>
      <c r="G51" s="115" t="s">
        <v>1391</v>
      </c>
      <c r="H51" s="111">
        <v>6642298.0</v>
      </c>
    </row>
    <row r="52" ht="15.75" customHeight="1">
      <c r="A52" s="69">
        <v>51.0</v>
      </c>
      <c r="B52" s="111" t="s">
        <v>1392</v>
      </c>
      <c r="C52" s="112" t="s">
        <v>109</v>
      </c>
      <c r="D52" s="69" t="s">
        <v>355</v>
      </c>
      <c r="E52" s="113">
        <v>13.0</v>
      </c>
      <c r="F52" s="114">
        <v>15.0</v>
      </c>
      <c r="G52" s="115" t="s">
        <v>1393</v>
      </c>
      <c r="H52" s="111" t="s">
        <v>1394</v>
      </c>
    </row>
    <row r="53" ht="15.75" customHeight="1">
      <c r="A53" s="69">
        <v>52.0</v>
      </c>
      <c r="B53" s="111" t="s">
        <v>1395</v>
      </c>
      <c r="C53" s="112" t="s">
        <v>109</v>
      </c>
      <c r="D53" s="69" t="s">
        <v>355</v>
      </c>
      <c r="E53" s="113">
        <v>15.0</v>
      </c>
      <c r="F53" s="114">
        <v>17.0</v>
      </c>
      <c r="G53" s="115" t="s">
        <v>1396</v>
      </c>
      <c r="H53" s="111">
        <v>6648918.0</v>
      </c>
    </row>
    <row r="54" ht="15.75" customHeight="1">
      <c r="A54" s="69">
        <v>53.0</v>
      </c>
      <c r="B54" s="111" t="s">
        <v>1397</v>
      </c>
      <c r="C54" s="112" t="s">
        <v>109</v>
      </c>
      <c r="D54" s="69" t="s">
        <v>355</v>
      </c>
      <c r="E54" s="113">
        <v>13.0</v>
      </c>
      <c r="F54" s="114">
        <v>15.0</v>
      </c>
      <c r="G54" s="115" t="s">
        <v>1398</v>
      </c>
      <c r="H54" s="112">
        <v>6661004.0</v>
      </c>
    </row>
    <row r="55" ht="15.75" customHeight="1">
      <c r="A55" s="69">
        <v>54.0</v>
      </c>
      <c r="B55" s="111" t="s">
        <v>1399</v>
      </c>
      <c r="C55" s="112" t="s">
        <v>109</v>
      </c>
      <c r="D55" s="127" t="s">
        <v>355</v>
      </c>
      <c r="E55" s="113">
        <v>17.0</v>
      </c>
      <c r="F55" s="114">
        <v>18.0</v>
      </c>
      <c r="G55" s="115" t="s">
        <v>1400</v>
      </c>
      <c r="H55" s="111">
        <v>6.8691989E7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4.25"/>
    <col customWidth="1" min="3" max="3" width="12.25"/>
    <col customWidth="1" min="4" max="4" width="14.0"/>
    <col customWidth="1" min="5" max="5" width="22.63"/>
    <col customWidth="1" min="6" max="6" width="17.63"/>
    <col customWidth="1" min="7" max="7" width="31.75"/>
    <col customWidth="1" min="8" max="8" width="9.38"/>
    <col customWidth="1" min="9" max="9" width="16.25"/>
    <col customWidth="1" min="10" max="10" width="13.5"/>
    <col customWidth="1" min="11" max="27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97" t="s">
        <v>5</v>
      </c>
      <c r="G1" s="1" t="s">
        <v>8</v>
      </c>
      <c r="H1" s="4" t="s">
        <v>140</v>
      </c>
      <c r="I1" s="5" t="s">
        <v>10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9">
        <v>1.0</v>
      </c>
      <c r="B2" s="69" t="s">
        <v>1401</v>
      </c>
      <c r="C2" s="127">
        <v>3.0</v>
      </c>
      <c r="D2" s="69" t="s">
        <v>148</v>
      </c>
      <c r="E2" s="7">
        <v>72.0</v>
      </c>
      <c r="F2" s="74">
        <v>130.0</v>
      </c>
      <c r="G2" s="128" t="s">
        <v>1402</v>
      </c>
      <c r="H2" s="129">
        <v>7.4420048E7</v>
      </c>
      <c r="I2" s="130" t="s">
        <v>1403</v>
      </c>
    </row>
    <row r="3">
      <c r="A3" s="69">
        <v>2.0</v>
      </c>
      <c r="B3" s="131" t="s">
        <v>1404</v>
      </c>
      <c r="C3" s="127">
        <v>4.0</v>
      </c>
      <c r="D3" s="69" t="s">
        <v>148</v>
      </c>
      <c r="E3" s="7">
        <v>33.0</v>
      </c>
      <c r="F3" s="7">
        <v>69.0</v>
      </c>
      <c r="G3" s="132" t="s">
        <v>1405</v>
      </c>
      <c r="H3" s="133">
        <v>6.9694996E7</v>
      </c>
      <c r="I3" s="134" t="s">
        <v>1406</v>
      </c>
    </row>
    <row r="4">
      <c r="A4" s="69">
        <v>3.0</v>
      </c>
      <c r="B4" s="135" t="s">
        <v>1407</v>
      </c>
      <c r="C4" s="127">
        <v>3.0</v>
      </c>
      <c r="D4" s="69" t="s">
        <v>148</v>
      </c>
      <c r="E4" s="7">
        <v>30.0</v>
      </c>
      <c r="F4" s="7">
        <v>73.0</v>
      </c>
      <c r="G4" s="128" t="s">
        <v>1408</v>
      </c>
      <c r="H4" s="136"/>
      <c r="I4" s="137" t="s">
        <v>1409</v>
      </c>
    </row>
    <row r="5">
      <c r="A5" s="69">
        <v>4.0</v>
      </c>
      <c r="B5" s="135" t="s">
        <v>1410</v>
      </c>
      <c r="C5" s="127">
        <v>4.0</v>
      </c>
      <c r="D5" s="69" t="s">
        <v>148</v>
      </c>
      <c r="E5" s="7">
        <v>22.0</v>
      </c>
      <c r="F5" s="7">
        <v>50.0</v>
      </c>
      <c r="G5" s="110" t="s">
        <v>1411</v>
      </c>
      <c r="H5" s="137">
        <v>7.2891908E7</v>
      </c>
      <c r="I5" s="137" t="s">
        <v>1412</v>
      </c>
    </row>
    <row r="6">
      <c r="A6" s="69">
        <v>5.0</v>
      </c>
      <c r="B6" s="69" t="s">
        <v>1413</v>
      </c>
      <c r="C6" s="127">
        <v>4.0</v>
      </c>
      <c r="D6" s="69" t="s">
        <v>148</v>
      </c>
      <c r="E6" s="7">
        <v>26.0</v>
      </c>
      <c r="F6" s="7">
        <v>45.0</v>
      </c>
      <c r="G6" s="128" t="s">
        <v>1414</v>
      </c>
      <c r="H6" s="136"/>
      <c r="I6" s="134" t="s">
        <v>1415</v>
      </c>
    </row>
    <row r="7">
      <c r="A7" s="69">
        <v>6.0</v>
      </c>
      <c r="B7" s="135" t="s">
        <v>1416</v>
      </c>
      <c r="C7" s="127">
        <v>3.0</v>
      </c>
      <c r="D7" s="69" t="s">
        <v>148</v>
      </c>
      <c r="E7" s="7">
        <v>21.0</v>
      </c>
      <c r="F7" s="7">
        <v>42.0</v>
      </c>
      <c r="G7" s="128" t="s">
        <v>1417</v>
      </c>
      <c r="H7" s="136"/>
      <c r="I7" s="134" t="s">
        <v>1418</v>
      </c>
    </row>
    <row r="8">
      <c r="A8" s="69">
        <v>7.0</v>
      </c>
      <c r="B8" s="135" t="s">
        <v>1419</v>
      </c>
      <c r="C8" s="127">
        <v>4.0</v>
      </c>
      <c r="D8" s="69" t="s">
        <v>148</v>
      </c>
      <c r="E8" s="7">
        <v>39.0</v>
      </c>
      <c r="F8" s="7">
        <v>66.0</v>
      </c>
      <c r="G8" s="110" t="s">
        <v>1420</v>
      </c>
      <c r="H8" s="136"/>
      <c r="I8" s="137" t="s">
        <v>1421</v>
      </c>
    </row>
    <row r="9">
      <c r="A9" s="69">
        <v>8.0</v>
      </c>
      <c r="B9" s="69" t="s">
        <v>1422</v>
      </c>
      <c r="C9" s="127">
        <v>3.0</v>
      </c>
      <c r="D9" s="69" t="s">
        <v>148</v>
      </c>
      <c r="E9" s="7">
        <v>27.0</v>
      </c>
      <c r="F9" s="7">
        <v>60.0</v>
      </c>
      <c r="G9" s="110" t="s">
        <v>1423</v>
      </c>
      <c r="H9" s="137">
        <v>7.9305415E7</v>
      </c>
      <c r="I9" s="137">
        <v>6452492.0</v>
      </c>
    </row>
    <row r="10">
      <c r="A10" s="69">
        <v>9.0</v>
      </c>
      <c r="B10" s="135" t="s">
        <v>1424</v>
      </c>
      <c r="C10" s="127">
        <v>4.0</v>
      </c>
      <c r="D10" s="69" t="s">
        <v>148</v>
      </c>
      <c r="E10" s="7">
        <v>36.0</v>
      </c>
      <c r="F10" s="7">
        <v>86.0</v>
      </c>
      <c r="G10" s="110" t="s">
        <v>1425</v>
      </c>
      <c r="H10" s="137">
        <v>7.544859E7</v>
      </c>
      <c r="I10" s="130">
        <v>6415222.0</v>
      </c>
    </row>
    <row r="11">
      <c r="A11" s="69">
        <v>10.0</v>
      </c>
      <c r="B11" s="135" t="s">
        <v>1426</v>
      </c>
      <c r="C11" s="127">
        <v>4.0</v>
      </c>
      <c r="D11" s="69" t="s">
        <v>148</v>
      </c>
      <c r="E11" s="7">
        <v>39.0</v>
      </c>
      <c r="F11" s="7">
        <v>78.0</v>
      </c>
      <c r="G11" s="110" t="s">
        <v>1427</v>
      </c>
      <c r="H11" s="137">
        <v>7.1162272E7</v>
      </c>
      <c r="I11" s="130" t="s">
        <v>1428</v>
      </c>
    </row>
    <row r="12">
      <c r="A12" s="69">
        <v>11.0</v>
      </c>
      <c r="B12" s="69" t="s">
        <v>1429</v>
      </c>
      <c r="C12" s="127">
        <v>4.0</v>
      </c>
      <c r="D12" s="69" t="s">
        <v>148</v>
      </c>
      <c r="E12" s="7">
        <v>30.0</v>
      </c>
      <c r="F12" s="7">
        <v>65.0</v>
      </c>
      <c r="G12" s="110" t="s">
        <v>1430</v>
      </c>
      <c r="H12" s="137">
        <v>7.0322987E7</v>
      </c>
      <c r="I12" s="137" t="s">
        <v>1431</v>
      </c>
    </row>
    <row r="13">
      <c r="A13" s="69">
        <v>12.0</v>
      </c>
      <c r="B13" s="135" t="s">
        <v>1432</v>
      </c>
      <c r="C13" s="127">
        <v>4.0</v>
      </c>
      <c r="D13" s="69" t="s">
        <v>148</v>
      </c>
      <c r="E13" s="7">
        <v>20.0</v>
      </c>
      <c r="F13" s="7">
        <v>32.0</v>
      </c>
      <c r="G13" s="110" t="s">
        <v>1433</v>
      </c>
      <c r="H13" s="137" t="s">
        <v>1434</v>
      </c>
      <c r="I13" s="130" t="s">
        <v>1435</v>
      </c>
    </row>
    <row r="14">
      <c r="A14" s="69">
        <v>13.0</v>
      </c>
      <c r="B14" s="69" t="s">
        <v>1436</v>
      </c>
      <c r="C14" s="127">
        <v>4.0</v>
      </c>
      <c r="D14" s="69" t="s">
        <v>148</v>
      </c>
      <c r="E14" s="7">
        <v>33.0</v>
      </c>
      <c r="F14" s="7">
        <v>64.0</v>
      </c>
      <c r="G14" s="128" t="s">
        <v>1437</v>
      </c>
      <c r="H14" s="136"/>
      <c r="I14" s="129" t="s">
        <v>1438</v>
      </c>
    </row>
    <row r="15">
      <c r="A15" s="69">
        <v>14.0</v>
      </c>
      <c r="B15" s="69" t="s">
        <v>1439</v>
      </c>
      <c r="C15" s="127">
        <v>3.0</v>
      </c>
      <c r="D15" s="69" t="s">
        <v>148</v>
      </c>
      <c r="E15" s="7">
        <v>16.0</v>
      </c>
      <c r="F15" s="7">
        <v>34.0</v>
      </c>
      <c r="G15" s="110" t="s">
        <v>1440</v>
      </c>
      <c r="H15" s="137">
        <v>7.7126787E7</v>
      </c>
      <c r="I15" s="137" t="s">
        <v>1441</v>
      </c>
    </row>
    <row r="16">
      <c r="A16" s="69">
        <v>15.0</v>
      </c>
      <c r="B16" s="69" t="s">
        <v>1442</v>
      </c>
      <c r="C16" s="127">
        <v>3.0</v>
      </c>
      <c r="D16" s="69" t="s">
        <v>148</v>
      </c>
      <c r="E16" s="7">
        <v>24.0</v>
      </c>
      <c r="F16" s="7">
        <v>48.0</v>
      </c>
      <c r="G16" s="110" t="s">
        <v>1443</v>
      </c>
      <c r="H16" s="74">
        <v>7.3412121E7</v>
      </c>
      <c r="I16" s="74" t="s">
        <v>1444</v>
      </c>
    </row>
    <row r="17">
      <c r="A17" s="69">
        <v>16.0</v>
      </c>
      <c r="B17" s="135" t="s">
        <v>1445</v>
      </c>
      <c r="C17" s="127">
        <v>4.0</v>
      </c>
      <c r="D17" s="69" t="s">
        <v>148</v>
      </c>
      <c r="E17" s="7">
        <v>34.0</v>
      </c>
      <c r="F17" s="7">
        <v>73.0</v>
      </c>
      <c r="G17" s="110" t="s">
        <v>1446</v>
      </c>
      <c r="H17" s="74" t="s">
        <v>1447</v>
      </c>
      <c r="I17" s="79" t="s">
        <v>1448</v>
      </c>
    </row>
    <row r="18">
      <c r="A18" s="69">
        <v>17.0</v>
      </c>
      <c r="B18" s="135" t="s">
        <v>1449</v>
      </c>
      <c r="C18" s="127">
        <v>3.0</v>
      </c>
      <c r="D18" s="69" t="s">
        <v>148</v>
      </c>
      <c r="E18" s="7">
        <v>44.0</v>
      </c>
      <c r="F18" s="7">
        <v>68.0</v>
      </c>
      <c r="G18" s="94" t="s">
        <v>1450</v>
      </c>
      <c r="H18" s="72" t="s">
        <v>1451</v>
      </c>
      <c r="I18" s="72">
        <v>7.7124028E7</v>
      </c>
    </row>
    <row r="19">
      <c r="A19" s="69">
        <v>18.0</v>
      </c>
      <c r="B19" s="135" t="s">
        <v>1452</v>
      </c>
      <c r="C19" s="127">
        <v>3.0</v>
      </c>
      <c r="D19" s="69" t="s">
        <v>148</v>
      </c>
      <c r="E19" s="7">
        <v>28.0</v>
      </c>
      <c r="F19" s="7">
        <v>58.0</v>
      </c>
      <c r="G19" s="110" t="s">
        <v>1453</v>
      </c>
      <c r="H19" s="138">
        <v>4.6463838E7</v>
      </c>
      <c r="I19" s="7"/>
    </row>
    <row r="20">
      <c r="A20" s="69">
        <v>19.0</v>
      </c>
      <c r="B20" s="135" t="s">
        <v>1454</v>
      </c>
      <c r="C20" s="127">
        <v>3.0</v>
      </c>
      <c r="D20" s="69" t="s">
        <v>148</v>
      </c>
      <c r="E20" s="7">
        <v>22.0</v>
      </c>
      <c r="F20" s="7">
        <v>36.0</v>
      </c>
      <c r="G20" s="110" t="s">
        <v>1455</v>
      </c>
      <c r="H20" s="74">
        <v>4.6443437E7</v>
      </c>
      <c r="I20" s="7"/>
    </row>
    <row r="21" ht="15.75" customHeight="1">
      <c r="A21" s="69">
        <v>20.0</v>
      </c>
      <c r="B21" s="139" t="s">
        <v>1456</v>
      </c>
      <c r="C21" s="127">
        <v>4.0</v>
      </c>
      <c r="D21" s="69" t="s">
        <v>233</v>
      </c>
      <c r="E21" s="18">
        <v>16.0</v>
      </c>
      <c r="F21" s="18">
        <v>33.0</v>
      </c>
      <c r="G21" s="110" t="s">
        <v>1457</v>
      </c>
      <c r="H21" s="74">
        <v>4.6440309E7</v>
      </c>
      <c r="I21" s="7"/>
    </row>
    <row r="22" ht="15.75" customHeight="1">
      <c r="A22" s="69">
        <v>21.0</v>
      </c>
      <c r="B22" s="31" t="s">
        <v>1458</v>
      </c>
      <c r="C22" s="127">
        <v>4.0</v>
      </c>
      <c r="D22" s="69" t="s">
        <v>233</v>
      </c>
      <c r="E22" s="18">
        <v>22.0</v>
      </c>
      <c r="F22" s="18">
        <v>38.0</v>
      </c>
      <c r="G22" s="110" t="s">
        <v>1459</v>
      </c>
      <c r="H22" s="74">
        <v>4.6451355E7</v>
      </c>
      <c r="I22" s="7"/>
    </row>
    <row r="23" ht="15.75" customHeight="1">
      <c r="A23" s="69">
        <v>22.0</v>
      </c>
      <c r="B23" s="139" t="s">
        <v>1460</v>
      </c>
      <c r="C23" s="127">
        <v>4.0</v>
      </c>
      <c r="D23" s="69" t="s">
        <v>233</v>
      </c>
      <c r="E23" s="18">
        <v>8.0</v>
      </c>
      <c r="F23" s="18">
        <v>15.0</v>
      </c>
      <c r="G23" s="110" t="s">
        <v>1461</v>
      </c>
      <c r="H23" s="74">
        <v>7.5761503E7</v>
      </c>
      <c r="I23" s="7"/>
    </row>
    <row r="24" ht="15.75" customHeight="1">
      <c r="A24" s="69">
        <v>23.0</v>
      </c>
      <c r="B24" s="139" t="s">
        <v>1462</v>
      </c>
      <c r="C24" s="127">
        <v>3.0</v>
      </c>
      <c r="D24" s="69" t="s">
        <v>233</v>
      </c>
      <c r="E24" s="18">
        <v>23.0</v>
      </c>
      <c r="F24" s="18">
        <v>46.0</v>
      </c>
      <c r="G24" s="110" t="s">
        <v>1463</v>
      </c>
      <c r="H24" s="74">
        <v>4.6460101E7</v>
      </c>
      <c r="I24" s="7"/>
    </row>
    <row r="25" ht="15.75" customHeight="1">
      <c r="A25" s="69">
        <v>24.0</v>
      </c>
      <c r="B25" s="139" t="s">
        <v>1464</v>
      </c>
      <c r="C25" s="127">
        <v>3.0</v>
      </c>
      <c r="D25" s="69" t="s">
        <v>233</v>
      </c>
      <c r="E25" s="18">
        <v>18.0</v>
      </c>
      <c r="F25" s="18">
        <v>36.0</v>
      </c>
      <c r="G25" s="110" t="s">
        <v>1465</v>
      </c>
      <c r="H25" s="74">
        <v>4.6425088E7</v>
      </c>
      <c r="I25" s="7"/>
    </row>
    <row r="26" ht="15.75" customHeight="1">
      <c r="A26" s="69">
        <v>25.0</v>
      </c>
      <c r="B26" s="100" t="s">
        <v>1466</v>
      </c>
      <c r="C26" s="127">
        <v>3.0</v>
      </c>
      <c r="D26" s="69" t="s">
        <v>233</v>
      </c>
      <c r="E26" s="18">
        <v>6.0</v>
      </c>
      <c r="F26" s="18">
        <v>14.0</v>
      </c>
      <c r="G26" s="110" t="s">
        <v>1467</v>
      </c>
      <c r="H26" s="74">
        <v>4.6451406E7</v>
      </c>
      <c r="I26" s="7"/>
    </row>
    <row r="27" ht="15.75" customHeight="1">
      <c r="A27" s="69">
        <v>26.0</v>
      </c>
      <c r="B27" s="69" t="s">
        <v>1468</v>
      </c>
      <c r="C27" s="127">
        <v>3.0</v>
      </c>
      <c r="D27" s="69" t="s">
        <v>516</v>
      </c>
      <c r="E27" s="18">
        <v>18.0</v>
      </c>
      <c r="F27" s="18">
        <v>38.0</v>
      </c>
      <c r="G27" s="110" t="s">
        <v>1469</v>
      </c>
      <c r="H27" s="74">
        <v>4.6454202E7</v>
      </c>
      <c r="I27" s="7"/>
    </row>
    <row r="28" ht="15.75" customHeight="1">
      <c r="A28" s="69">
        <v>27.0</v>
      </c>
      <c r="B28" s="140" t="s">
        <v>1470</v>
      </c>
      <c r="C28" s="127">
        <v>3.0</v>
      </c>
      <c r="D28" s="69" t="s">
        <v>516</v>
      </c>
      <c r="E28" s="18">
        <v>13.0</v>
      </c>
      <c r="F28" s="18">
        <v>37.0</v>
      </c>
      <c r="G28" s="110" t="s">
        <v>1471</v>
      </c>
      <c r="H28" s="74">
        <v>7.288092E7</v>
      </c>
      <c r="I28" s="7"/>
    </row>
    <row r="29" ht="15.75" customHeight="1">
      <c r="A29" s="69">
        <v>28.0</v>
      </c>
      <c r="B29" s="135" t="s">
        <v>1472</v>
      </c>
      <c r="C29" s="127">
        <v>3.0</v>
      </c>
      <c r="D29" s="69" t="s">
        <v>516</v>
      </c>
      <c r="E29" s="18">
        <v>15.0</v>
      </c>
      <c r="F29" s="18">
        <v>31.0</v>
      </c>
      <c r="G29" s="110" t="s">
        <v>1473</v>
      </c>
      <c r="H29" s="74">
        <v>6.8660265E7</v>
      </c>
      <c r="I29" s="7"/>
    </row>
    <row r="30" ht="15.75" customHeight="1">
      <c r="A30" s="69">
        <v>29.0</v>
      </c>
      <c r="B30" s="135" t="s">
        <v>1474</v>
      </c>
      <c r="C30" s="127">
        <v>2.0</v>
      </c>
      <c r="D30" s="69" t="s">
        <v>516</v>
      </c>
      <c r="E30" s="18">
        <v>19.0</v>
      </c>
      <c r="F30" s="18">
        <v>39.0</v>
      </c>
      <c r="G30" s="110" t="s">
        <v>1475</v>
      </c>
      <c r="H30" s="74">
        <v>7.5761888E7</v>
      </c>
      <c r="I30" s="7"/>
    </row>
    <row r="31" ht="15.75" customHeight="1">
      <c r="A31" s="69">
        <v>30.0</v>
      </c>
      <c r="B31" s="69" t="s">
        <v>1476</v>
      </c>
      <c r="C31" s="127">
        <v>2.0</v>
      </c>
      <c r="D31" s="69" t="s">
        <v>516</v>
      </c>
      <c r="E31" s="18">
        <v>17.0</v>
      </c>
      <c r="F31" s="18">
        <v>40.0</v>
      </c>
      <c r="G31" s="110" t="s">
        <v>1477</v>
      </c>
      <c r="H31" s="74">
        <v>4.6453972E7</v>
      </c>
      <c r="I31" s="7"/>
    </row>
    <row r="32" ht="15.75" customHeight="1">
      <c r="A32" s="69">
        <v>31.0</v>
      </c>
      <c r="B32" s="135" t="s">
        <v>1478</v>
      </c>
      <c r="C32" s="127">
        <v>2.0</v>
      </c>
      <c r="D32" s="69" t="s">
        <v>516</v>
      </c>
      <c r="E32" s="18">
        <v>17.0</v>
      </c>
      <c r="F32" s="18">
        <v>39.0</v>
      </c>
      <c r="G32" s="110" t="s">
        <v>1479</v>
      </c>
      <c r="H32" s="74">
        <v>4.6453972E7</v>
      </c>
      <c r="I32" s="7"/>
    </row>
    <row r="33" ht="15.75" customHeight="1">
      <c r="A33" s="69">
        <v>32.0</v>
      </c>
      <c r="B33" s="135" t="s">
        <v>1480</v>
      </c>
      <c r="C33" s="127">
        <v>2.0</v>
      </c>
      <c r="D33" s="69" t="s">
        <v>516</v>
      </c>
      <c r="E33" s="18">
        <v>9.0</v>
      </c>
      <c r="F33" s="18">
        <v>19.0</v>
      </c>
      <c r="G33" s="110" t="s">
        <v>1481</v>
      </c>
      <c r="H33" s="74">
        <v>4.6427085E7</v>
      </c>
      <c r="I33" s="7"/>
    </row>
    <row r="34" ht="15.75" customHeight="1">
      <c r="A34" s="69">
        <v>33.0</v>
      </c>
      <c r="B34" s="135" t="s">
        <v>1482</v>
      </c>
      <c r="C34" s="127">
        <v>2.0</v>
      </c>
      <c r="D34" s="69" t="s">
        <v>516</v>
      </c>
      <c r="E34" s="18">
        <v>25.0</v>
      </c>
      <c r="F34" s="18">
        <v>53.0</v>
      </c>
      <c r="G34" s="110" t="s">
        <v>1483</v>
      </c>
      <c r="H34" s="74">
        <v>7.868429E7</v>
      </c>
      <c r="I34" s="7"/>
    </row>
    <row r="35" ht="15.75" customHeight="1">
      <c r="A35" s="69">
        <v>34.0</v>
      </c>
      <c r="B35" s="135" t="s">
        <v>1484</v>
      </c>
      <c r="C35" s="127">
        <v>2.0</v>
      </c>
      <c r="D35" s="69" t="s">
        <v>516</v>
      </c>
      <c r="E35" s="18">
        <v>29.0</v>
      </c>
      <c r="F35" s="18">
        <v>59.0</v>
      </c>
      <c r="G35" s="110" t="s">
        <v>1485</v>
      </c>
      <c r="H35" s="74">
        <v>4.644179E7</v>
      </c>
      <c r="I35" s="7"/>
    </row>
    <row r="36" ht="15.75" customHeight="1">
      <c r="A36" s="69">
        <v>35.0</v>
      </c>
      <c r="B36" s="135" t="s">
        <v>1486</v>
      </c>
      <c r="C36" s="127">
        <v>2.0</v>
      </c>
      <c r="D36" s="69" t="s">
        <v>516</v>
      </c>
      <c r="E36" s="18">
        <v>24.0</v>
      </c>
      <c r="F36" s="18">
        <v>60.0</v>
      </c>
      <c r="G36" s="110" t="s">
        <v>1487</v>
      </c>
      <c r="H36" s="74">
        <v>4.645867E7</v>
      </c>
      <c r="I36" s="7"/>
    </row>
    <row r="37" ht="15.75" customHeight="1">
      <c r="A37" s="69">
        <v>36.0</v>
      </c>
      <c r="B37" s="135" t="s">
        <v>1488</v>
      </c>
      <c r="C37" s="127">
        <v>2.0</v>
      </c>
      <c r="D37" s="69" t="s">
        <v>516</v>
      </c>
      <c r="E37" s="18">
        <v>24.0</v>
      </c>
      <c r="F37" s="18">
        <v>45.0</v>
      </c>
      <c r="G37" s="110" t="s">
        <v>1489</v>
      </c>
      <c r="H37" s="74">
        <v>4.6466183E7</v>
      </c>
      <c r="I37" s="7"/>
    </row>
    <row r="38" ht="15.75" customHeight="1">
      <c r="A38" s="69">
        <v>37.0</v>
      </c>
      <c r="B38" s="69" t="s">
        <v>1490</v>
      </c>
      <c r="C38" s="127">
        <v>2.0</v>
      </c>
      <c r="D38" s="69" t="s">
        <v>516</v>
      </c>
      <c r="E38" s="18">
        <v>20.0</v>
      </c>
      <c r="F38" s="18">
        <v>30.0</v>
      </c>
      <c r="G38" s="110" t="s">
        <v>1491</v>
      </c>
      <c r="H38" s="74">
        <v>4.645625E7</v>
      </c>
      <c r="I38" s="7"/>
    </row>
    <row r="39" ht="15.75" customHeight="1">
      <c r="A39" s="69">
        <v>38.0</v>
      </c>
      <c r="B39" s="135" t="s">
        <v>1492</v>
      </c>
      <c r="C39" s="127">
        <v>1.0</v>
      </c>
      <c r="D39" s="69" t="s">
        <v>516</v>
      </c>
      <c r="E39" s="18">
        <v>12.0</v>
      </c>
      <c r="F39" s="18">
        <v>27.0</v>
      </c>
      <c r="G39" s="110" t="s">
        <v>1493</v>
      </c>
      <c r="H39" s="74">
        <v>4.6440889E7</v>
      </c>
      <c r="I39" s="7"/>
    </row>
    <row r="40" ht="15.75" customHeight="1">
      <c r="A40" s="69">
        <v>39.0</v>
      </c>
      <c r="B40" s="135" t="s">
        <v>1494</v>
      </c>
      <c r="C40" s="127">
        <v>1.0</v>
      </c>
      <c r="D40" s="69" t="s">
        <v>516</v>
      </c>
      <c r="E40" s="18">
        <v>16.0</v>
      </c>
      <c r="F40" s="18">
        <v>33.0</v>
      </c>
      <c r="G40" s="110" t="s">
        <v>1495</v>
      </c>
      <c r="H40" s="74">
        <v>4.6451677E7</v>
      </c>
      <c r="I40" s="7"/>
    </row>
    <row r="41" ht="15.75" customHeight="1">
      <c r="A41" s="69">
        <v>40.0</v>
      </c>
      <c r="B41" s="135" t="s">
        <v>1496</v>
      </c>
      <c r="C41" s="127">
        <v>1.0</v>
      </c>
      <c r="D41" s="69" t="s">
        <v>516</v>
      </c>
      <c r="E41" s="18">
        <v>25.0</v>
      </c>
      <c r="F41" s="18">
        <v>63.0</v>
      </c>
      <c r="G41" s="110" t="s">
        <v>1497</v>
      </c>
      <c r="H41" s="74">
        <v>4.646255E7</v>
      </c>
      <c r="I41" s="7"/>
    </row>
    <row r="42" ht="15.75" customHeight="1">
      <c r="A42" s="69">
        <v>41.0</v>
      </c>
      <c r="B42" s="135" t="s">
        <v>1498</v>
      </c>
      <c r="C42" s="127">
        <v>1.0</v>
      </c>
      <c r="D42" s="69" t="s">
        <v>516</v>
      </c>
      <c r="E42" s="141">
        <v>29.0</v>
      </c>
      <c r="F42" s="141">
        <v>95.0</v>
      </c>
      <c r="G42" s="110" t="s">
        <v>1499</v>
      </c>
      <c r="H42" s="74">
        <v>4.6460295E7</v>
      </c>
      <c r="I42" s="7"/>
    </row>
    <row r="43" ht="15.75" customHeight="1">
      <c r="A43" s="69">
        <v>42.0</v>
      </c>
      <c r="B43" s="135" t="s">
        <v>1500</v>
      </c>
      <c r="C43" s="127">
        <v>1.0</v>
      </c>
      <c r="D43" s="69" t="s">
        <v>516</v>
      </c>
      <c r="E43" s="18">
        <v>19.0</v>
      </c>
      <c r="F43" s="18">
        <v>39.0</v>
      </c>
      <c r="G43" s="110" t="s">
        <v>1501</v>
      </c>
      <c r="H43" s="74">
        <v>4.6456267E7</v>
      </c>
      <c r="I43" s="7"/>
    </row>
    <row r="44" ht="15.75" customHeight="1">
      <c r="A44" s="69">
        <v>43.0</v>
      </c>
      <c r="B44" s="135" t="s">
        <v>1502</v>
      </c>
      <c r="C44" s="127">
        <v>1.0</v>
      </c>
      <c r="D44" s="69" t="s">
        <v>516</v>
      </c>
      <c r="E44" s="18">
        <v>17.0</v>
      </c>
      <c r="F44" s="18">
        <v>25.0</v>
      </c>
      <c r="G44" s="110" t="s">
        <v>1503</v>
      </c>
      <c r="H44" s="74">
        <v>4.6461505E7</v>
      </c>
      <c r="I44" s="7"/>
    </row>
    <row r="45" ht="15.75" customHeight="1">
      <c r="A45" s="69">
        <v>44.0</v>
      </c>
      <c r="B45" s="135" t="s">
        <v>1504</v>
      </c>
      <c r="C45" s="127">
        <v>1.0</v>
      </c>
      <c r="D45" s="69" t="s">
        <v>516</v>
      </c>
      <c r="E45" s="18">
        <v>25.0</v>
      </c>
      <c r="F45" s="18">
        <v>48.0</v>
      </c>
      <c r="G45" s="110" t="s">
        <v>1505</v>
      </c>
      <c r="H45" s="74">
        <v>4.6468718E7</v>
      </c>
      <c r="I45" s="7"/>
    </row>
    <row r="46" ht="15.75" customHeight="1">
      <c r="A46" s="69">
        <v>45.0</v>
      </c>
      <c r="B46" s="135" t="s">
        <v>1506</v>
      </c>
      <c r="C46" s="127">
        <v>1.0</v>
      </c>
      <c r="D46" s="69" t="s">
        <v>516</v>
      </c>
      <c r="E46" s="18">
        <v>13.0</v>
      </c>
      <c r="F46" s="18">
        <v>43.0</v>
      </c>
      <c r="G46" s="110" t="s">
        <v>1507</v>
      </c>
      <c r="H46" s="74">
        <v>7.1162297E7</v>
      </c>
      <c r="I46" s="7"/>
    </row>
    <row r="47" ht="15.75" customHeight="1">
      <c r="A47" s="69">
        <v>46.0</v>
      </c>
      <c r="B47" s="135" t="s">
        <v>1508</v>
      </c>
      <c r="C47" s="127">
        <v>1.0</v>
      </c>
      <c r="D47" s="69" t="s">
        <v>516</v>
      </c>
      <c r="E47" s="18">
        <v>18.0</v>
      </c>
      <c r="F47" s="18">
        <v>38.0</v>
      </c>
      <c r="G47" s="110" t="s">
        <v>1509</v>
      </c>
      <c r="H47" s="74">
        <v>7.6111117E7</v>
      </c>
      <c r="I47" s="7"/>
    </row>
    <row r="48" ht="15.75" customHeight="1">
      <c r="A48" s="69">
        <v>47.0</v>
      </c>
      <c r="B48" s="135" t="s">
        <v>1510</v>
      </c>
      <c r="C48" s="127">
        <v>1.0</v>
      </c>
      <c r="D48" s="69" t="s">
        <v>516</v>
      </c>
      <c r="E48" s="18">
        <v>21.0</v>
      </c>
      <c r="F48" s="18">
        <v>54.0</v>
      </c>
      <c r="G48" s="110" t="s">
        <v>1511</v>
      </c>
      <c r="H48" s="74">
        <v>4.6442888E7</v>
      </c>
      <c r="I48" s="7"/>
    </row>
    <row r="49" ht="15.75" customHeight="1">
      <c r="A49" s="69">
        <v>48.0</v>
      </c>
      <c r="B49" s="135" t="s">
        <v>1512</v>
      </c>
      <c r="C49" s="127">
        <v>1.0</v>
      </c>
      <c r="D49" s="69" t="s">
        <v>516</v>
      </c>
      <c r="E49" s="18">
        <v>16.0</v>
      </c>
      <c r="F49" s="18">
        <v>38.0</v>
      </c>
      <c r="G49" s="110" t="s">
        <v>1513</v>
      </c>
      <c r="H49" s="74">
        <v>7.2854772E7</v>
      </c>
      <c r="I49" s="7"/>
    </row>
    <row r="50" ht="15.75" customHeight="1">
      <c r="A50" s="69">
        <v>49.0</v>
      </c>
      <c r="B50" s="135" t="s">
        <v>1514</v>
      </c>
      <c r="C50" s="127">
        <v>1.0</v>
      </c>
      <c r="D50" s="69" t="s">
        <v>516</v>
      </c>
      <c r="E50" s="18">
        <v>21.0</v>
      </c>
      <c r="F50" s="18">
        <v>55.0</v>
      </c>
      <c r="G50" s="110" t="s">
        <v>1515</v>
      </c>
      <c r="H50" s="74">
        <v>7.2861383E7</v>
      </c>
      <c r="I50" s="7"/>
    </row>
    <row r="51" ht="15.75" customHeight="1">
      <c r="A51" s="69">
        <v>50.0</v>
      </c>
      <c r="B51" s="135" t="s">
        <v>1516</v>
      </c>
      <c r="C51" s="127">
        <v>1.0</v>
      </c>
      <c r="D51" s="69" t="s">
        <v>516</v>
      </c>
      <c r="E51" s="18">
        <v>17.0</v>
      </c>
      <c r="F51" s="18">
        <v>42.0</v>
      </c>
      <c r="G51" s="110" t="s">
        <v>1517</v>
      </c>
      <c r="H51" s="74">
        <v>4.6453673E7</v>
      </c>
      <c r="I51" s="7"/>
    </row>
    <row r="52" ht="15.75" customHeight="1">
      <c r="A52" s="69">
        <v>51.0</v>
      </c>
      <c r="B52" s="135" t="s">
        <v>1518</v>
      </c>
      <c r="C52" s="127">
        <v>1.0</v>
      </c>
      <c r="D52" s="69" t="s">
        <v>516</v>
      </c>
      <c r="E52" s="18">
        <v>16.0</v>
      </c>
      <c r="F52" s="18">
        <v>34.0</v>
      </c>
      <c r="G52" s="110" t="s">
        <v>1519</v>
      </c>
      <c r="H52" s="74">
        <v>6.1607858E7</v>
      </c>
      <c r="I52" s="7"/>
    </row>
    <row r="53" ht="15.75" customHeight="1">
      <c r="A53" s="69">
        <v>52.0</v>
      </c>
      <c r="B53" s="135" t="s">
        <v>1520</v>
      </c>
      <c r="C53" s="127">
        <v>1.0</v>
      </c>
      <c r="D53" s="69" t="s">
        <v>516</v>
      </c>
      <c r="E53" s="18">
        <v>10.0</v>
      </c>
      <c r="F53" s="18">
        <v>22.0</v>
      </c>
      <c r="G53" s="110" t="s">
        <v>1521</v>
      </c>
      <c r="H53" s="74">
        <v>4.6464754E7</v>
      </c>
      <c r="I53" s="7"/>
    </row>
    <row r="54" ht="15.75" customHeight="1">
      <c r="A54" s="69">
        <v>53.0</v>
      </c>
      <c r="B54" s="135" t="s">
        <v>1522</v>
      </c>
      <c r="C54" s="127">
        <v>1.0</v>
      </c>
      <c r="D54" s="69" t="s">
        <v>516</v>
      </c>
      <c r="E54" s="18">
        <v>15.0</v>
      </c>
      <c r="F54" s="18">
        <v>36.0</v>
      </c>
      <c r="G54" s="110" t="s">
        <v>1523</v>
      </c>
      <c r="H54" s="74">
        <v>4.6448101E7</v>
      </c>
      <c r="I54" s="7"/>
    </row>
    <row r="55" ht="15.75" customHeight="1">
      <c r="A55" s="69">
        <v>54.0</v>
      </c>
      <c r="B55" s="135" t="s">
        <v>1524</v>
      </c>
      <c r="C55" s="127">
        <v>1.0</v>
      </c>
      <c r="D55" s="69" t="s">
        <v>516</v>
      </c>
      <c r="E55" s="18">
        <v>46.0</v>
      </c>
      <c r="F55" s="18">
        <v>54.0</v>
      </c>
      <c r="G55" s="110" t="s">
        <v>1525</v>
      </c>
      <c r="H55" s="74">
        <v>4.6456346E7</v>
      </c>
      <c r="I55" s="7"/>
    </row>
    <row r="56" ht="15.75" customHeight="1">
      <c r="A56" s="69">
        <v>55.0</v>
      </c>
      <c r="B56" s="135" t="s">
        <v>1526</v>
      </c>
      <c r="C56" s="127">
        <v>1.0</v>
      </c>
      <c r="D56" s="69" t="s">
        <v>516</v>
      </c>
      <c r="E56" s="18">
        <v>21.0</v>
      </c>
      <c r="F56" s="18">
        <v>45.0</v>
      </c>
      <c r="G56" s="110" t="s">
        <v>1527</v>
      </c>
      <c r="H56" s="74">
        <v>7.167759E7</v>
      </c>
      <c r="I56" s="7"/>
    </row>
    <row r="57" ht="15.75" customHeight="1">
      <c r="A57" s="69">
        <v>56.0</v>
      </c>
      <c r="B57" s="135" t="s">
        <v>1528</v>
      </c>
      <c r="C57" s="127">
        <v>1.0</v>
      </c>
      <c r="D57" s="69" t="s">
        <v>516</v>
      </c>
      <c r="E57" s="18">
        <v>28.0</v>
      </c>
      <c r="F57" s="18">
        <v>62.0</v>
      </c>
      <c r="G57" s="110" t="s">
        <v>1529</v>
      </c>
      <c r="H57" s="74">
        <v>4.6452117E7</v>
      </c>
      <c r="I57" s="7"/>
    </row>
    <row r="58" ht="15.75" customHeight="1">
      <c r="A58" s="69">
        <v>57.0</v>
      </c>
      <c r="B58" s="135" t="s">
        <v>1530</v>
      </c>
      <c r="C58" s="127">
        <v>1.0</v>
      </c>
      <c r="D58" s="69" t="s">
        <v>516</v>
      </c>
      <c r="E58" s="18">
        <v>17.0</v>
      </c>
      <c r="F58" s="18">
        <v>37.0</v>
      </c>
      <c r="G58" s="110" t="s">
        <v>1531</v>
      </c>
      <c r="H58" s="74">
        <v>4.646099E7</v>
      </c>
      <c r="I58" s="7"/>
    </row>
    <row r="59" ht="15.75" customHeight="1">
      <c r="A59" s="69">
        <v>58.0</v>
      </c>
      <c r="B59" s="135" t="s">
        <v>1532</v>
      </c>
      <c r="C59" s="127">
        <v>1.0</v>
      </c>
      <c r="D59" s="69" t="s">
        <v>516</v>
      </c>
      <c r="E59" s="18">
        <v>20.0</v>
      </c>
      <c r="F59" s="18">
        <v>36.0</v>
      </c>
      <c r="G59" s="110" t="s">
        <v>1533</v>
      </c>
      <c r="H59" s="74">
        <v>4.6454189E7</v>
      </c>
      <c r="I59" s="7"/>
    </row>
    <row r="60" ht="15.75" customHeight="1">
      <c r="A60" s="69">
        <v>59.0</v>
      </c>
      <c r="B60" s="135" t="s">
        <v>396</v>
      </c>
      <c r="C60" s="127">
        <v>1.0</v>
      </c>
      <c r="D60" s="69" t="s">
        <v>516</v>
      </c>
      <c r="E60" s="18">
        <v>33.0</v>
      </c>
      <c r="F60" s="18">
        <v>65.0</v>
      </c>
      <c r="G60" s="110" t="s">
        <v>1534</v>
      </c>
      <c r="H60" s="74">
        <v>4.6451411E7</v>
      </c>
      <c r="I60" s="7"/>
    </row>
    <row r="61" ht="15.75" customHeight="1">
      <c r="A61" s="69">
        <v>60.0</v>
      </c>
      <c r="B61" s="135" t="s">
        <v>1535</v>
      </c>
      <c r="C61" s="127">
        <v>1.0</v>
      </c>
      <c r="D61" s="69" t="s">
        <v>516</v>
      </c>
      <c r="E61" s="18">
        <v>23.0</v>
      </c>
      <c r="F61" s="18">
        <v>59.0</v>
      </c>
      <c r="G61" s="110" t="s">
        <v>1536</v>
      </c>
      <c r="H61" s="74">
        <v>4.6452809E7</v>
      </c>
      <c r="I61" s="7"/>
    </row>
    <row r="62" ht="15.75" customHeight="1">
      <c r="A62" s="69">
        <v>61.0</v>
      </c>
      <c r="B62" s="135" t="s">
        <v>1537</v>
      </c>
      <c r="C62" s="127">
        <v>1.0</v>
      </c>
      <c r="D62" s="69" t="s">
        <v>516</v>
      </c>
      <c r="E62" s="18">
        <v>48.0</v>
      </c>
      <c r="F62" s="18">
        <v>79.0</v>
      </c>
      <c r="G62" s="110" t="s">
        <v>1538</v>
      </c>
      <c r="H62" s="74">
        <v>7.2880641E7</v>
      </c>
      <c r="I62" s="7"/>
    </row>
    <row r="63" ht="15.75" customHeight="1">
      <c r="A63" s="69">
        <v>62.0</v>
      </c>
      <c r="B63" s="135" t="s">
        <v>1539</v>
      </c>
      <c r="C63" s="127">
        <v>1.0</v>
      </c>
      <c r="D63" s="69" t="s">
        <v>516</v>
      </c>
      <c r="E63" s="18">
        <v>10.0</v>
      </c>
      <c r="F63" s="18">
        <v>24.0</v>
      </c>
      <c r="G63" s="110" t="s">
        <v>1540</v>
      </c>
      <c r="H63" s="74">
        <v>4.645156E7</v>
      </c>
      <c r="I63" s="7"/>
    </row>
    <row r="64" ht="15.75" customHeight="1">
      <c r="A64" s="69">
        <v>63.0</v>
      </c>
      <c r="B64" s="135" t="s">
        <v>1541</v>
      </c>
      <c r="C64" s="127">
        <v>1.0</v>
      </c>
      <c r="D64" s="69" t="s">
        <v>516</v>
      </c>
      <c r="E64" s="18">
        <v>9.0</v>
      </c>
      <c r="F64" s="18">
        <v>0.0</v>
      </c>
      <c r="G64" s="110" t="s">
        <v>1542</v>
      </c>
      <c r="H64" s="74">
        <v>7.6110081E7</v>
      </c>
      <c r="I64" s="7"/>
    </row>
    <row r="65" ht="15.75" customHeight="1">
      <c r="A65" s="69">
        <v>64.0</v>
      </c>
      <c r="B65" s="135" t="s">
        <v>1543</v>
      </c>
      <c r="C65" s="127">
        <v>1.0</v>
      </c>
      <c r="D65" s="69" t="s">
        <v>516</v>
      </c>
      <c r="E65" s="18">
        <v>16.0</v>
      </c>
      <c r="F65" s="18">
        <v>33.0</v>
      </c>
      <c r="G65" s="110" t="s">
        <v>1544</v>
      </c>
      <c r="H65" s="74">
        <v>6.3748837E7</v>
      </c>
      <c r="I65" s="7"/>
    </row>
    <row r="66" ht="15.75" customHeight="1">
      <c r="A66" s="69">
        <v>65.0</v>
      </c>
      <c r="B66" s="69" t="s">
        <v>1545</v>
      </c>
      <c r="C66" s="127">
        <v>3.0</v>
      </c>
      <c r="D66" s="69" t="s">
        <v>355</v>
      </c>
      <c r="E66" s="7">
        <v>40.0</v>
      </c>
      <c r="F66" s="7">
        <v>98.0</v>
      </c>
      <c r="G66" s="110" t="s">
        <v>1546</v>
      </c>
      <c r="H66" s="74">
        <v>4.6454346E7</v>
      </c>
      <c r="I66" s="7"/>
    </row>
    <row r="67" ht="15.75" customHeight="1">
      <c r="A67" s="69">
        <v>66.0</v>
      </c>
      <c r="B67" s="140" t="s">
        <v>1547</v>
      </c>
      <c r="C67" s="127">
        <v>3.0</v>
      </c>
      <c r="D67" s="69" t="s">
        <v>355</v>
      </c>
      <c r="E67" s="7">
        <v>15.0</v>
      </c>
      <c r="F67" s="7">
        <v>35.0</v>
      </c>
      <c r="G67" s="110" t="s">
        <v>1548</v>
      </c>
      <c r="H67" s="74">
        <v>4.6454346E7</v>
      </c>
      <c r="I67" s="7"/>
    </row>
    <row r="68" ht="15.75" customHeight="1">
      <c r="A68" s="69">
        <v>67.0</v>
      </c>
      <c r="B68" s="135" t="s">
        <v>1549</v>
      </c>
      <c r="C68" s="127">
        <v>3.0</v>
      </c>
      <c r="D68" s="69" t="s">
        <v>355</v>
      </c>
      <c r="E68" s="7">
        <v>24.0</v>
      </c>
      <c r="F68" s="7">
        <v>44.0</v>
      </c>
      <c r="G68" s="110" t="s">
        <v>1550</v>
      </c>
      <c r="H68" s="74">
        <v>4.6452447E7</v>
      </c>
      <c r="I68" s="7"/>
    </row>
    <row r="69" ht="15.75" customHeight="1">
      <c r="A69" s="69">
        <v>68.0</v>
      </c>
      <c r="B69" s="135" t="s">
        <v>1551</v>
      </c>
      <c r="C69" s="127">
        <v>3.0</v>
      </c>
      <c r="D69" s="69" t="s">
        <v>355</v>
      </c>
      <c r="E69" s="7">
        <v>28.0</v>
      </c>
      <c r="F69" s="7">
        <v>59.0</v>
      </c>
      <c r="G69" s="110" t="s">
        <v>1552</v>
      </c>
      <c r="H69" s="74">
        <v>4.6444155E7</v>
      </c>
      <c r="I69" s="7"/>
    </row>
    <row r="70" ht="15.75" customHeight="1">
      <c r="A70" s="69">
        <v>69.0</v>
      </c>
      <c r="B70" s="135" t="s">
        <v>1553</v>
      </c>
      <c r="C70" s="127">
        <v>2.0</v>
      </c>
      <c r="D70" s="69" t="s">
        <v>355</v>
      </c>
      <c r="E70" s="7">
        <v>15.0</v>
      </c>
      <c r="F70" s="7">
        <v>22.0</v>
      </c>
      <c r="G70" s="110" t="s">
        <v>1554</v>
      </c>
      <c r="H70" s="74">
        <v>4.6434412E7</v>
      </c>
      <c r="I70" s="7"/>
    </row>
    <row r="71" ht="15.75" customHeight="1">
      <c r="A71" s="69">
        <v>70.0</v>
      </c>
      <c r="B71" s="135" t="s">
        <v>1555</v>
      </c>
      <c r="C71" s="127">
        <v>2.0</v>
      </c>
      <c r="D71" s="69" t="s">
        <v>355</v>
      </c>
      <c r="E71" s="7">
        <v>16.0</v>
      </c>
      <c r="F71" s="7">
        <v>27.0</v>
      </c>
      <c r="G71" s="110" t="s">
        <v>1556</v>
      </c>
      <c r="H71" s="74">
        <v>7.712665E7</v>
      </c>
      <c r="I71" s="7"/>
    </row>
    <row r="72" ht="15.75" customHeight="1">
      <c r="A72" s="69">
        <v>71.0</v>
      </c>
      <c r="B72" s="135" t="s">
        <v>1557</v>
      </c>
      <c r="C72" s="127">
        <v>2.0</v>
      </c>
      <c r="D72" s="69" t="s">
        <v>355</v>
      </c>
      <c r="E72" s="7">
        <v>32.0</v>
      </c>
      <c r="F72" s="7">
        <v>56.0</v>
      </c>
      <c r="G72" s="110" t="s">
        <v>1558</v>
      </c>
      <c r="H72" s="74">
        <v>4.6462516E7</v>
      </c>
      <c r="I72" s="7"/>
    </row>
    <row r="73" ht="15.75" customHeight="1">
      <c r="A73" s="69">
        <v>72.0</v>
      </c>
      <c r="B73" s="135" t="s">
        <v>1559</v>
      </c>
      <c r="C73" s="127">
        <v>2.0</v>
      </c>
      <c r="D73" s="69" t="s">
        <v>355</v>
      </c>
      <c r="E73" s="7">
        <v>14.0</v>
      </c>
      <c r="F73" s="7">
        <v>30.0</v>
      </c>
      <c r="G73" s="110" t="s">
        <v>1560</v>
      </c>
      <c r="H73" s="74">
        <v>4.6469095E7</v>
      </c>
      <c r="I73" s="7"/>
    </row>
    <row r="74" ht="15.75" customHeight="1">
      <c r="A74" s="69">
        <v>73.0</v>
      </c>
      <c r="B74" s="135" t="s">
        <v>1561</v>
      </c>
      <c r="C74" s="127">
        <v>1.0</v>
      </c>
      <c r="D74" s="69" t="s">
        <v>355</v>
      </c>
      <c r="E74" s="74">
        <v>20.0</v>
      </c>
      <c r="F74" s="74">
        <v>40.0</v>
      </c>
      <c r="G74" s="110" t="s">
        <v>1562</v>
      </c>
      <c r="H74" s="74">
        <v>4.6425261E7</v>
      </c>
      <c r="I74" s="7"/>
    </row>
    <row r="75" ht="15.75" customHeight="1">
      <c r="A75" s="69">
        <v>74.0</v>
      </c>
      <c r="B75" s="135" t="s">
        <v>1563</v>
      </c>
      <c r="C75" s="127">
        <v>1.0</v>
      </c>
      <c r="D75" s="69" t="s">
        <v>355</v>
      </c>
      <c r="E75" s="7">
        <v>24.0</v>
      </c>
      <c r="F75" s="7">
        <v>38.0</v>
      </c>
      <c r="G75" s="110" t="s">
        <v>1564</v>
      </c>
      <c r="H75" s="74">
        <v>4.6451458E7</v>
      </c>
      <c r="I75" s="7"/>
    </row>
    <row r="76" ht="15.75" customHeight="1">
      <c r="A76" s="69">
        <v>75.0</v>
      </c>
      <c r="B76" s="135" t="s">
        <v>1565</v>
      </c>
      <c r="C76" s="127">
        <v>1.0</v>
      </c>
      <c r="D76" s="69" t="s">
        <v>355</v>
      </c>
      <c r="E76" s="7">
        <v>17.0</v>
      </c>
      <c r="F76" s="7">
        <v>34.0</v>
      </c>
      <c r="G76" s="110" t="s">
        <v>1566</v>
      </c>
      <c r="H76" s="74">
        <v>4.6467958E7</v>
      </c>
      <c r="I76" s="7"/>
    </row>
    <row r="77" ht="15.75" customHeight="1">
      <c r="A77" s="69">
        <v>76.0</v>
      </c>
      <c r="B77" s="135" t="s">
        <v>1567</v>
      </c>
      <c r="C77" s="127">
        <v>1.0</v>
      </c>
      <c r="D77" s="69" t="s">
        <v>355</v>
      </c>
      <c r="E77" s="74">
        <v>40.0</v>
      </c>
      <c r="F77" s="74">
        <v>84.0</v>
      </c>
      <c r="G77" s="110" t="s">
        <v>1568</v>
      </c>
      <c r="H77" s="74">
        <v>7.341738E7</v>
      </c>
      <c r="I77" s="7"/>
    </row>
    <row r="78" ht="15.75" customHeight="1">
      <c r="A78" s="69">
        <v>77.0</v>
      </c>
      <c r="B78" s="135" t="s">
        <v>1569</v>
      </c>
      <c r="C78" s="127">
        <v>1.0</v>
      </c>
      <c r="D78" s="69" t="s">
        <v>355</v>
      </c>
      <c r="E78" s="7">
        <v>19.0</v>
      </c>
      <c r="F78" s="7">
        <v>43.0</v>
      </c>
      <c r="G78" s="110" t="s">
        <v>1570</v>
      </c>
      <c r="H78" s="74">
        <v>7.2875151E7</v>
      </c>
      <c r="I78" s="7"/>
    </row>
    <row r="79" ht="15.75" customHeight="1">
      <c r="E79" s="95"/>
      <c r="F79" s="95"/>
      <c r="G79" s="120"/>
      <c r="H79" s="95"/>
      <c r="I79" s="95"/>
    </row>
    <row r="80" ht="15.75" customHeight="1">
      <c r="E80" s="138"/>
      <c r="F80" s="138"/>
      <c r="G80" s="120"/>
      <c r="H80" s="95"/>
      <c r="I80" s="95"/>
    </row>
    <row r="81" ht="15.75" customHeight="1">
      <c r="E81" s="95"/>
      <c r="F81" s="95"/>
      <c r="G81" s="120"/>
      <c r="H81" s="95"/>
      <c r="I81" s="95"/>
    </row>
    <row r="82" ht="15.75" customHeight="1">
      <c r="E82" s="95"/>
      <c r="F82" s="95"/>
      <c r="G82" s="120"/>
      <c r="H82" s="95"/>
      <c r="I82" s="95"/>
    </row>
    <row r="83" ht="15.75" customHeight="1">
      <c r="E83" s="95"/>
      <c r="F83" s="95"/>
      <c r="G83" s="120"/>
      <c r="H83" s="95"/>
      <c r="I83" s="95"/>
    </row>
    <row r="84" ht="15.75" customHeight="1">
      <c r="E84" s="95"/>
      <c r="F84" s="95"/>
      <c r="G84" s="120"/>
      <c r="H84" s="95"/>
      <c r="I84" s="95"/>
    </row>
    <row r="85" ht="15.75" customHeight="1">
      <c r="E85" s="95"/>
      <c r="F85" s="95"/>
      <c r="G85" s="120"/>
      <c r="H85" s="95"/>
      <c r="I85" s="95"/>
    </row>
    <row r="86" ht="15.75" customHeight="1">
      <c r="E86" s="95"/>
      <c r="F86" s="95"/>
      <c r="G86" s="120"/>
      <c r="H86" s="95"/>
      <c r="I86" s="95"/>
    </row>
    <row r="87" ht="15.75" customHeight="1">
      <c r="E87" s="95"/>
      <c r="F87" s="95"/>
      <c r="G87" s="120"/>
      <c r="H87" s="95"/>
      <c r="I87" s="95"/>
    </row>
    <row r="88" ht="15.75" customHeight="1">
      <c r="E88" s="95"/>
      <c r="F88" s="95"/>
      <c r="G88" s="120"/>
      <c r="H88" s="95"/>
      <c r="I88" s="95"/>
    </row>
    <row r="89" ht="15.75" customHeight="1">
      <c r="E89" s="95"/>
      <c r="F89" s="95"/>
      <c r="G89" s="120"/>
      <c r="H89" s="95"/>
      <c r="I89" s="95"/>
    </row>
    <row r="90" ht="15.75" customHeight="1">
      <c r="E90" s="95"/>
      <c r="F90" s="95"/>
      <c r="G90" s="120"/>
      <c r="H90" s="95"/>
      <c r="I90" s="95"/>
    </row>
    <row r="91" ht="15.75" customHeight="1">
      <c r="E91" s="95"/>
      <c r="F91" s="95"/>
      <c r="G91" s="120"/>
      <c r="H91" s="95"/>
      <c r="I91" s="95"/>
    </row>
    <row r="92" ht="15.75" customHeight="1">
      <c r="E92" s="95"/>
      <c r="F92" s="95"/>
      <c r="G92" s="120"/>
      <c r="H92" s="95"/>
      <c r="I92" s="95"/>
    </row>
    <row r="93" ht="15.75" customHeight="1">
      <c r="E93" s="95"/>
      <c r="F93" s="95"/>
      <c r="G93" s="120"/>
      <c r="H93" s="95"/>
      <c r="I93" s="95"/>
    </row>
    <row r="94" ht="15.75" customHeight="1">
      <c r="E94" s="95"/>
      <c r="F94" s="95"/>
      <c r="G94" s="120"/>
      <c r="H94" s="95"/>
      <c r="I94" s="95"/>
    </row>
    <row r="95" ht="15.75" customHeight="1">
      <c r="E95" s="95"/>
      <c r="F95" s="95"/>
      <c r="G95" s="120"/>
      <c r="H95" s="95"/>
      <c r="I95" s="95"/>
    </row>
    <row r="96" ht="15.75" customHeight="1">
      <c r="E96" s="95"/>
      <c r="F96" s="95"/>
      <c r="G96" s="120"/>
      <c r="H96" s="95"/>
      <c r="I96" s="95"/>
    </row>
    <row r="97" ht="15.75" customHeight="1">
      <c r="E97" s="95"/>
      <c r="F97" s="95"/>
      <c r="G97" s="120"/>
      <c r="H97" s="95"/>
      <c r="I97" s="95"/>
    </row>
    <row r="98" ht="15.75" customHeight="1">
      <c r="E98" s="95"/>
      <c r="F98" s="95"/>
      <c r="G98" s="120"/>
      <c r="H98" s="95"/>
      <c r="I98" s="95"/>
    </row>
    <row r="99" ht="15.75" customHeight="1">
      <c r="E99" s="95"/>
      <c r="F99" s="95"/>
      <c r="G99" s="120"/>
      <c r="H99" s="95"/>
      <c r="I99" s="95"/>
    </row>
    <row r="100" ht="15.75" customHeight="1">
      <c r="E100" s="95"/>
      <c r="F100" s="95"/>
      <c r="G100" s="120"/>
      <c r="H100" s="95"/>
      <c r="I100" s="95"/>
    </row>
    <row r="101" ht="15.75" customHeight="1">
      <c r="E101" s="95"/>
      <c r="F101" s="95"/>
      <c r="G101" s="120"/>
      <c r="H101" s="95"/>
      <c r="I101" s="95"/>
    </row>
    <row r="102" ht="15.75" customHeight="1">
      <c r="E102" s="95"/>
      <c r="F102" s="95"/>
      <c r="G102" s="120"/>
      <c r="H102" s="95"/>
      <c r="I102" s="95"/>
    </row>
    <row r="103" ht="15.75" customHeight="1">
      <c r="E103" s="95"/>
      <c r="F103" s="95"/>
      <c r="G103" s="120"/>
      <c r="H103" s="95"/>
      <c r="I103" s="95"/>
    </row>
    <row r="104" ht="15.75" customHeight="1">
      <c r="E104" s="95"/>
      <c r="F104" s="95"/>
      <c r="G104" s="120"/>
      <c r="H104" s="95"/>
      <c r="I104" s="95"/>
    </row>
    <row r="105" ht="15.75" customHeight="1">
      <c r="E105" s="95"/>
      <c r="F105" s="95"/>
      <c r="G105" s="120"/>
      <c r="H105" s="95"/>
      <c r="I105" s="95"/>
    </row>
    <row r="106" ht="15.75" customHeight="1">
      <c r="E106" s="95"/>
      <c r="F106" s="95"/>
      <c r="G106" s="120"/>
      <c r="H106" s="95"/>
      <c r="I106" s="95"/>
    </row>
    <row r="107" ht="15.75" customHeight="1">
      <c r="E107" s="95"/>
      <c r="F107" s="95"/>
      <c r="G107" s="120"/>
      <c r="H107" s="95"/>
      <c r="I107" s="95"/>
    </row>
    <row r="108" ht="15.75" customHeight="1">
      <c r="E108" s="95"/>
      <c r="F108" s="95"/>
      <c r="G108" s="120"/>
      <c r="H108" s="95"/>
      <c r="I108" s="95"/>
    </row>
    <row r="109" ht="15.75" customHeight="1">
      <c r="E109" s="95"/>
      <c r="F109" s="95"/>
      <c r="G109" s="120"/>
      <c r="H109" s="95"/>
      <c r="I109" s="95"/>
    </row>
    <row r="110" ht="15.75" customHeight="1">
      <c r="E110" s="95"/>
      <c r="F110" s="95"/>
      <c r="G110" s="120"/>
      <c r="H110" s="95"/>
      <c r="I110" s="95"/>
    </row>
    <row r="111" ht="15.75" customHeight="1">
      <c r="E111" s="95"/>
      <c r="F111" s="95"/>
      <c r="G111" s="120"/>
      <c r="H111" s="95"/>
      <c r="I111" s="95"/>
    </row>
    <row r="112" ht="15.75" customHeight="1">
      <c r="E112" s="95"/>
      <c r="F112" s="95"/>
      <c r="G112" s="120"/>
      <c r="H112" s="95"/>
      <c r="I112" s="95"/>
    </row>
    <row r="113" ht="15.75" customHeight="1">
      <c r="E113" s="95"/>
      <c r="F113" s="95"/>
      <c r="G113" s="120"/>
      <c r="H113" s="95"/>
      <c r="I113" s="95"/>
    </row>
    <row r="114" ht="15.75" customHeight="1">
      <c r="E114" s="95"/>
      <c r="F114" s="95"/>
      <c r="G114" s="120"/>
      <c r="H114" s="95"/>
      <c r="I114" s="95"/>
    </row>
    <row r="115" ht="15.75" customHeight="1">
      <c r="E115" s="95"/>
      <c r="F115" s="95"/>
      <c r="G115" s="120"/>
      <c r="H115" s="95"/>
      <c r="I115" s="95"/>
    </row>
    <row r="116" ht="15.75" customHeight="1">
      <c r="E116" s="95"/>
      <c r="F116" s="95"/>
      <c r="G116" s="120"/>
      <c r="H116" s="95"/>
      <c r="I116" s="95"/>
    </row>
    <row r="117" ht="15.75" customHeight="1">
      <c r="E117" s="95"/>
      <c r="F117" s="95"/>
      <c r="G117" s="120"/>
      <c r="H117" s="95"/>
      <c r="I117" s="95"/>
    </row>
    <row r="118" ht="15.75" customHeight="1">
      <c r="E118" s="95"/>
      <c r="F118" s="95"/>
      <c r="G118" s="120"/>
      <c r="H118" s="95"/>
      <c r="I118" s="95"/>
    </row>
    <row r="119" ht="15.75" customHeight="1">
      <c r="E119" s="95"/>
      <c r="F119" s="95"/>
      <c r="G119" s="120"/>
      <c r="H119" s="95"/>
      <c r="I119" s="95"/>
    </row>
    <row r="120" ht="15.75" customHeight="1">
      <c r="E120" s="95"/>
      <c r="F120" s="95"/>
      <c r="G120" s="120"/>
      <c r="H120" s="95"/>
      <c r="I120" s="95"/>
    </row>
    <row r="121" ht="15.75" customHeight="1">
      <c r="E121" s="95"/>
      <c r="F121" s="95"/>
      <c r="G121" s="120"/>
      <c r="H121" s="95"/>
      <c r="I121" s="95"/>
    </row>
    <row r="122" ht="15.75" customHeight="1">
      <c r="E122" s="95"/>
      <c r="F122" s="95"/>
      <c r="G122" s="120"/>
      <c r="H122" s="95"/>
      <c r="I122" s="95"/>
    </row>
    <row r="123" ht="15.75" customHeight="1">
      <c r="E123" s="95"/>
      <c r="F123" s="95"/>
      <c r="G123" s="120"/>
      <c r="H123" s="95"/>
      <c r="I123" s="95"/>
    </row>
    <row r="124" ht="15.75" customHeight="1">
      <c r="E124" s="95"/>
      <c r="F124" s="95"/>
      <c r="G124" s="120"/>
      <c r="H124" s="95"/>
      <c r="I124" s="95"/>
    </row>
    <row r="125" ht="15.75" customHeight="1">
      <c r="E125" s="95"/>
      <c r="F125" s="95"/>
      <c r="G125" s="120"/>
      <c r="H125" s="95"/>
      <c r="I125" s="95"/>
    </row>
    <row r="126" ht="15.75" customHeight="1">
      <c r="E126" s="95"/>
      <c r="F126" s="95"/>
      <c r="G126" s="120"/>
      <c r="H126" s="95"/>
      <c r="I126" s="95"/>
    </row>
    <row r="127" ht="15.75" customHeight="1">
      <c r="E127" s="95"/>
      <c r="F127" s="95"/>
      <c r="G127" s="120"/>
      <c r="H127" s="95"/>
      <c r="I127" s="95"/>
    </row>
    <row r="128" ht="15.75" customHeight="1">
      <c r="E128" s="95"/>
      <c r="F128" s="95"/>
      <c r="G128" s="120"/>
      <c r="H128" s="95"/>
      <c r="I128" s="95"/>
    </row>
    <row r="129" ht="15.75" customHeight="1">
      <c r="E129" s="95"/>
      <c r="F129" s="95"/>
      <c r="G129" s="120"/>
      <c r="H129" s="95"/>
      <c r="I129" s="95"/>
    </row>
    <row r="130" ht="15.75" customHeight="1">
      <c r="E130" s="95"/>
      <c r="F130" s="95"/>
      <c r="G130" s="120"/>
      <c r="H130" s="95"/>
      <c r="I130" s="95"/>
    </row>
    <row r="131" ht="15.75" customHeight="1">
      <c r="E131" s="95"/>
      <c r="F131" s="95"/>
      <c r="G131" s="120"/>
      <c r="H131" s="95"/>
      <c r="I131" s="95"/>
    </row>
    <row r="132" ht="15.75" customHeight="1">
      <c r="E132" s="95"/>
      <c r="F132" s="95"/>
      <c r="G132" s="120"/>
      <c r="H132" s="95"/>
      <c r="I132" s="95"/>
    </row>
    <row r="133" ht="15.75" customHeight="1">
      <c r="E133" s="95"/>
      <c r="F133" s="95"/>
      <c r="G133" s="120"/>
      <c r="H133" s="95"/>
      <c r="I133" s="95"/>
    </row>
    <row r="134" ht="15.75" customHeight="1">
      <c r="E134" s="95"/>
      <c r="F134" s="95"/>
      <c r="G134" s="120"/>
      <c r="H134" s="95"/>
      <c r="I134" s="95"/>
    </row>
    <row r="135" ht="15.75" customHeight="1">
      <c r="E135" s="95"/>
      <c r="F135" s="95"/>
      <c r="G135" s="120"/>
      <c r="H135" s="95"/>
      <c r="I135" s="95"/>
    </row>
    <row r="136" ht="15.75" customHeight="1">
      <c r="E136" s="95"/>
      <c r="F136" s="95"/>
      <c r="G136" s="120"/>
      <c r="H136" s="95"/>
      <c r="I136" s="95"/>
    </row>
    <row r="137" ht="15.75" customHeight="1">
      <c r="E137" s="95"/>
      <c r="F137" s="95"/>
      <c r="G137" s="120"/>
      <c r="H137" s="95"/>
      <c r="I137" s="95"/>
    </row>
    <row r="138" ht="15.75" customHeight="1">
      <c r="E138" s="95"/>
      <c r="F138" s="95"/>
      <c r="G138" s="120"/>
      <c r="H138" s="95"/>
      <c r="I138" s="95"/>
    </row>
    <row r="139" ht="15.75" customHeight="1">
      <c r="E139" s="95"/>
      <c r="F139" s="95"/>
      <c r="G139" s="120"/>
      <c r="H139" s="95"/>
      <c r="I139" s="95"/>
    </row>
    <row r="140" ht="15.75" customHeight="1">
      <c r="E140" s="95"/>
      <c r="F140" s="95"/>
      <c r="G140" s="120"/>
      <c r="H140" s="95"/>
      <c r="I140" s="95"/>
    </row>
    <row r="141" ht="15.75" customHeight="1">
      <c r="E141" s="95"/>
      <c r="F141" s="95"/>
      <c r="G141" s="120"/>
      <c r="H141" s="95"/>
      <c r="I141" s="95"/>
    </row>
    <row r="142" ht="15.75" customHeight="1">
      <c r="E142" s="95"/>
      <c r="F142" s="95"/>
      <c r="G142" s="120"/>
      <c r="H142" s="95"/>
      <c r="I142" s="95"/>
    </row>
    <row r="143" ht="15.75" customHeight="1">
      <c r="E143" s="95"/>
      <c r="F143" s="95"/>
      <c r="G143" s="120"/>
      <c r="H143" s="95"/>
      <c r="I143" s="95"/>
    </row>
    <row r="144" ht="15.75" customHeight="1">
      <c r="E144" s="95"/>
      <c r="F144" s="95"/>
      <c r="G144" s="120"/>
      <c r="H144" s="95"/>
      <c r="I144" s="95"/>
    </row>
    <row r="145" ht="15.75" customHeight="1">
      <c r="E145" s="95"/>
      <c r="F145" s="95"/>
      <c r="G145" s="120"/>
      <c r="H145" s="95"/>
      <c r="I145" s="95"/>
    </row>
    <row r="146" ht="15.75" customHeight="1">
      <c r="E146" s="95"/>
      <c r="F146" s="95"/>
      <c r="G146" s="120"/>
      <c r="H146" s="95"/>
      <c r="I146" s="95"/>
    </row>
    <row r="147" ht="15.75" customHeight="1">
      <c r="E147" s="95"/>
      <c r="F147" s="95"/>
      <c r="G147" s="120"/>
      <c r="H147" s="95"/>
      <c r="I147" s="95"/>
    </row>
    <row r="148" ht="15.75" customHeight="1">
      <c r="E148" s="95"/>
      <c r="F148" s="95"/>
      <c r="G148" s="120"/>
      <c r="H148" s="95"/>
      <c r="I148" s="95"/>
    </row>
    <row r="149" ht="15.75" customHeight="1">
      <c r="E149" s="95"/>
      <c r="F149" s="95"/>
      <c r="G149" s="120"/>
      <c r="H149" s="95"/>
      <c r="I149" s="95"/>
    </row>
    <row r="150" ht="15.75" customHeight="1">
      <c r="E150" s="95"/>
      <c r="F150" s="95"/>
      <c r="G150" s="120"/>
      <c r="H150" s="95"/>
      <c r="I150" s="95"/>
    </row>
    <row r="151" ht="15.75" customHeight="1">
      <c r="E151" s="95"/>
      <c r="F151" s="95"/>
      <c r="G151" s="120"/>
      <c r="H151" s="95"/>
      <c r="I151" s="95"/>
    </row>
    <row r="152" ht="15.75" customHeight="1">
      <c r="E152" s="95"/>
      <c r="F152" s="95"/>
      <c r="G152" s="120"/>
      <c r="H152" s="95"/>
      <c r="I152" s="95"/>
    </row>
    <row r="153" ht="15.75" customHeight="1">
      <c r="E153" s="95"/>
      <c r="F153" s="95"/>
      <c r="G153" s="120"/>
      <c r="H153" s="95"/>
      <c r="I153" s="95"/>
    </row>
    <row r="154" ht="15.75" customHeight="1">
      <c r="E154" s="95"/>
      <c r="F154" s="95"/>
      <c r="G154" s="120"/>
      <c r="H154" s="95"/>
      <c r="I154" s="95"/>
    </row>
    <row r="155" ht="15.75" customHeight="1">
      <c r="E155" s="95"/>
      <c r="F155" s="95"/>
      <c r="G155" s="120"/>
      <c r="H155" s="95"/>
      <c r="I155" s="95"/>
    </row>
    <row r="156" ht="15.75" customHeight="1">
      <c r="E156" s="95"/>
      <c r="F156" s="95"/>
      <c r="G156" s="120"/>
      <c r="H156" s="95"/>
      <c r="I156" s="95"/>
    </row>
    <row r="157" ht="15.75" customHeight="1">
      <c r="E157" s="95"/>
      <c r="F157" s="95"/>
      <c r="G157" s="120"/>
      <c r="H157" s="95"/>
      <c r="I157" s="95"/>
    </row>
    <row r="158" ht="15.75" customHeight="1">
      <c r="E158" s="95"/>
      <c r="F158" s="95"/>
      <c r="G158" s="120"/>
      <c r="H158" s="95"/>
      <c r="I158" s="95"/>
    </row>
    <row r="159" ht="15.75" customHeight="1">
      <c r="E159" s="95"/>
      <c r="F159" s="95"/>
      <c r="G159" s="120"/>
      <c r="H159" s="95"/>
      <c r="I159" s="95"/>
    </row>
    <row r="160" ht="15.75" customHeight="1">
      <c r="E160" s="95"/>
      <c r="F160" s="95"/>
      <c r="G160" s="120"/>
      <c r="H160" s="95"/>
      <c r="I160" s="95"/>
    </row>
    <row r="161" ht="15.75" customHeight="1">
      <c r="E161" s="95"/>
      <c r="F161" s="95"/>
      <c r="G161" s="120"/>
      <c r="H161" s="95"/>
      <c r="I161" s="95"/>
    </row>
    <row r="162" ht="15.75" customHeight="1">
      <c r="E162" s="95"/>
      <c r="F162" s="95"/>
      <c r="G162" s="120"/>
      <c r="H162" s="95"/>
      <c r="I162" s="95"/>
    </row>
    <row r="163" ht="15.75" customHeight="1">
      <c r="E163" s="95"/>
      <c r="F163" s="95"/>
      <c r="G163" s="120"/>
      <c r="H163" s="95"/>
      <c r="I163" s="95"/>
    </row>
    <row r="164" ht="15.75" customHeight="1">
      <c r="E164" s="95"/>
      <c r="F164" s="95"/>
      <c r="G164" s="120"/>
      <c r="H164" s="95"/>
      <c r="I164" s="95"/>
    </row>
    <row r="165" ht="15.75" customHeight="1">
      <c r="E165" s="95"/>
      <c r="F165" s="95"/>
      <c r="G165" s="120"/>
      <c r="H165" s="95"/>
      <c r="I165" s="95"/>
    </row>
    <row r="166" ht="15.75" customHeight="1">
      <c r="E166" s="95"/>
      <c r="F166" s="95"/>
      <c r="G166" s="120"/>
      <c r="H166" s="95"/>
      <c r="I166" s="95"/>
    </row>
    <row r="167" ht="15.75" customHeight="1">
      <c r="E167" s="95"/>
      <c r="F167" s="95"/>
      <c r="G167" s="120"/>
      <c r="H167" s="95"/>
      <c r="I167" s="95"/>
    </row>
    <row r="168" ht="15.75" customHeight="1">
      <c r="E168" s="95"/>
      <c r="F168" s="95"/>
      <c r="G168" s="120"/>
      <c r="H168" s="95"/>
      <c r="I168" s="95"/>
    </row>
    <row r="169" ht="15.75" customHeight="1">
      <c r="E169" s="95"/>
      <c r="F169" s="95"/>
      <c r="G169" s="120"/>
      <c r="H169" s="95"/>
      <c r="I169" s="95"/>
    </row>
    <row r="170" ht="15.75" customHeight="1">
      <c r="E170" s="95"/>
      <c r="F170" s="95"/>
      <c r="G170" s="120"/>
      <c r="H170" s="95"/>
      <c r="I170" s="95"/>
    </row>
    <row r="171" ht="15.75" customHeight="1">
      <c r="E171" s="95"/>
      <c r="F171" s="95"/>
      <c r="G171" s="120"/>
      <c r="H171" s="95"/>
      <c r="I171" s="95"/>
    </row>
    <row r="172" ht="15.75" customHeight="1">
      <c r="E172" s="95"/>
      <c r="F172" s="95"/>
      <c r="G172" s="120"/>
      <c r="H172" s="95"/>
      <c r="I172" s="95"/>
    </row>
    <row r="173" ht="15.75" customHeight="1">
      <c r="E173" s="95"/>
      <c r="F173" s="95"/>
      <c r="G173" s="120"/>
      <c r="H173" s="95"/>
      <c r="I173" s="95"/>
    </row>
    <row r="174" ht="15.75" customHeight="1">
      <c r="E174" s="95"/>
      <c r="F174" s="95"/>
      <c r="G174" s="120"/>
      <c r="H174" s="95"/>
      <c r="I174" s="95"/>
    </row>
    <row r="175" ht="15.75" customHeight="1">
      <c r="E175" s="95"/>
      <c r="F175" s="95"/>
      <c r="G175" s="120"/>
      <c r="H175" s="95"/>
      <c r="I175" s="95"/>
    </row>
    <row r="176" ht="15.75" customHeight="1">
      <c r="E176" s="95"/>
      <c r="F176" s="95"/>
      <c r="G176" s="120"/>
      <c r="H176" s="95"/>
      <c r="I176" s="95"/>
    </row>
    <row r="177" ht="15.75" customHeight="1">
      <c r="E177" s="95"/>
      <c r="F177" s="95"/>
      <c r="G177" s="120"/>
      <c r="H177" s="95"/>
      <c r="I177" s="95"/>
    </row>
    <row r="178" ht="15.75" customHeight="1">
      <c r="E178" s="95"/>
      <c r="F178" s="95"/>
      <c r="G178" s="120"/>
      <c r="H178" s="95"/>
      <c r="I178" s="95"/>
    </row>
    <row r="179" ht="15.75" customHeight="1">
      <c r="E179" s="95"/>
      <c r="F179" s="95"/>
      <c r="G179" s="120"/>
      <c r="H179" s="95"/>
      <c r="I179" s="95"/>
    </row>
    <row r="180" ht="15.75" customHeight="1">
      <c r="E180" s="95"/>
      <c r="F180" s="95"/>
      <c r="G180" s="120"/>
      <c r="H180" s="95"/>
      <c r="I180" s="95"/>
    </row>
    <row r="181" ht="15.75" customHeight="1">
      <c r="E181" s="95"/>
      <c r="F181" s="95"/>
      <c r="G181" s="120"/>
      <c r="H181" s="95"/>
      <c r="I181" s="95"/>
    </row>
    <row r="182" ht="15.75" customHeight="1">
      <c r="E182" s="95"/>
      <c r="F182" s="95"/>
      <c r="G182" s="120"/>
      <c r="H182" s="95"/>
      <c r="I182" s="95"/>
    </row>
    <row r="183" ht="15.75" customHeight="1">
      <c r="E183" s="95"/>
      <c r="F183" s="95"/>
      <c r="G183" s="120"/>
      <c r="H183" s="95"/>
      <c r="I183" s="95"/>
    </row>
    <row r="184" ht="15.75" customHeight="1">
      <c r="E184" s="95"/>
      <c r="F184" s="95"/>
      <c r="G184" s="120"/>
      <c r="H184" s="95"/>
      <c r="I184" s="95"/>
    </row>
    <row r="185" ht="15.75" customHeight="1">
      <c r="E185" s="95"/>
      <c r="F185" s="95"/>
      <c r="G185" s="120"/>
      <c r="H185" s="95"/>
      <c r="I185" s="95"/>
    </row>
    <row r="186" ht="15.75" customHeight="1">
      <c r="E186" s="95"/>
      <c r="F186" s="95"/>
      <c r="G186" s="120"/>
      <c r="H186" s="95"/>
      <c r="I186" s="95"/>
    </row>
    <row r="187" ht="15.75" customHeight="1">
      <c r="E187" s="95"/>
      <c r="F187" s="95"/>
      <c r="G187" s="120"/>
      <c r="H187" s="95"/>
      <c r="I187" s="95"/>
    </row>
    <row r="188" ht="15.75" customHeight="1">
      <c r="E188" s="95"/>
      <c r="F188" s="95"/>
      <c r="G188" s="120"/>
      <c r="H188" s="95"/>
      <c r="I188" s="95"/>
    </row>
    <row r="189" ht="15.75" customHeight="1">
      <c r="E189" s="95"/>
      <c r="F189" s="95"/>
      <c r="G189" s="120"/>
      <c r="H189" s="95"/>
      <c r="I189" s="95"/>
    </row>
    <row r="190" ht="15.75" customHeight="1">
      <c r="E190" s="95"/>
      <c r="F190" s="95"/>
      <c r="G190" s="120"/>
      <c r="H190" s="95"/>
      <c r="I190" s="95"/>
    </row>
    <row r="191" ht="15.75" customHeight="1">
      <c r="E191" s="95"/>
      <c r="F191" s="95"/>
      <c r="G191" s="120"/>
      <c r="H191" s="95"/>
      <c r="I191" s="95"/>
    </row>
    <row r="192" ht="15.75" customHeight="1">
      <c r="E192" s="95"/>
      <c r="F192" s="95"/>
      <c r="G192" s="120"/>
      <c r="H192" s="95"/>
      <c r="I192" s="95"/>
    </row>
    <row r="193" ht="15.75" customHeight="1">
      <c r="E193" s="95"/>
      <c r="F193" s="95"/>
      <c r="G193" s="120"/>
      <c r="H193" s="95"/>
      <c r="I193" s="95"/>
    </row>
    <row r="194" ht="15.75" customHeight="1">
      <c r="E194" s="95"/>
      <c r="F194" s="95"/>
      <c r="G194" s="120"/>
      <c r="H194" s="95"/>
      <c r="I194" s="95"/>
    </row>
    <row r="195" ht="15.75" customHeight="1">
      <c r="E195" s="95"/>
      <c r="F195" s="95"/>
      <c r="G195" s="120"/>
      <c r="H195" s="95"/>
      <c r="I195" s="95"/>
    </row>
    <row r="196" ht="15.75" customHeight="1">
      <c r="E196" s="95"/>
      <c r="F196" s="95"/>
      <c r="G196" s="120"/>
      <c r="H196" s="95"/>
      <c r="I196" s="95"/>
    </row>
    <row r="197" ht="15.75" customHeight="1">
      <c r="E197" s="95"/>
      <c r="F197" s="95"/>
      <c r="G197" s="120"/>
      <c r="H197" s="95"/>
      <c r="I197" s="95"/>
    </row>
    <row r="198" ht="15.75" customHeight="1">
      <c r="E198" s="95"/>
      <c r="F198" s="95"/>
      <c r="G198" s="120"/>
      <c r="H198" s="95"/>
      <c r="I198" s="95"/>
    </row>
    <row r="199" ht="15.75" customHeight="1">
      <c r="E199" s="95"/>
      <c r="F199" s="95"/>
      <c r="G199" s="120"/>
      <c r="H199" s="95"/>
      <c r="I199" s="95"/>
    </row>
    <row r="200" ht="15.75" customHeight="1">
      <c r="E200" s="95"/>
      <c r="F200" s="95"/>
      <c r="G200" s="120"/>
      <c r="H200" s="95"/>
      <c r="I200" s="95"/>
    </row>
    <row r="201" ht="15.75" customHeight="1">
      <c r="E201" s="95"/>
      <c r="F201" s="95"/>
      <c r="G201" s="120"/>
      <c r="H201" s="95"/>
      <c r="I201" s="95"/>
    </row>
    <row r="202" ht="15.75" customHeight="1">
      <c r="E202" s="95"/>
      <c r="F202" s="95"/>
      <c r="G202" s="120"/>
      <c r="H202" s="95"/>
      <c r="I202" s="95"/>
    </row>
    <row r="203" ht="15.75" customHeight="1">
      <c r="E203" s="95"/>
      <c r="F203" s="95"/>
      <c r="G203" s="120"/>
      <c r="H203" s="95"/>
      <c r="I203" s="95"/>
    </row>
    <row r="204" ht="15.75" customHeight="1">
      <c r="E204" s="95"/>
      <c r="F204" s="95"/>
      <c r="G204" s="120"/>
      <c r="H204" s="95"/>
      <c r="I204" s="95"/>
    </row>
    <row r="205" ht="15.75" customHeight="1">
      <c r="E205" s="95"/>
      <c r="F205" s="95"/>
      <c r="G205" s="120"/>
      <c r="H205" s="95"/>
      <c r="I205" s="95"/>
    </row>
    <row r="206" ht="15.75" customHeight="1">
      <c r="E206" s="95"/>
      <c r="F206" s="95"/>
      <c r="G206" s="120"/>
      <c r="H206" s="95"/>
      <c r="I206" s="95"/>
    </row>
    <row r="207" ht="15.75" customHeight="1">
      <c r="E207" s="95"/>
      <c r="F207" s="95"/>
      <c r="G207" s="120"/>
      <c r="H207" s="95"/>
      <c r="I207" s="95"/>
    </row>
    <row r="208" ht="15.75" customHeight="1">
      <c r="E208" s="95"/>
      <c r="F208" s="95"/>
      <c r="G208" s="120"/>
      <c r="H208" s="95"/>
      <c r="I208" s="95"/>
    </row>
    <row r="209" ht="15.75" customHeight="1">
      <c r="E209" s="95"/>
      <c r="F209" s="95"/>
      <c r="G209" s="120"/>
      <c r="H209" s="95"/>
      <c r="I209" s="95"/>
    </row>
    <row r="210" ht="15.75" customHeight="1">
      <c r="E210" s="95"/>
      <c r="F210" s="95"/>
      <c r="G210" s="120"/>
      <c r="H210" s="95"/>
      <c r="I210" s="95"/>
    </row>
    <row r="211" ht="15.75" customHeight="1">
      <c r="E211" s="95"/>
      <c r="F211" s="95"/>
      <c r="G211" s="120"/>
      <c r="H211" s="95"/>
      <c r="I211" s="95"/>
    </row>
    <row r="212" ht="15.75" customHeight="1">
      <c r="E212" s="95"/>
      <c r="F212" s="95"/>
      <c r="G212" s="120"/>
      <c r="H212" s="95"/>
      <c r="I212" s="95"/>
    </row>
    <row r="213" ht="15.75" customHeight="1">
      <c r="E213" s="95"/>
      <c r="F213" s="95"/>
      <c r="G213" s="120"/>
      <c r="H213" s="95"/>
      <c r="I213" s="95"/>
    </row>
    <row r="214" ht="15.75" customHeight="1">
      <c r="E214" s="95"/>
      <c r="F214" s="95"/>
      <c r="G214" s="120"/>
      <c r="H214" s="95"/>
      <c r="I214" s="95"/>
    </row>
    <row r="215" ht="15.75" customHeight="1">
      <c r="E215" s="95"/>
      <c r="F215" s="95"/>
      <c r="G215" s="120"/>
      <c r="H215" s="95"/>
      <c r="I215" s="95"/>
    </row>
    <row r="216" ht="15.75" customHeight="1">
      <c r="E216" s="95"/>
      <c r="F216" s="95"/>
      <c r="G216" s="120"/>
      <c r="H216" s="95"/>
      <c r="I216" s="95"/>
    </row>
    <row r="217" ht="15.75" customHeight="1">
      <c r="E217" s="95"/>
      <c r="F217" s="95"/>
      <c r="G217" s="120"/>
      <c r="H217" s="95"/>
      <c r="I217" s="95"/>
    </row>
    <row r="218" ht="15.75" customHeight="1">
      <c r="E218" s="95"/>
      <c r="F218" s="95"/>
      <c r="G218" s="120"/>
      <c r="H218" s="95"/>
      <c r="I218" s="95"/>
    </row>
    <row r="219" ht="15.75" customHeight="1">
      <c r="E219" s="95"/>
      <c r="F219" s="95"/>
      <c r="G219" s="120"/>
      <c r="H219" s="95"/>
      <c r="I219" s="95"/>
    </row>
    <row r="220" ht="15.75" customHeight="1">
      <c r="E220" s="95"/>
      <c r="F220" s="95"/>
      <c r="G220" s="120"/>
      <c r="H220" s="95"/>
      <c r="I220" s="95"/>
    </row>
    <row r="221" ht="15.75" customHeight="1">
      <c r="E221" s="95"/>
      <c r="F221" s="95"/>
      <c r="G221" s="120"/>
      <c r="H221" s="95"/>
      <c r="I221" s="95"/>
    </row>
    <row r="222" ht="15.75" customHeight="1">
      <c r="E222" s="95"/>
      <c r="F222" s="95"/>
      <c r="G222" s="120"/>
      <c r="H222" s="95"/>
      <c r="I222" s="95"/>
    </row>
    <row r="223" ht="15.75" customHeight="1">
      <c r="E223" s="95"/>
      <c r="F223" s="95"/>
      <c r="G223" s="120"/>
      <c r="H223" s="95"/>
      <c r="I223" s="95"/>
    </row>
    <row r="224" ht="15.75" customHeight="1">
      <c r="E224" s="95"/>
      <c r="F224" s="95"/>
      <c r="G224" s="120"/>
      <c r="H224" s="95"/>
      <c r="I224" s="95"/>
    </row>
    <row r="225" ht="15.75" customHeight="1">
      <c r="E225" s="95"/>
      <c r="F225" s="95"/>
      <c r="G225" s="120"/>
      <c r="H225" s="95"/>
      <c r="I225" s="95"/>
    </row>
    <row r="226" ht="15.75" customHeight="1">
      <c r="E226" s="95"/>
      <c r="F226" s="95"/>
      <c r="G226" s="120"/>
      <c r="H226" s="95"/>
      <c r="I226" s="95"/>
    </row>
    <row r="227" ht="15.75" customHeight="1">
      <c r="E227" s="95"/>
      <c r="F227" s="95"/>
      <c r="G227" s="120"/>
      <c r="H227" s="95"/>
      <c r="I227" s="95"/>
    </row>
    <row r="228" ht="15.75" customHeight="1">
      <c r="E228" s="95"/>
      <c r="F228" s="95"/>
      <c r="G228" s="120"/>
      <c r="H228" s="95"/>
      <c r="I228" s="95"/>
    </row>
    <row r="229" ht="15.75" customHeight="1">
      <c r="E229" s="95"/>
      <c r="F229" s="95"/>
      <c r="G229" s="120"/>
      <c r="H229" s="95"/>
      <c r="I229" s="95"/>
    </row>
    <row r="230" ht="15.75" customHeight="1">
      <c r="E230" s="95"/>
      <c r="F230" s="95"/>
      <c r="G230" s="120"/>
      <c r="H230" s="95"/>
      <c r="I230" s="95"/>
    </row>
    <row r="231" ht="15.75" customHeight="1">
      <c r="E231" s="95"/>
      <c r="F231" s="95"/>
      <c r="G231" s="120"/>
      <c r="H231" s="95"/>
      <c r="I231" s="95"/>
    </row>
    <row r="232" ht="15.75" customHeight="1">
      <c r="E232" s="95"/>
      <c r="F232" s="95"/>
      <c r="G232" s="120"/>
      <c r="H232" s="95"/>
      <c r="I232" s="95"/>
    </row>
    <row r="233" ht="15.75" customHeight="1">
      <c r="E233" s="95"/>
      <c r="F233" s="95"/>
      <c r="G233" s="120"/>
      <c r="H233" s="95"/>
      <c r="I233" s="95"/>
    </row>
    <row r="234" ht="15.75" customHeight="1">
      <c r="E234" s="95"/>
      <c r="F234" s="95"/>
      <c r="G234" s="120"/>
      <c r="H234" s="95"/>
      <c r="I234" s="95"/>
    </row>
    <row r="235" ht="15.75" customHeight="1">
      <c r="E235" s="95"/>
      <c r="F235" s="95"/>
      <c r="G235" s="120"/>
      <c r="H235" s="95"/>
      <c r="I235" s="95"/>
    </row>
    <row r="236" ht="15.75" customHeight="1">
      <c r="E236" s="95"/>
      <c r="F236" s="95"/>
      <c r="G236" s="120"/>
      <c r="H236" s="95"/>
      <c r="I236" s="95"/>
    </row>
    <row r="237" ht="15.75" customHeight="1">
      <c r="E237" s="95"/>
      <c r="F237" s="95"/>
      <c r="G237" s="120"/>
      <c r="H237" s="95"/>
      <c r="I237" s="95"/>
    </row>
    <row r="238" ht="15.75" customHeight="1">
      <c r="E238" s="95"/>
      <c r="F238" s="95"/>
      <c r="G238" s="120"/>
      <c r="H238" s="95"/>
      <c r="I238" s="95"/>
    </row>
    <row r="239" ht="15.75" customHeight="1">
      <c r="E239" s="95"/>
      <c r="F239" s="95"/>
      <c r="G239" s="120"/>
      <c r="H239" s="95"/>
      <c r="I239" s="95"/>
    </row>
    <row r="240" ht="15.75" customHeight="1">
      <c r="E240" s="95"/>
      <c r="F240" s="95"/>
      <c r="G240" s="120"/>
      <c r="H240" s="95"/>
      <c r="I240" s="95"/>
    </row>
    <row r="241" ht="15.75" customHeight="1">
      <c r="E241" s="95"/>
      <c r="F241" s="95"/>
      <c r="G241" s="120"/>
      <c r="H241" s="95"/>
      <c r="I241" s="95"/>
    </row>
    <row r="242" ht="15.75" customHeight="1">
      <c r="E242" s="95"/>
      <c r="F242" s="95"/>
      <c r="G242" s="120"/>
      <c r="H242" s="95"/>
      <c r="I242" s="95"/>
    </row>
    <row r="243" ht="15.75" customHeight="1">
      <c r="E243" s="95"/>
      <c r="F243" s="95"/>
      <c r="G243" s="120"/>
      <c r="H243" s="95"/>
      <c r="I243" s="95"/>
    </row>
    <row r="244" ht="15.75" customHeight="1">
      <c r="E244" s="95"/>
      <c r="F244" s="95"/>
      <c r="G244" s="120"/>
      <c r="H244" s="95"/>
      <c r="I244" s="95"/>
    </row>
    <row r="245" ht="15.75" customHeight="1">
      <c r="E245" s="95"/>
      <c r="F245" s="95"/>
      <c r="G245" s="120"/>
      <c r="H245" s="95"/>
      <c r="I245" s="95"/>
    </row>
    <row r="246" ht="15.75" customHeight="1">
      <c r="E246" s="95"/>
      <c r="F246" s="95"/>
      <c r="G246" s="120"/>
      <c r="H246" s="95"/>
      <c r="I246" s="95"/>
    </row>
    <row r="247" ht="15.75" customHeight="1">
      <c r="E247" s="95"/>
      <c r="F247" s="95"/>
      <c r="G247" s="120"/>
      <c r="H247" s="95"/>
      <c r="I247" s="95"/>
    </row>
    <row r="248" ht="15.75" customHeight="1">
      <c r="E248" s="95"/>
      <c r="F248" s="95"/>
      <c r="G248" s="120"/>
      <c r="H248" s="95"/>
      <c r="I248" s="95"/>
    </row>
    <row r="249" ht="15.75" customHeight="1">
      <c r="E249" s="95"/>
      <c r="F249" s="95"/>
      <c r="G249" s="120"/>
      <c r="H249" s="95"/>
      <c r="I249" s="95"/>
    </row>
    <row r="250" ht="15.75" customHeight="1">
      <c r="E250" s="95"/>
      <c r="F250" s="95"/>
      <c r="G250" s="120"/>
      <c r="H250" s="95"/>
      <c r="I250" s="95"/>
    </row>
    <row r="251" ht="15.75" customHeight="1">
      <c r="E251" s="95"/>
      <c r="F251" s="95"/>
      <c r="G251" s="120"/>
      <c r="H251" s="95"/>
      <c r="I251" s="95"/>
    </row>
    <row r="252" ht="15.75" customHeight="1">
      <c r="E252" s="95"/>
      <c r="F252" s="95"/>
      <c r="G252" s="120"/>
      <c r="H252" s="95"/>
      <c r="I252" s="95"/>
    </row>
    <row r="253" ht="15.75" customHeight="1">
      <c r="E253" s="95"/>
      <c r="F253" s="95"/>
      <c r="G253" s="120"/>
      <c r="H253" s="95"/>
      <c r="I253" s="95"/>
    </row>
    <row r="254" ht="15.75" customHeight="1">
      <c r="E254" s="95"/>
      <c r="F254" s="95"/>
      <c r="G254" s="120"/>
      <c r="H254" s="95"/>
      <c r="I254" s="95"/>
    </row>
    <row r="255" ht="15.75" customHeight="1">
      <c r="E255" s="95"/>
      <c r="F255" s="95"/>
      <c r="G255" s="120"/>
      <c r="H255" s="95"/>
      <c r="I255" s="95"/>
    </row>
    <row r="256" ht="15.75" customHeight="1">
      <c r="E256" s="95"/>
      <c r="F256" s="95"/>
      <c r="G256" s="120"/>
      <c r="H256" s="95"/>
      <c r="I256" s="95"/>
    </row>
    <row r="257" ht="15.75" customHeight="1">
      <c r="E257" s="95"/>
      <c r="F257" s="95"/>
      <c r="G257" s="120"/>
      <c r="H257" s="95"/>
      <c r="I257" s="95"/>
    </row>
    <row r="258" ht="15.75" customHeight="1">
      <c r="E258" s="95"/>
      <c r="F258" s="95"/>
      <c r="G258" s="120"/>
      <c r="H258" s="95"/>
      <c r="I258" s="95"/>
    </row>
    <row r="259" ht="15.75" customHeight="1">
      <c r="E259" s="95"/>
      <c r="F259" s="95"/>
      <c r="G259" s="120"/>
      <c r="H259" s="95"/>
      <c r="I259" s="95"/>
    </row>
    <row r="260" ht="15.75" customHeight="1">
      <c r="E260" s="95"/>
      <c r="F260" s="95"/>
      <c r="G260" s="120"/>
      <c r="H260" s="95"/>
      <c r="I260" s="95"/>
    </row>
    <row r="261" ht="15.75" customHeight="1">
      <c r="E261" s="95"/>
      <c r="F261" s="95"/>
      <c r="G261" s="120"/>
      <c r="H261" s="95"/>
      <c r="I261" s="95"/>
    </row>
    <row r="262" ht="15.75" customHeight="1">
      <c r="E262" s="95"/>
      <c r="F262" s="95"/>
      <c r="G262" s="120"/>
      <c r="H262" s="95"/>
      <c r="I262" s="95"/>
    </row>
    <row r="263" ht="15.75" customHeight="1">
      <c r="E263" s="95"/>
      <c r="F263" s="95"/>
      <c r="G263" s="120"/>
      <c r="H263" s="95"/>
      <c r="I263" s="95"/>
    </row>
    <row r="264" ht="15.75" customHeight="1">
      <c r="E264" s="95"/>
      <c r="F264" s="95"/>
      <c r="G264" s="120"/>
      <c r="H264" s="95"/>
      <c r="I264" s="95"/>
    </row>
    <row r="265" ht="15.75" customHeight="1">
      <c r="E265" s="95"/>
      <c r="F265" s="95"/>
      <c r="G265" s="120"/>
      <c r="H265" s="95"/>
      <c r="I265" s="95"/>
    </row>
    <row r="266" ht="15.75" customHeight="1">
      <c r="E266" s="95"/>
      <c r="F266" s="95"/>
      <c r="G266" s="120"/>
      <c r="H266" s="95"/>
      <c r="I266" s="95"/>
    </row>
    <row r="267" ht="15.75" customHeight="1">
      <c r="E267" s="95"/>
      <c r="F267" s="95"/>
      <c r="G267" s="120"/>
      <c r="H267" s="95"/>
      <c r="I267" s="95"/>
    </row>
    <row r="268" ht="15.75" customHeight="1">
      <c r="E268" s="95"/>
      <c r="F268" s="95"/>
      <c r="G268" s="120"/>
      <c r="H268" s="95"/>
      <c r="I268" s="95"/>
    </row>
    <row r="269" ht="15.75" customHeight="1">
      <c r="E269" s="95"/>
      <c r="F269" s="95"/>
      <c r="G269" s="120"/>
      <c r="H269" s="95"/>
      <c r="I269" s="95"/>
    </row>
    <row r="270" ht="15.75" customHeight="1">
      <c r="E270" s="95"/>
      <c r="F270" s="95"/>
      <c r="G270" s="120"/>
      <c r="H270" s="95"/>
      <c r="I270" s="95"/>
    </row>
    <row r="271" ht="15.75" customHeight="1">
      <c r="E271" s="95"/>
      <c r="F271" s="95"/>
      <c r="G271" s="120"/>
      <c r="H271" s="95"/>
      <c r="I271" s="95"/>
    </row>
    <row r="272" ht="15.75" customHeight="1">
      <c r="E272" s="95"/>
      <c r="F272" s="95"/>
      <c r="G272" s="120"/>
      <c r="H272" s="95"/>
      <c r="I272" s="95"/>
    </row>
    <row r="273" ht="15.75" customHeight="1">
      <c r="E273" s="95"/>
      <c r="F273" s="95"/>
      <c r="G273" s="120"/>
      <c r="H273" s="95"/>
      <c r="I273" s="95"/>
    </row>
    <row r="274" ht="15.75" customHeight="1">
      <c r="E274" s="95"/>
      <c r="F274" s="95"/>
      <c r="G274" s="120"/>
      <c r="H274" s="95"/>
      <c r="I274" s="95"/>
    </row>
    <row r="275" ht="15.75" customHeight="1">
      <c r="E275" s="95"/>
      <c r="F275" s="95"/>
      <c r="G275" s="120"/>
      <c r="H275" s="95"/>
      <c r="I275" s="95"/>
    </row>
    <row r="276" ht="15.75" customHeight="1">
      <c r="E276" s="95"/>
      <c r="F276" s="95"/>
      <c r="G276" s="120"/>
      <c r="H276" s="95"/>
      <c r="I276" s="95"/>
    </row>
    <row r="277" ht="15.75" customHeight="1">
      <c r="E277" s="95"/>
      <c r="F277" s="95"/>
      <c r="G277" s="120"/>
      <c r="H277" s="95"/>
      <c r="I277" s="95"/>
    </row>
    <row r="278" ht="15.75" customHeight="1">
      <c r="E278" s="95"/>
      <c r="F278" s="95"/>
      <c r="G278" s="120"/>
      <c r="H278" s="95"/>
      <c r="I278" s="95"/>
    </row>
    <row r="279" ht="15.75" customHeight="1">
      <c r="E279" s="95"/>
      <c r="F279" s="95"/>
      <c r="G279" s="120"/>
      <c r="H279" s="95"/>
      <c r="I279" s="95"/>
    </row>
    <row r="280" ht="15.75" customHeight="1">
      <c r="E280" s="95"/>
      <c r="F280" s="95"/>
      <c r="G280" s="120"/>
      <c r="H280" s="95"/>
      <c r="I280" s="95"/>
    </row>
    <row r="281" ht="15.75" customHeight="1">
      <c r="E281" s="95"/>
      <c r="F281" s="95"/>
      <c r="G281" s="120"/>
      <c r="H281" s="95"/>
      <c r="I281" s="95"/>
    </row>
    <row r="282" ht="15.75" customHeight="1">
      <c r="E282" s="95"/>
      <c r="F282" s="95"/>
      <c r="G282" s="120"/>
      <c r="H282" s="95"/>
      <c r="I282" s="95"/>
    </row>
    <row r="283" ht="15.75" customHeight="1">
      <c r="E283" s="95"/>
      <c r="F283" s="95"/>
      <c r="G283" s="120"/>
      <c r="H283" s="95"/>
      <c r="I283" s="95"/>
    </row>
    <row r="284" ht="15.75" customHeight="1">
      <c r="E284" s="95"/>
      <c r="F284" s="95"/>
      <c r="G284" s="120"/>
      <c r="H284" s="95"/>
      <c r="I284" s="95"/>
    </row>
    <row r="285" ht="15.75" customHeight="1">
      <c r="E285" s="95"/>
      <c r="F285" s="95"/>
      <c r="G285" s="120"/>
      <c r="H285" s="95"/>
      <c r="I285" s="95"/>
    </row>
    <row r="286" ht="15.75" customHeight="1">
      <c r="E286" s="95"/>
      <c r="F286" s="95"/>
      <c r="G286" s="120"/>
      <c r="H286" s="95"/>
      <c r="I286" s="95"/>
    </row>
    <row r="287" ht="15.75" customHeight="1">
      <c r="E287" s="95"/>
      <c r="F287" s="95"/>
      <c r="G287" s="120"/>
      <c r="H287" s="95"/>
      <c r="I287" s="95"/>
    </row>
    <row r="288" ht="15.75" customHeight="1">
      <c r="E288" s="95"/>
      <c r="F288" s="95"/>
      <c r="G288" s="120"/>
      <c r="H288" s="95"/>
      <c r="I288" s="95"/>
    </row>
    <row r="289" ht="15.75" customHeight="1">
      <c r="E289" s="95"/>
      <c r="F289" s="95"/>
      <c r="G289" s="120"/>
      <c r="H289" s="95"/>
      <c r="I289" s="95"/>
    </row>
    <row r="290" ht="15.75" customHeight="1">
      <c r="E290" s="95"/>
      <c r="F290" s="95"/>
      <c r="G290" s="120"/>
      <c r="H290" s="95"/>
      <c r="I290" s="95"/>
    </row>
    <row r="291" ht="15.75" customHeight="1">
      <c r="E291" s="95"/>
      <c r="F291" s="95"/>
      <c r="G291" s="120"/>
      <c r="H291" s="95"/>
      <c r="I291" s="95"/>
    </row>
    <row r="292" ht="15.75" customHeight="1">
      <c r="E292" s="95"/>
      <c r="F292" s="95"/>
      <c r="G292" s="120"/>
      <c r="H292" s="95"/>
      <c r="I292" s="95"/>
    </row>
    <row r="293" ht="15.75" customHeight="1">
      <c r="E293" s="95"/>
      <c r="F293" s="95"/>
      <c r="G293" s="120"/>
      <c r="H293" s="95"/>
      <c r="I293" s="95"/>
    </row>
    <row r="294" ht="15.75" customHeight="1">
      <c r="E294" s="95"/>
      <c r="F294" s="95"/>
      <c r="G294" s="120"/>
      <c r="H294" s="95"/>
      <c r="I294" s="95"/>
    </row>
    <row r="295" ht="15.75" customHeight="1">
      <c r="E295" s="95"/>
      <c r="F295" s="95"/>
      <c r="G295" s="120"/>
      <c r="H295" s="95"/>
      <c r="I295" s="95"/>
    </row>
    <row r="296" ht="15.75" customHeight="1">
      <c r="E296" s="95"/>
      <c r="F296" s="95"/>
      <c r="G296" s="120"/>
      <c r="H296" s="95"/>
      <c r="I296" s="95"/>
    </row>
    <row r="297" ht="15.75" customHeight="1">
      <c r="E297" s="95"/>
      <c r="F297" s="95"/>
      <c r="G297" s="120"/>
      <c r="H297" s="95"/>
      <c r="I297" s="95"/>
    </row>
    <row r="298" ht="15.75" customHeight="1">
      <c r="E298" s="95"/>
      <c r="F298" s="95"/>
      <c r="G298" s="120"/>
      <c r="H298" s="95"/>
      <c r="I298" s="95"/>
    </row>
    <row r="299" ht="15.75" customHeight="1">
      <c r="E299" s="95"/>
      <c r="F299" s="95"/>
      <c r="G299" s="120"/>
      <c r="H299" s="95"/>
      <c r="I299" s="95"/>
    </row>
    <row r="300" ht="15.75" customHeight="1">
      <c r="E300" s="95"/>
      <c r="F300" s="95"/>
      <c r="G300" s="120"/>
      <c r="H300" s="95"/>
      <c r="I300" s="95"/>
    </row>
    <row r="301" ht="15.75" customHeight="1">
      <c r="E301" s="95"/>
      <c r="F301" s="95"/>
      <c r="G301" s="120"/>
      <c r="H301" s="95"/>
      <c r="I301" s="95"/>
    </row>
    <row r="302" ht="15.75" customHeight="1">
      <c r="E302" s="95"/>
      <c r="F302" s="95"/>
      <c r="G302" s="120"/>
      <c r="H302" s="95"/>
      <c r="I302" s="95"/>
    </row>
    <row r="303" ht="15.75" customHeight="1">
      <c r="E303" s="95"/>
      <c r="F303" s="95"/>
      <c r="G303" s="120"/>
      <c r="H303" s="95"/>
      <c r="I303" s="95"/>
    </row>
    <row r="304" ht="15.75" customHeight="1">
      <c r="E304" s="95"/>
      <c r="F304" s="95"/>
      <c r="G304" s="120"/>
      <c r="H304" s="95"/>
      <c r="I304" s="95"/>
    </row>
    <row r="305" ht="15.75" customHeight="1">
      <c r="E305" s="95"/>
      <c r="F305" s="95"/>
      <c r="G305" s="120"/>
      <c r="H305" s="95"/>
      <c r="I305" s="95"/>
    </row>
    <row r="306" ht="15.75" customHeight="1">
      <c r="E306" s="95"/>
      <c r="F306" s="95"/>
      <c r="G306" s="120"/>
      <c r="H306" s="95"/>
      <c r="I306" s="95"/>
    </row>
    <row r="307" ht="15.75" customHeight="1">
      <c r="E307" s="95"/>
      <c r="F307" s="95"/>
      <c r="G307" s="120"/>
      <c r="H307" s="95"/>
      <c r="I307" s="95"/>
    </row>
    <row r="308" ht="15.75" customHeight="1">
      <c r="E308" s="95"/>
      <c r="F308" s="95"/>
      <c r="G308" s="120"/>
      <c r="H308" s="95"/>
      <c r="I308" s="95"/>
    </row>
    <row r="309" ht="15.75" customHeight="1">
      <c r="E309" s="95"/>
      <c r="F309" s="95"/>
      <c r="G309" s="120"/>
      <c r="H309" s="95"/>
      <c r="I309" s="95"/>
    </row>
    <row r="310" ht="15.75" customHeight="1">
      <c r="E310" s="95"/>
      <c r="F310" s="95"/>
      <c r="G310" s="120"/>
      <c r="H310" s="95"/>
      <c r="I310" s="95"/>
    </row>
    <row r="311" ht="15.75" customHeight="1">
      <c r="E311" s="95"/>
      <c r="F311" s="95"/>
      <c r="G311" s="120"/>
      <c r="H311" s="95"/>
      <c r="I311" s="95"/>
    </row>
    <row r="312" ht="15.75" customHeight="1">
      <c r="E312" s="95"/>
      <c r="F312" s="95"/>
      <c r="G312" s="120"/>
      <c r="H312" s="95"/>
      <c r="I312" s="95"/>
    </row>
    <row r="313" ht="15.75" customHeight="1">
      <c r="E313" s="95"/>
      <c r="F313" s="95"/>
      <c r="G313" s="120"/>
      <c r="H313" s="95"/>
      <c r="I313" s="95"/>
    </row>
    <row r="314" ht="15.75" customHeight="1">
      <c r="E314" s="95"/>
      <c r="F314" s="95"/>
      <c r="G314" s="120"/>
      <c r="H314" s="95"/>
      <c r="I314" s="95"/>
    </row>
    <row r="315" ht="15.75" customHeight="1">
      <c r="E315" s="95"/>
      <c r="F315" s="95"/>
      <c r="G315" s="120"/>
      <c r="H315" s="95"/>
      <c r="I315" s="95"/>
    </row>
    <row r="316" ht="15.75" customHeight="1">
      <c r="E316" s="95"/>
      <c r="F316" s="95"/>
      <c r="G316" s="120"/>
      <c r="H316" s="95"/>
      <c r="I316" s="95"/>
    </row>
    <row r="317" ht="15.75" customHeight="1">
      <c r="E317" s="95"/>
      <c r="F317" s="95"/>
      <c r="G317" s="120"/>
      <c r="H317" s="95"/>
      <c r="I317" s="95"/>
    </row>
    <row r="318" ht="15.75" customHeight="1">
      <c r="E318" s="95"/>
      <c r="F318" s="95"/>
      <c r="G318" s="120"/>
      <c r="H318" s="95"/>
      <c r="I318" s="95"/>
    </row>
    <row r="319" ht="15.75" customHeight="1">
      <c r="E319" s="95"/>
      <c r="F319" s="95"/>
      <c r="G319" s="120"/>
      <c r="H319" s="95"/>
      <c r="I319" s="95"/>
    </row>
    <row r="320" ht="15.75" customHeight="1">
      <c r="E320" s="95"/>
      <c r="F320" s="95"/>
      <c r="G320" s="120"/>
      <c r="H320" s="95"/>
      <c r="I320" s="95"/>
    </row>
    <row r="321" ht="15.75" customHeight="1">
      <c r="E321" s="95"/>
      <c r="F321" s="95"/>
      <c r="G321" s="120"/>
      <c r="H321" s="95"/>
      <c r="I321" s="95"/>
    </row>
    <row r="322" ht="15.75" customHeight="1">
      <c r="E322" s="95"/>
      <c r="F322" s="95"/>
      <c r="G322" s="120"/>
      <c r="H322" s="95"/>
      <c r="I322" s="95"/>
    </row>
    <row r="323" ht="15.75" customHeight="1">
      <c r="E323" s="95"/>
      <c r="F323" s="95"/>
      <c r="G323" s="120"/>
      <c r="H323" s="95"/>
      <c r="I323" s="95"/>
    </row>
    <row r="324" ht="15.75" customHeight="1">
      <c r="E324" s="95"/>
      <c r="F324" s="95"/>
      <c r="G324" s="120"/>
      <c r="H324" s="95"/>
      <c r="I324" s="95"/>
    </row>
    <row r="325" ht="15.75" customHeight="1">
      <c r="E325" s="95"/>
      <c r="F325" s="95"/>
      <c r="G325" s="120"/>
      <c r="H325" s="95"/>
      <c r="I325" s="95"/>
    </row>
    <row r="326" ht="15.75" customHeight="1">
      <c r="E326" s="95"/>
      <c r="F326" s="95"/>
      <c r="G326" s="120"/>
      <c r="H326" s="95"/>
      <c r="I326" s="95"/>
    </row>
    <row r="327" ht="15.75" customHeight="1">
      <c r="E327" s="95"/>
      <c r="F327" s="95"/>
      <c r="G327" s="120"/>
      <c r="H327" s="95"/>
      <c r="I327" s="95"/>
    </row>
    <row r="328" ht="15.75" customHeight="1">
      <c r="E328" s="95"/>
      <c r="F328" s="95"/>
      <c r="G328" s="120"/>
      <c r="H328" s="95"/>
      <c r="I328" s="95"/>
    </row>
    <row r="329" ht="15.75" customHeight="1">
      <c r="E329" s="95"/>
      <c r="F329" s="95"/>
      <c r="G329" s="120"/>
      <c r="H329" s="95"/>
      <c r="I329" s="95"/>
    </row>
    <row r="330" ht="15.75" customHeight="1">
      <c r="E330" s="95"/>
      <c r="F330" s="95"/>
      <c r="G330" s="120"/>
      <c r="H330" s="95"/>
      <c r="I330" s="95"/>
    </row>
    <row r="331" ht="15.75" customHeight="1">
      <c r="E331" s="95"/>
      <c r="F331" s="95"/>
      <c r="G331" s="120"/>
      <c r="H331" s="95"/>
      <c r="I331" s="95"/>
    </row>
    <row r="332" ht="15.75" customHeight="1">
      <c r="E332" s="95"/>
      <c r="F332" s="95"/>
      <c r="G332" s="120"/>
      <c r="H332" s="95"/>
      <c r="I332" s="95"/>
    </row>
    <row r="333" ht="15.75" customHeight="1">
      <c r="E333" s="95"/>
      <c r="F333" s="95"/>
      <c r="G333" s="120"/>
      <c r="H333" s="95"/>
      <c r="I333" s="95"/>
    </row>
    <row r="334" ht="15.75" customHeight="1">
      <c r="E334" s="95"/>
      <c r="F334" s="95"/>
      <c r="G334" s="120"/>
      <c r="H334" s="95"/>
      <c r="I334" s="95"/>
    </row>
    <row r="335" ht="15.75" customHeight="1">
      <c r="E335" s="95"/>
      <c r="F335" s="95"/>
      <c r="G335" s="120"/>
      <c r="H335" s="95"/>
      <c r="I335" s="95"/>
    </row>
    <row r="336" ht="15.75" customHeight="1">
      <c r="E336" s="95"/>
      <c r="F336" s="95"/>
      <c r="G336" s="120"/>
      <c r="H336" s="95"/>
      <c r="I336" s="95"/>
    </row>
    <row r="337" ht="15.75" customHeight="1">
      <c r="E337" s="95"/>
      <c r="F337" s="95"/>
      <c r="G337" s="120"/>
      <c r="H337" s="95"/>
      <c r="I337" s="95"/>
    </row>
    <row r="338" ht="15.75" customHeight="1">
      <c r="E338" s="95"/>
      <c r="F338" s="95"/>
      <c r="G338" s="120"/>
      <c r="H338" s="95"/>
      <c r="I338" s="95"/>
    </row>
    <row r="339" ht="15.75" customHeight="1">
      <c r="E339" s="95"/>
      <c r="F339" s="95"/>
      <c r="G339" s="120"/>
      <c r="H339" s="95"/>
      <c r="I339" s="95"/>
    </row>
    <row r="340" ht="15.75" customHeight="1">
      <c r="E340" s="95"/>
      <c r="F340" s="95"/>
      <c r="G340" s="120"/>
      <c r="H340" s="95"/>
      <c r="I340" s="95"/>
    </row>
    <row r="341" ht="15.75" customHeight="1">
      <c r="E341" s="95"/>
      <c r="F341" s="95"/>
      <c r="G341" s="120"/>
      <c r="H341" s="95"/>
      <c r="I341" s="95"/>
    </row>
    <row r="342" ht="15.75" customHeight="1">
      <c r="E342" s="95"/>
      <c r="F342" s="95"/>
      <c r="G342" s="120"/>
      <c r="H342" s="95"/>
      <c r="I342" s="95"/>
    </row>
    <row r="343" ht="15.75" customHeight="1">
      <c r="E343" s="95"/>
      <c r="F343" s="95"/>
      <c r="G343" s="120"/>
      <c r="H343" s="95"/>
      <c r="I343" s="95"/>
    </row>
    <row r="344" ht="15.75" customHeight="1">
      <c r="E344" s="95"/>
      <c r="F344" s="95"/>
      <c r="G344" s="120"/>
      <c r="H344" s="95"/>
      <c r="I344" s="95"/>
    </row>
    <row r="345" ht="15.75" customHeight="1">
      <c r="E345" s="95"/>
      <c r="F345" s="95"/>
      <c r="G345" s="120"/>
      <c r="H345" s="95"/>
      <c r="I345" s="95"/>
    </row>
    <row r="346" ht="15.75" customHeight="1">
      <c r="E346" s="95"/>
      <c r="F346" s="95"/>
      <c r="G346" s="120"/>
      <c r="H346" s="95"/>
      <c r="I346" s="95"/>
    </row>
    <row r="347" ht="15.75" customHeight="1">
      <c r="E347" s="95"/>
      <c r="F347" s="95"/>
      <c r="G347" s="120"/>
      <c r="H347" s="95"/>
      <c r="I347" s="95"/>
    </row>
    <row r="348" ht="15.75" customHeight="1">
      <c r="E348" s="95"/>
      <c r="F348" s="95"/>
      <c r="G348" s="120"/>
      <c r="H348" s="95"/>
      <c r="I348" s="95"/>
    </row>
    <row r="349" ht="15.75" customHeight="1">
      <c r="E349" s="95"/>
      <c r="F349" s="95"/>
      <c r="G349" s="120"/>
      <c r="H349" s="95"/>
      <c r="I349" s="95"/>
    </row>
    <row r="350" ht="15.75" customHeight="1">
      <c r="E350" s="95"/>
      <c r="F350" s="95"/>
      <c r="G350" s="120"/>
      <c r="H350" s="95"/>
      <c r="I350" s="95"/>
    </row>
    <row r="351" ht="15.75" customHeight="1">
      <c r="E351" s="95"/>
      <c r="F351" s="95"/>
      <c r="G351" s="120"/>
      <c r="H351" s="95"/>
      <c r="I351" s="95"/>
    </row>
    <row r="352" ht="15.75" customHeight="1">
      <c r="E352" s="95"/>
      <c r="F352" s="95"/>
      <c r="G352" s="120"/>
      <c r="H352" s="95"/>
      <c r="I352" s="95"/>
    </row>
    <row r="353" ht="15.75" customHeight="1">
      <c r="E353" s="95"/>
      <c r="F353" s="95"/>
      <c r="G353" s="120"/>
      <c r="H353" s="95"/>
      <c r="I353" s="95"/>
    </row>
    <row r="354" ht="15.75" customHeight="1">
      <c r="E354" s="95"/>
      <c r="F354" s="95"/>
      <c r="G354" s="120"/>
      <c r="H354" s="95"/>
      <c r="I354" s="95"/>
    </row>
    <row r="355" ht="15.75" customHeight="1">
      <c r="E355" s="95"/>
      <c r="F355" s="95"/>
      <c r="G355" s="120"/>
      <c r="H355" s="95"/>
      <c r="I355" s="95"/>
    </row>
    <row r="356" ht="15.75" customHeight="1">
      <c r="E356" s="95"/>
      <c r="F356" s="95"/>
      <c r="G356" s="120"/>
      <c r="H356" s="95"/>
      <c r="I356" s="95"/>
    </row>
    <row r="357" ht="15.75" customHeight="1">
      <c r="E357" s="95"/>
      <c r="F357" s="95"/>
      <c r="G357" s="120"/>
      <c r="H357" s="95"/>
      <c r="I357" s="95"/>
    </row>
    <row r="358" ht="15.75" customHeight="1">
      <c r="E358" s="95"/>
      <c r="F358" s="95"/>
      <c r="G358" s="120"/>
      <c r="H358" s="95"/>
      <c r="I358" s="95"/>
    </row>
    <row r="359" ht="15.75" customHeight="1">
      <c r="E359" s="95"/>
      <c r="F359" s="95"/>
      <c r="G359" s="120"/>
      <c r="H359" s="95"/>
      <c r="I359" s="95"/>
    </row>
    <row r="360" ht="15.75" customHeight="1">
      <c r="E360" s="95"/>
      <c r="F360" s="95"/>
      <c r="G360" s="120"/>
      <c r="H360" s="95"/>
      <c r="I360" s="95"/>
    </row>
    <row r="361" ht="15.75" customHeight="1">
      <c r="E361" s="95"/>
      <c r="F361" s="95"/>
      <c r="G361" s="120"/>
      <c r="H361" s="95"/>
      <c r="I361" s="95"/>
    </row>
    <row r="362" ht="15.75" customHeight="1">
      <c r="E362" s="95"/>
      <c r="F362" s="95"/>
      <c r="G362" s="120"/>
      <c r="H362" s="95"/>
      <c r="I362" s="95"/>
    </row>
    <row r="363" ht="15.75" customHeight="1">
      <c r="E363" s="95"/>
      <c r="F363" s="95"/>
      <c r="G363" s="120"/>
      <c r="H363" s="95"/>
      <c r="I363" s="95"/>
    </row>
    <row r="364" ht="15.75" customHeight="1">
      <c r="E364" s="95"/>
      <c r="F364" s="95"/>
      <c r="G364" s="120"/>
      <c r="H364" s="95"/>
      <c r="I364" s="95"/>
    </row>
    <row r="365" ht="15.75" customHeight="1">
      <c r="E365" s="95"/>
      <c r="F365" s="95"/>
      <c r="G365" s="120"/>
      <c r="H365" s="95"/>
      <c r="I365" s="95"/>
    </row>
    <row r="366" ht="15.75" customHeight="1">
      <c r="E366" s="95"/>
      <c r="F366" s="95"/>
      <c r="G366" s="120"/>
      <c r="H366" s="95"/>
      <c r="I366" s="95"/>
    </row>
    <row r="367" ht="15.75" customHeight="1">
      <c r="E367" s="95"/>
      <c r="F367" s="95"/>
      <c r="G367" s="120"/>
      <c r="H367" s="95"/>
      <c r="I367" s="95"/>
    </row>
    <row r="368" ht="15.75" customHeight="1">
      <c r="E368" s="95"/>
      <c r="F368" s="95"/>
      <c r="G368" s="120"/>
      <c r="H368" s="95"/>
      <c r="I368" s="95"/>
    </row>
    <row r="369" ht="15.75" customHeight="1">
      <c r="E369" s="95"/>
      <c r="F369" s="95"/>
      <c r="G369" s="120"/>
      <c r="H369" s="95"/>
      <c r="I369" s="95"/>
    </row>
    <row r="370" ht="15.75" customHeight="1">
      <c r="E370" s="95"/>
      <c r="F370" s="95"/>
      <c r="G370" s="120"/>
      <c r="H370" s="95"/>
      <c r="I370" s="95"/>
    </row>
    <row r="371" ht="15.75" customHeight="1">
      <c r="E371" s="95"/>
      <c r="F371" s="95"/>
      <c r="G371" s="120"/>
      <c r="H371" s="95"/>
      <c r="I371" s="95"/>
    </row>
    <row r="372" ht="15.75" customHeight="1">
      <c r="E372" s="95"/>
      <c r="F372" s="95"/>
      <c r="G372" s="120"/>
      <c r="H372" s="95"/>
      <c r="I372" s="95"/>
    </row>
    <row r="373" ht="15.75" customHeight="1">
      <c r="E373" s="95"/>
      <c r="F373" s="95"/>
      <c r="G373" s="120"/>
      <c r="H373" s="95"/>
      <c r="I373" s="95"/>
    </row>
    <row r="374" ht="15.75" customHeight="1">
      <c r="E374" s="95"/>
      <c r="F374" s="95"/>
      <c r="G374" s="120"/>
      <c r="H374" s="95"/>
      <c r="I374" s="95"/>
    </row>
    <row r="375" ht="15.75" customHeight="1">
      <c r="E375" s="95"/>
      <c r="F375" s="95"/>
      <c r="G375" s="120"/>
      <c r="H375" s="95"/>
      <c r="I375" s="95"/>
    </row>
    <row r="376" ht="15.75" customHeight="1">
      <c r="E376" s="95"/>
      <c r="F376" s="95"/>
      <c r="G376" s="120"/>
      <c r="H376" s="95"/>
      <c r="I376" s="95"/>
    </row>
    <row r="377" ht="15.75" customHeight="1">
      <c r="E377" s="95"/>
      <c r="F377" s="95"/>
      <c r="G377" s="120"/>
      <c r="H377" s="95"/>
      <c r="I377" s="95"/>
    </row>
    <row r="378" ht="15.75" customHeight="1">
      <c r="E378" s="95"/>
      <c r="F378" s="95"/>
      <c r="G378" s="120"/>
      <c r="H378" s="95"/>
      <c r="I378" s="95"/>
    </row>
    <row r="379" ht="15.75" customHeight="1">
      <c r="E379" s="95"/>
      <c r="F379" s="95"/>
      <c r="G379" s="120"/>
      <c r="H379" s="95"/>
      <c r="I379" s="95"/>
    </row>
    <row r="380" ht="15.75" customHeight="1">
      <c r="E380" s="95"/>
      <c r="F380" s="95"/>
      <c r="G380" s="120"/>
      <c r="H380" s="95"/>
      <c r="I380" s="95"/>
    </row>
    <row r="381" ht="15.75" customHeight="1">
      <c r="E381" s="95"/>
      <c r="F381" s="95"/>
      <c r="G381" s="120"/>
      <c r="H381" s="95"/>
      <c r="I381" s="95"/>
    </row>
    <row r="382" ht="15.75" customHeight="1">
      <c r="E382" s="95"/>
      <c r="F382" s="95"/>
      <c r="G382" s="120"/>
      <c r="H382" s="95"/>
      <c r="I382" s="95"/>
    </row>
    <row r="383" ht="15.75" customHeight="1">
      <c r="E383" s="95"/>
      <c r="F383" s="95"/>
      <c r="G383" s="120"/>
      <c r="H383" s="95"/>
      <c r="I383" s="95"/>
    </row>
    <row r="384" ht="15.75" customHeight="1">
      <c r="E384" s="95"/>
      <c r="F384" s="95"/>
      <c r="G384" s="120"/>
      <c r="H384" s="95"/>
      <c r="I384" s="95"/>
    </row>
    <row r="385" ht="15.75" customHeight="1">
      <c r="E385" s="95"/>
      <c r="F385" s="95"/>
      <c r="G385" s="120"/>
      <c r="H385" s="95"/>
      <c r="I385" s="95"/>
    </row>
    <row r="386" ht="15.75" customHeight="1">
      <c r="E386" s="95"/>
      <c r="F386" s="95"/>
      <c r="G386" s="120"/>
      <c r="H386" s="95"/>
      <c r="I386" s="95"/>
    </row>
    <row r="387" ht="15.75" customHeight="1">
      <c r="E387" s="95"/>
      <c r="F387" s="95"/>
      <c r="G387" s="120"/>
      <c r="H387" s="95"/>
      <c r="I387" s="95"/>
    </row>
    <row r="388" ht="15.75" customHeight="1">
      <c r="E388" s="95"/>
      <c r="F388" s="95"/>
      <c r="G388" s="120"/>
      <c r="H388" s="95"/>
      <c r="I388" s="95"/>
    </row>
    <row r="389" ht="15.75" customHeight="1">
      <c r="E389" s="95"/>
      <c r="F389" s="95"/>
      <c r="G389" s="120"/>
      <c r="H389" s="95"/>
      <c r="I389" s="95"/>
    </row>
    <row r="390" ht="15.75" customHeight="1">
      <c r="E390" s="95"/>
      <c r="F390" s="95"/>
      <c r="G390" s="120"/>
      <c r="H390" s="95"/>
      <c r="I390" s="95"/>
    </row>
    <row r="391" ht="15.75" customHeight="1">
      <c r="E391" s="95"/>
      <c r="F391" s="95"/>
      <c r="G391" s="120"/>
      <c r="H391" s="95"/>
      <c r="I391" s="95"/>
    </row>
    <row r="392" ht="15.75" customHeight="1">
      <c r="E392" s="95"/>
      <c r="F392" s="95"/>
      <c r="G392" s="120"/>
      <c r="H392" s="95"/>
      <c r="I392" s="95"/>
    </row>
    <row r="393" ht="15.75" customHeight="1">
      <c r="E393" s="95"/>
      <c r="F393" s="95"/>
      <c r="G393" s="120"/>
      <c r="H393" s="95"/>
      <c r="I393" s="95"/>
    </row>
    <row r="394" ht="15.75" customHeight="1">
      <c r="E394" s="95"/>
      <c r="F394" s="95"/>
      <c r="G394" s="120"/>
      <c r="H394" s="95"/>
      <c r="I394" s="95"/>
    </row>
    <row r="395" ht="15.75" customHeight="1">
      <c r="E395" s="95"/>
      <c r="F395" s="95"/>
      <c r="G395" s="120"/>
      <c r="H395" s="95"/>
      <c r="I395" s="95"/>
    </row>
    <row r="396" ht="15.75" customHeight="1">
      <c r="E396" s="95"/>
      <c r="F396" s="95"/>
      <c r="G396" s="120"/>
      <c r="H396" s="95"/>
      <c r="I396" s="95"/>
    </row>
    <row r="397" ht="15.75" customHeight="1">
      <c r="E397" s="95"/>
      <c r="F397" s="95"/>
      <c r="G397" s="120"/>
      <c r="H397" s="95"/>
      <c r="I397" s="95"/>
    </row>
    <row r="398" ht="15.75" customHeight="1">
      <c r="E398" s="95"/>
      <c r="F398" s="95"/>
      <c r="G398" s="120"/>
      <c r="H398" s="95"/>
      <c r="I398" s="95"/>
    </row>
    <row r="399" ht="15.75" customHeight="1">
      <c r="E399" s="95"/>
      <c r="F399" s="95"/>
      <c r="G399" s="120"/>
      <c r="H399" s="95"/>
      <c r="I399" s="95"/>
    </row>
    <row r="400" ht="15.75" customHeight="1">
      <c r="E400" s="95"/>
      <c r="F400" s="95"/>
      <c r="G400" s="120"/>
      <c r="H400" s="95"/>
      <c r="I400" s="95"/>
    </row>
    <row r="401" ht="15.75" customHeight="1">
      <c r="E401" s="95"/>
      <c r="F401" s="95"/>
      <c r="G401" s="120"/>
      <c r="H401" s="95"/>
      <c r="I401" s="95"/>
    </row>
    <row r="402" ht="15.75" customHeight="1">
      <c r="E402" s="95"/>
      <c r="F402" s="95"/>
      <c r="G402" s="120"/>
      <c r="H402" s="95"/>
      <c r="I402" s="95"/>
    </row>
    <row r="403" ht="15.75" customHeight="1">
      <c r="E403" s="95"/>
      <c r="F403" s="95"/>
      <c r="G403" s="120"/>
      <c r="H403" s="95"/>
      <c r="I403" s="95"/>
    </row>
    <row r="404" ht="15.75" customHeight="1">
      <c r="E404" s="95"/>
      <c r="F404" s="95"/>
      <c r="G404" s="120"/>
      <c r="H404" s="95"/>
      <c r="I404" s="95"/>
    </row>
    <row r="405" ht="15.75" customHeight="1">
      <c r="E405" s="95"/>
      <c r="F405" s="95"/>
      <c r="G405" s="120"/>
      <c r="H405" s="95"/>
      <c r="I405" s="95"/>
    </row>
    <row r="406" ht="15.75" customHeight="1">
      <c r="E406" s="95"/>
      <c r="F406" s="95"/>
      <c r="G406" s="120"/>
      <c r="H406" s="95"/>
      <c r="I406" s="95"/>
    </row>
    <row r="407" ht="15.75" customHeight="1">
      <c r="E407" s="95"/>
      <c r="F407" s="95"/>
      <c r="G407" s="120"/>
      <c r="H407" s="95"/>
      <c r="I407" s="95"/>
    </row>
    <row r="408" ht="15.75" customHeight="1">
      <c r="E408" s="95"/>
      <c r="F408" s="95"/>
      <c r="G408" s="120"/>
      <c r="H408" s="95"/>
      <c r="I408" s="95"/>
    </row>
    <row r="409" ht="15.75" customHeight="1">
      <c r="E409" s="95"/>
      <c r="F409" s="95"/>
      <c r="G409" s="120"/>
      <c r="H409" s="95"/>
      <c r="I409" s="95"/>
    </row>
    <row r="410" ht="15.75" customHeight="1">
      <c r="E410" s="95"/>
      <c r="F410" s="95"/>
      <c r="G410" s="120"/>
      <c r="H410" s="95"/>
      <c r="I410" s="95"/>
    </row>
    <row r="411" ht="15.75" customHeight="1">
      <c r="E411" s="95"/>
      <c r="F411" s="95"/>
      <c r="G411" s="120"/>
      <c r="H411" s="95"/>
      <c r="I411" s="95"/>
    </row>
    <row r="412" ht="15.75" customHeight="1">
      <c r="E412" s="95"/>
      <c r="F412" s="95"/>
      <c r="G412" s="120"/>
      <c r="H412" s="95"/>
      <c r="I412" s="95"/>
    </row>
    <row r="413" ht="15.75" customHeight="1">
      <c r="E413" s="95"/>
      <c r="F413" s="95"/>
      <c r="G413" s="120"/>
      <c r="H413" s="95"/>
      <c r="I413" s="95"/>
    </row>
    <row r="414" ht="15.75" customHeight="1">
      <c r="E414" s="95"/>
      <c r="F414" s="95"/>
      <c r="G414" s="120"/>
      <c r="H414" s="95"/>
      <c r="I414" s="95"/>
    </row>
    <row r="415" ht="15.75" customHeight="1">
      <c r="E415" s="95"/>
      <c r="F415" s="95"/>
      <c r="G415" s="120"/>
      <c r="H415" s="95"/>
      <c r="I415" s="95"/>
    </row>
    <row r="416" ht="15.75" customHeight="1">
      <c r="E416" s="95"/>
      <c r="F416" s="95"/>
      <c r="G416" s="120"/>
      <c r="H416" s="95"/>
      <c r="I416" s="95"/>
    </row>
    <row r="417" ht="15.75" customHeight="1">
      <c r="E417" s="95"/>
      <c r="F417" s="95"/>
      <c r="G417" s="120"/>
      <c r="H417" s="95"/>
      <c r="I417" s="95"/>
    </row>
    <row r="418" ht="15.75" customHeight="1">
      <c r="E418" s="95"/>
      <c r="F418" s="95"/>
      <c r="G418" s="120"/>
      <c r="H418" s="95"/>
      <c r="I418" s="95"/>
    </row>
    <row r="419" ht="15.75" customHeight="1">
      <c r="E419" s="95"/>
      <c r="F419" s="95"/>
      <c r="G419" s="120"/>
      <c r="H419" s="95"/>
      <c r="I419" s="95"/>
    </row>
    <row r="420" ht="15.75" customHeight="1">
      <c r="E420" s="95"/>
      <c r="F420" s="95"/>
      <c r="G420" s="120"/>
      <c r="H420" s="95"/>
      <c r="I420" s="95"/>
    </row>
    <row r="421" ht="15.75" customHeight="1">
      <c r="E421" s="95"/>
      <c r="F421" s="95"/>
      <c r="G421" s="120"/>
      <c r="H421" s="95"/>
      <c r="I421" s="95"/>
    </row>
    <row r="422" ht="15.75" customHeight="1">
      <c r="E422" s="95"/>
      <c r="F422" s="95"/>
      <c r="G422" s="120"/>
      <c r="H422" s="95"/>
      <c r="I422" s="95"/>
    </row>
    <row r="423" ht="15.75" customHeight="1">
      <c r="E423" s="95"/>
      <c r="F423" s="95"/>
      <c r="G423" s="120"/>
      <c r="H423" s="95"/>
      <c r="I423" s="95"/>
    </row>
    <row r="424" ht="15.75" customHeight="1">
      <c r="E424" s="95"/>
      <c r="F424" s="95"/>
      <c r="G424" s="120"/>
      <c r="H424" s="95"/>
      <c r="I424" s="95"/>
    </row>
    <row r="425" ht="15.75" customHeight="1">
      <c r="E425" s="95"/>
      <c r="F425" s="95"/>
      <c r="G425" s="120"/>
      <c r="H425" s="95"/>
      <c r="I425" s="95"/>
    </row>
    <row r="426" ht="15.75" customHeight="1">
      <c r="E426" s="95"/>
      <c r="F426" s="95"/>
      <c r="G426" s="120"/>
      <c r="H426" s="95"/>
      <c r="I426" s="95"/>
    </row>
    <row r="427" ht="15.75" customHeight="1">
      <c r="E427" s="95"/>
      <c r="F427" s="95"/>
      <c r="G427" s="120"/>
      <c r="H427" s="95"/>
      <c r="I427" s="95"/>
    </row>
    <row r="428" ht="15.75" customHeight="1">
      <c r="E428" s="95"/>
      <c r="F428" s="95"/>
      <c r="G428" s="120"/>
      <c r="H428" s="95"/>
      <c r="I428" s="95"/>
    </row>
    <row r="429" ht="15.75" customHeight="1">
      <c r="E429" s="95"/>
      <c r="F429" s="95"/>
      <c r="G429" s="120"/>
      <c r="H429" s="95"/>
      <c r="I429" s="95"/>
    </row>
    <row r="430" ht="15.75" customHeight="1">
      <c r="E430" s="95"/>
      <c r="F430" s="95"/>
      <c r="G430" s="120"/>
      <c r="H430" s="95"/>
      <c r="I430" s="95"/>
    </row>
    <row r="431" ht="15.75" customHeight="1">
      <c r="E431" s="95"/>
      <c r="F431" s="95"/>
      <c r="G431" s="120"/>
      <c r="H431" s="95"/>
      <c r="I431" s="95"/>
    </row>
    <row r="432" ht="15.75" customHeight="1">
      <c r="E432" s="95"/>
      <c r="F432" s="95"/>
      <c r="G432" s="120"/>
      <c r="H432" s="95"/>
      <c r="I432" s="95"/>
    </row>
    <row r="433" ht="15.75" customHeight="1">
      <c r="E433" s="95"/>
      <c r="F433" s="95"/>
      <c r="G433" s="120"/>
      <c r="H433" s="95"/>
      <c r="I433" s="95"/>
    </row>
    <row r="434" ht="15.75" customHeight="1">
      <c r="E434" s="95"/>
      <c r="F434" s="95"/>
      <c r="G434" s="120"/>
      <c r="H434" s="95"/>
      <c r="I434" s="95"/>
    </row>
    <row r="435" ht="15.75" customHeight="1">
      <c r="E435" s="95"/>
      <c r="F435" s="95"/>
      <c r="G435" s="120"/>
      <c r="H435" s="95"/>
      <c r="I435" s="95"/>
    </row>
    <row r="436" ht="15.75" customHeight="1">
      <c r="E436" s="95"/>
      <c r="F436" s="95"/>
      <c r="G436" s="120"/>
      <c r="H436" s="95"/>
      <c r="I436" s="95"/>
    </row>
    <row r="437" ht="15.75" customHeight="1">
      <c r="E437" s="95"/>
      <c r="F437" s="95"/>
      <c r="G437" s="120"/>
      <c r="H437" s="95"/>
      <c r="I437" s="95"/>
    </row>
    <row r="438" ht="15.75" customHeight="1">
      <c r="E438" s="95"/>
      <c r="F438" s="95"/>
      <c r="G438" s="120"/>
      <c r="H438" s="95"/>
      <c r="I438" s="95"/>
    </row>
    <row r="439" ht="15.75" customHeight="1">
      <c r="E439" s="95"/>
      <c r="F439" s="95"/>
      <c r="G439" s="120"/>
      <c r="H439" s="95"/>
      <c r="I439" s="95"/>
    </row>
    <row r="440" ht="15.75" customHeight="1">
      <c r="E440" s="95"/>
      <c r="F440" s="95"/>
      <c r="G440" s="120"/>
      <c r="H440" s="95"/>
      <c r="I440" s="95"/>
    </row>
    <row r="441" ht="15.75" customHeight="1">
      <c r="E441" s="95"/>
      <c r="F441" s="95"/>
      <c r="G441" s="120"/>
      <c r="H441" s="95"/>
      <c r="I441" s="95"/>
    </row>
    <row r="442" ht="15.75" customHeight="1">
      <c r="E442" s="95"/>
      <c r="F442" s="95"/>
      <c r="G442" s="120"/>
      <c r="H442" s="95"/>
      <c r="I442" s="95"/>
    </row>
    <row r="443" ht="15.75" customHeight="1">
      <c r="E443" s="95"/>
      <c r="F443" s="95"/>
      <c r="G443" s="120"/>
      <c r="H443" s="95"/>
      <c r="I443" s="95"/>
    </row>
    <row r="444" ht="15.75" customHeight="1">
      <c r="E444" s="95"/>
      <c r="F444" s="95"/>
      <c r="G444" s="120"/>
      <c r="H444" s="95"/>
      <c r="I444" s="95"/>
    </row>
    <row r="445" ht="15.75" customHeight="1">
      <c r="E445" s="95"/>
      <c r="F445" s="95"/>
      <c r="G445" s="120"/>
      <c r="H445" s="95"/>
      <c r="I445" s="95"/>
    </row>
    <row r="446" ht="15.75" customHeight="1">
      <c r="E446" s="95"/>
      <c r="F446" s="95"/>
      <c r="G446" s="120"/>
      <c r="H446" s="95"/>
      <c r="I446" s="95"/>
    </row>
    <row r="447" ht="15.75" customHeight="1">
      <c r="E447" s="95"/>
      <c r="F447" s="95"/>
      <c r="G447" s="120"/>
      <c r="H447" s="95"/>
      <c r="I447" s="95"/>
    </row>
    <row r="448" ht="15.75" customHeight="1">
      <c r="E448" s="95"/>
      <c r="F448" s="95"/>
      <c r="G448" s="120"/>
      <c r="H448" s="95"/>
      <c r="I448" s="95"/>
    </row>
    <row r="449" ht="15.75" customHeight="1">
      <c r="E449" s="95"/>
      <c r="F449" s="95"/>
      <c r="G449" s="120"/>
      <c r="H449" s="95"/>
      <c r="I449" s="95"/>
    </row>
    <row r="450" ht="15.75" customHeight="1">
      <c r="E450" s="95"/>
      <c r="F450" s="95"/>
      <c r="G450" s="120"/>
      <c r="H450" s="95"/>
      <c r="I450" s="95"/>
    </row>
    <row r="451" ht="15.75" customHeight="1">
      <c r="E451" s="95"/>
      <c r="F451" s="95"/>
      <c r="G451" s="120"/>
      <c r="H451" s="95"/>
      <c r="I451" s="95"/>
    </row>
    <row r="452" ht="15.75" customHeight="1">
      <c r="E452" s="95"/>
      <c r="F452" s="95"/>
      <c r="G452" s="120"/>
      <c r="H452" s="95"/>
      <c r="I452" s="95"/>
    </row>
    <row r="453" ht="15.75" customHeight="1">
      <c r="E453" s="95"/>
      <c r="F453" s="95"/>
      <c r="G453" s="120"/>
      <c r="H453" s="95"/>
      <c r="I453" s="95"/>
    </row>
    <row r="454" ht="15.75" customHeight="1">
      <c r="E454" s="95"/>
      <c r="F454" s="95"/>
      <c r="G454" s="120"/>
      <c r="H454" s="95"/>
      <c r="I454" s="95"/>
    </row>
    <row r="455" ht="15.75" customHeight="1">
      <c r="E455" s="95"/>
      <c r="F455" s="95"/>
      <c r="G455" s="120"/>
      <c r="H455" s="95"/>
      <c r="I455" s="95"/>
    </row>
    <row r="456" ht="15.75" customHeight="1">
      <c r="E456" s="95"/>
      <c r="F456" s="95"/>
      <c r="G456" s="120"/>
      <c r="H456" s="95"/>
      <c r="I456" s="95"/>
    </row>
    <row r="457" ht="15.75" customHeight="1">
      <c r="E457" s="95"/>
      <c r="F457" s="95"/>
      <c r="G457" s="120"/>
      <c r="H457" s="95"/>
      <c r="I457" s="95"/>
    </row>
    <row r="458" ht="15.75" customHeight="1">
      <c r="E458" s="95"/>
      <c r="F458" s="95"/>
      <c r="G458" s="120"/>
      <c r="H458" s="95"/>
      <c r="I458" s="95"/>
    </row>
    <row r="459" ht="15.75" customHeight="1">
      <c r="E459" s="95"/>
      <c r="F459" s="95"/>
      <c r="G459" s="120"/>
      <c r="H459" s="95"/>
      <c r="I459" s="95"/>
    </row>
    <row r="460" ht="15.75" customHeight="1">
      <c r="E460" s="95"/>
      <c r="F460" s="95"/>
      <c r="G460" s="120"/>
      <c r="H460" s="95"/>
      <c r="I460" s="95"/>
    </row>
    <row r="461" ht="15.75" customHeight="1">
      <c r="E461" s="95"/>
      <c r="F461" s="95"/>
      <c r="G461" s="120"/>
      <c r="H461" s="95"/>
      <c r="I461" s="95"/>
    </row>
    <row r="462" ht="15.75" customHeight="1">
      <c r="E462" s="95"/>
      <c r="F462" s="95"/>
      <c r="G462" s="120"/>
      <c r="H462" s="95"/>
      <c r="I462" s="95"/>
    </row>
    <row r="463" ht="15.75" customHeight="1">
      <c r="E463" s="95"/>
      <c r="F463" s="95"/>
      <c r="G463" s="120"/>
      <c r="H463" s="95"/>
      <c r="I463" s="95"/>
    </row>
    <row r="464" ht="15.75" customHeight="1">
      <c r="E464" s="95"/>
      <c r="F464" s="95"/>
      <c r="G464" s="120"/>
      <c r="H464" s="95"/>
      <c r="I464" s="95"/>
    </row>
    <row r="465" ht="15.75" customHeight="1">
      <c r="E465" s="95"/>
      <c r="F465" s="95"/>
      <c r="G465" s="120"/>
      <c r="H465" s="95"/>
      <c r="I465" s="95"/>
    </row>
    <row r="466" ht="15.75" customHeight="1">
      <c r="E466" s="95"/>
      <c r="F466" s="95"/>
      <c r="G466" s="120"/>
      <c r="H466" s="95"/>
      <c r="I466" s="95"/>
    </row>
    <row r="467" ht="15.75" customHeight="1">
      <c r="E467" s="95"/>
      <c r="F467" s="95"/>
      <c r="G467" s="120"/>
      <c r="H467" s="95"/>
      <c r="I467" s="95"/>
    </row>
    <row r="468" ht="15.75" customHeight="1">
      <c r="E468" s="95"/>
      <c r="F468" s="95"/>
      <c r="G468" s="120"/>
      <c r="H468" s="95"/>
      <c r="I468" s="95"/>
    </row>
    <row r="469" ht="15.75" customHeight="1">
      <c r="E469" s="95"/>
      <c r="F469" s="95"/>
      <c r="G469" s="120"/>
      <c r="H469" s="95"/>
      <c r="I469" s="95"/>
    </row>
    <row r="470" ht="15.75" customHeight="1">
      <c r="E470" s="95"/>
      <c r="F470" s="95"/>
      <c r="G470" s="120"/>
      <c r="H470" s="95"/>
      <c r="I470" s="95"/>
    </row>
    <row r="471" ht="15.75" customHeight="1">
      <c r="E471" s="95"/>
      <c r="F471" s="95"/>
      <c r="G471" s="120"/>
      <c r="H471" s="95"/>
      <c r="I471" s="95"/>
    </row>
    <row r="472" ht="15.75" customHeight="1">
      <c r="E472" s="95"/>
      <c r="F472" s="95"/>
      <c r="G472" s="120"/>
      <c r="H472" s="95"/>
      <c r="I472" s="95"/>
    </row>
    <row r="473" ht="15.75" customHeight="1">
      <c r="E473" s="95"/>
      <c r="F473" s="95"/>
      <c r="G473" s="120"/>
      <c r="H473" s="95"/>
      <c r="I473" s="95"/>
    </row>
    <row r="474" ht="15.75" customHeight="1">
      <c r="E474" s="95"/>
      <c r="F474" s="95"/>
      <c r="G474" s="120"/>
      <c r="H474" s="95"/>
      <c r="I474" s="95"/>
    </row>
    <row r="475" ht="15.75" customHeight="1">
      <c r="E475" s="95"/>
      <c r="F475" s="95"/>
      <c r="G475" s="120"/>
      <c r="H475" s="95"/>
      <c r="I475" s="95"/>
    </row>
    <row r="476" ht="15.75" customHeight="1">
      <c r="E476" s="95"/>
      <c r="F476" s="95"/>
      <c r="G476" s="120"/>
      <c r="H476" s="95"/>
      <c r="I476" s="95"/>
    </row>
    <row r="477" ht="15.75" customHeight="1">
      <c r="E477" s="95"/>
      <c r="F477" s="95"/>
      <c r="G477" s="120"/>
      <c r="H477" s="95"/>
      <c r="I477" s="95"/>
    </row>
    <row r="478" ht="15.75" customHeight="1">
      <c r="E478" s="95"/>
      <c r="F478" s="95"/>
      <c r="G478" s="120"/>
      <c r="H478" s="95"/>
      <c r="I478" s="95"/>
    </row>
    <row r="479" ht="15.75" customHeight="1">
      <c r="E479" s="95"/>
      <c r="F479" s="95"/>
      <c r="G479" s="120"/>
      <c r="H479" s="95"/>
      <c r="I479" s="95"/>
    </row>
    <row r="480" ht="15.75" customHeight="1">
      <c r="E480" s="95"/>
      <c r="F480" s="95"/>
      <c r="G480" s="120"/>
      <c r="H480" s="95"/>
      <c r="I480" s="95"/>
    </row>
    <row r="481" ht="15.75" customHeight="1">
      <c r="E481" s="95"/>
      <c r="F481" s="95"/>
      <c r="G481" s="120"/>
      <c r="H481" s="95"/>
      <c r="I481" s="95"/>
    </row>
    <row r="482" ht="15.75" customHeight="1">
      <c r="E482" s="95"/>
      <c r="F482" s="95"/>
      <c r="G482" s="120"/>
      <c r="H482" s="95"/>
      <c r="I482" s="95"/>
    </row>
    <row r="483" ht="15.75" customHeight="1">
      <c r="E483" s="95"/>
      <c r="F483" s="95"/>
      <c r="G483" s="120"/>
      <c r="H483" s="95"/>
      <c r="I483" s="95"/>
    </row>
    <row r="484" ht="15.75" customHeight="1">
      <c r="E484" s="95"/>
      <c r="F484" s="95"/>
      <c r="G484" s="120"/>
      <c r="H484" s="95"/>
      <c r="I484" s="95"/>
    </row>
    <row r="485" ht="15.75" customHeight="1">
      <c r="E485" s="95"/>
      <c r="F485" s="95"/>
      <c r="G485" s="120"/>
      <c r="H485" s="95"/>
      <c r="I485" s="95"/>
    </row>
    <row r="486" ht="15.75" customHeight="1">
      <c r="E486" s="95"/>
      <c r="F486" s="95"/>
      <c r="G486" s="120"/>
      <c r="H486" s="95"/>
      <c r="I486" s="95"/>
    </row>
    <row r="487" ht="15.75" customHeight="1">
      <c r="E487" s="95"/>
      <c r="F487" s="95"/>
      <c r="G487" s="120"/>
      <c r="H487" s="95"/>
      <c r="I487" s="95"/>
    </row>
    <row r="488" ht="15.75" customHeight="1">
      <c r="E488" s="95"/>
      <c r="F488" s="95"/>
      <c r="G488" s="120"/>
      <c r="H488" s="95"/>
      <c r="I488" s="95"/>
    </row>
    <row r="489" ht="15.75" customHeight="1">
      <c r="E489" s="95"/>
      <c r="F489" s="95"/>
      <c r="G489" s="120"/>
      <c r="H489" s="95"/>
      <c r="I489" s="95"/>
    </row>
    <row r="490" ht="15.75" customHeight="1">
      <c r="E490" s="95"/>
      <c r="F490" s="95"/>
      <c r="G490" s="120"/>
      <c r="H490" s="95"/>
      <c r="I490" s="95"/>
    </row>
    <row r="491" ht="15.75" customHeight="1">
      <c r="E491" s="95"/>
      <c r="F491" s="95"/>
      <c r="G491" s="120"/>
      <c r="H491" s="95"/>
      <c r="I491" s="95"/>
    </row>
    <row r="492" ht="15.75" customHeight="1">
      <c r="E492" s="95"/>
      <c r="F492" s="95"/>
      <c r="G492" s="120"/>
      <c r="H492" s="95"/>
      <c r="I492" s="95"/>
    </row>
    <row r="493" ht="15.75" customHeight="1">
      <c r="E493" s="95"/>
      <c r="F493" s="95"/>
      <c r="G493" s="120"/>
      <c r="H493" s="95"/>
      <c r="I493" s="95"/>
    </row>
    <row r="494" ht="15.75" customHeight="1">
      <c r="E494" s="95"/>
      <c r="F494" s="95"/>
      <c r="G494" s="120"/>
      <c r="H494" s="95"/>
      <c r="I494" s="95"/>
    </row>
    <row r="495" ht="15.75" customHeight="1">
      <c r="E495" s="95"/>
      <c r="F495" s="95"/>
      <c r="G495" s="120"/>
      <c r="H495" s="95"/>
      <c r="I495" s="95"/>
    </row>
    <row r="496" ht="15.75" customHeight="1">
      <c r="E496" s="95"/>
      <c r="F496" s="95"/>
      <c r="G496" s="120"/>
      <c r="H496" s="95"/>
      <c r="I496" s="95"/>
    </row>
    <row r="497" ht="15.75" customHeight="1">
      <c r="E497" s="95"/>
      <c r="F497" s="95"/>
      <c r="G497" s="120"/>
      <c r="H497" s="95"/>
      <c r="I497" s="95"/>
    </row>
    <row r="498" ht="15.75" customHeight="1">
      <c r="E498" s="95"/>
      <c r="F498" s="95"/>
      <c r="G498" s="120"/>
      <c r="H498" s="95"/>
      <c r="I498" s="95"/>
    </row>
    <row r="499" ht="15.75" customHeight="1">
      <c r="E499" s="95"/>
      <c r="F499" s="95"/>
      <c r="G499" s="120"/>
      <c r="H499" s="95"/>
      <c r="I499" s="95"/>
    </row>
    <row r="500" ht="15.75" customHeight="1">
      <c r="E500" s="95"/>
      <c r="F500" s="95"/>
      <c r="G500" s="120"/>
      <c r="H500" s="95"/>
      <c r="I500" s="95"/>
    </row>
    <row r="501" ht="15.75" customHeight="1">
      <c r="E501" s="95"/>
      <c r="F501" s="95"/>
      <c r="G501" s="120"/>
      <c r="H501" s="95"/>
      <c r="I501" s="95"/>
    </row>
    <row r="502" ht="15.75" customHeight="1">
      <c r="E502" s="95"/>
      <c r="F502" s="95"/>
      <c r="G502" s="120"/>
      <c r="H502" s="95"/>
      <c r="I502" s="95"/>
    </row>
    <row r="503" ht="15.75" customHeight="1">
      <c r="E503" s="95"/>
      <c r="F503" s="95"/>
      <c r="G503" s="120"/>
      <c r="H503" s="95"/>
      <c r="I503" s="95"/>
    </row>
    <row r="504" ht="15.75" customHeight="1">
      <c r="E504" s="95"/>
      <c r="F504" s="95"/>
      <c r="G504" s="120"/>
      <c r="H504" s="95"/>
      <c r="I504" s="95"/>
    </row>
    <row r="505" ht="15.75" customHeight="1">
      <c r="E505" s="95"/>
      <c r="F505" s="95"/>
      <c r="G505" s="120"/>
      <c r="H505" s="95"/>
      <c r="I505" s="95"/>
    </row>
    <row r="506" ht="15.75" customHeight="1">
      <c r="E506" s="95"/>
      <c r="F506" s="95"/>
      <c r="G506" s="120"/>
      <c r="H506" s="95"/>
      <c r="I506" s="95"/>
    </row>
    <row r="507" ht="15.75" customHeight="1">
      <c r="E507" s="95"/>
      <c r="F507" s="95"/>
      <c r="G507" s="120"/>
      <c r="H507" s="95"/>
      <c r="I507" s="95"/>
    </row>
    <row r="508" ht="15.75" customHeight="1">
      <c r="E508" s="95"/>
      <c r="F508" s="95"/>
      <c r="G508" s="120"/>
      <c r="H508" s="95"/>
      <c r="I508" s="95"/>
    </row>
    <row r="509" ht="15.75" customHeight="1">
      <c r="E509" s="95"/>
      <c r="F509" s="95"/>
      <c r="G509" s="120"/>
      <c r="H509" s="95"/>
      <c r="I509" s="95"/>
    </row>
    <row r="510" ht="15.75" customHeight="1">
      <c r="E510" s="95"/>
      <c r="F510" s="95"/>
      <c r="G510" s="120"/>
      <c r="H510" s="95"/>
      <c r="I510" s="95"/>
    </row>
    <row r="511" ht="15.75" customHeight="1">
      <c r="E511" s="95"/>
      <c r="F511" s="95"/>
      <c r="G511" s="120"/>
      <c r="H511" s="95"/>
      <c r="I511" s="95"/>
    </row>
    <row r="512" ht="15.75" customHeight="1">
      <c r="E512" s="95"/>
      <c r="F512" s="95"/>
      <c r="G512" s="120"/>
      <c r="H512" s="95"/>
      <c r="I512" s="95"/>
    </row>
    <row r="513" ht="15.75" customHeight="1">
      <c r="E513" s="95"/>
      <c r="F513" s="95"/>
      <c r="G513" s="120"/>
      <c r="H513" s="95"/>
      <c r="I513" s="95"/>
    </row>
    <row r="514" ht="15.75" customHeight="1">
      <c r="E514" s="95"/>
      <c r="F514" s="95"/>
      <c r="G514" s="120"/>
      <c r="H514" s="95"/>
      <c r="I514" s="95"/>
    </row>
    <row r="515" ht="15.75" customHeight="1">
      <c r="E515" s="95"/>
      <c r="F515" s="95"/>
      <c r="G515" s="120"/>
      <c r="H515" s="95"/>
      <c r="I515" s="95"/>
    </row>
    <row r="516" ht="15.75" customHeight="1">
      <c r="E516" s="95"/>
      <c r="F516" s="95"/>
      <c r="G516" s="120"/>
      <c r="H516" s="95"/>
      <c r="I516" s="95"/>
    </row>
    <row r="517" ht="15.75" customHeight="1">
      <c r="E517" s="95"/>
      <c r="F517" s="95"/>
      <c r="G517" s="120"/>
      <c r="H517" s="95"/>
      <c r="I517" s="95"/>
    </row>
    <row r="518" ht="15.75" customHeight="1">
      <c r="E518" s="95"/>
      <c r="F518" s="95"/>
      <c r="G518" s="120"/>
      <c r="H518" s="95"/>
      <c r="I518" s="95"/>
    </row>
    <row r="519" ht="15.75" customHeight="1">
      <c r="E519" s="95"/>
      <c r="F519" s="95"/>
      <c r="G519" s="120"/>
      <c r="H519" s="95"/>
      <c r="I519" s="95"/>
    </row>
    <row r="520" ht="15.75" customHeight="1">
      <c r="E520" s="95"/>
      <c r="F520" s="95"/>
      <c r="G520" s="120"/>
      <c r="H520" s="95"/>
      <c r="I520" s="95"/>
    </row>
    <row r="521" ht="15.75" customHeight="1">
      <c r="E521" s="95"/>
      <c r="F521" s="95"/>
      <c r="G521" s="120"/>
      <c r="H521" s="95"/>
      <c r="I521" s="95"/>
    </row>
    <row r="522" ht="15.75" customHeight="1">
      <c r="E522" s="95"/>
      <c r="F522" s="95"/>
      <c r="G522" s="120"/>
      <c r="H522" s="95"/>
      <c r="I522" s="95"/>
    </row>
    <row r="523" ht="15.75" customHeight="1">
      <c r="E523" s="95"/>
      <c r="F523" s="95"/>
      <c r="G523" s="120"/>
      <c r="H523" s="95"/>
      <c r="I523" s="95"/>
    </row>
    <row r="524" ht="15.75" customHeight="1">
      <c r="E524" s="95"/>
      <c r="F524" s="95"/>
      <c r="G524" s="120"/>
      <c r="H524" s="95"/>
      <c r="I524" s="95"/>
    </row>
    <row r="525" ht="15.75" customHeight="1">
      <c r="E525" s="95"/>
      <c r="F525" s="95"/>
      <c r="G525" s="120"/>
      <c r="H525" s="95"/>
      <c r="I525" s="95"/>
    </row>
    <row r="526" ht="15.75" customHeight="1">
      <c r="E526" s="95"/>
      <c r="F526" s="95"/>
      <c r="G526" s="120"/>
      <c r="H526" s="95"/>
      <c r="I526" s="95"/>
    </row>
    <row r="527" ht="15.75" customHeight="1">
      <c r="E527" s="95"/>
      <c r="F527" s="95"/>
      <c r="G527" s="120"/>
      <c r="H527" s="95"/>
      <c r="I527" s="95"/>
    </row>
    <row r="528" ht="15.75" customHeight="1">
      <c r="E528" s="95"/>
      <c r="F528" s="95"/>
      <c r="G528" s="120"/>
      <c r="H528" s="95"/>
      <c r="I528" s="95"/>
    </row>
    <row r="529" ht="15.75" customHeight="1">
      <c r="E529" s="95"/>
      <c r="F529" s="95"/>
      <c r="G529" s="120"/>
      <c r="H529" s="95"/>
      <c r="I529" s="95"/>
    </row>
    <row r="530" ht="15.75" customHeight="1">
      <c r="E530" s="95"/>
      <c r="F530" s="95"/>
      <c r="G530" s="120"/>
      <c r="H530" s="95"/>
      <c r="I530" s="95"/>
    </row>
    <row r="531" ht="15.75" customHeight="1">
      <c r="E531" s="95"/>
      <c r="F531" s="95"/>
      <c r="G531" s="120"/>
      <c r="H531" s="95"/>
      <c r="I531" s="95"/>
    </row>
    <row r="532" ht="15.75" customHeight="1">
      <c r="E532" s="95"/>
      <c r="F532" s="95"/>
      <c r="G532" s="120"/>
      <c r="H532" s="95"/>
      <c r="I532" s="95"/>
    </row>
    <row r="533" ht="15.75" customHeight="1">
      <c r="E533" s="95"/>
      <c r="F533" s="95"/>
      <c r="G533" s="120"/>
      <c r="H533" s="95"/>
      <c r="I533" s="95"/>
    </row>
    <row r="534" ht="15.75" customHeight="1">
      <c r="E534" s="95"/>
      <c r="F534" s="95"/>
      <c r="G534" s="120"/>
      <c r="H534" s="95"/>
      <c r="I534" s="95"/>
    </row>
    <row r="535" ht="15.75" customHeight="1">
      <c r="E535" s="95"/>
      <c r="F535" s="95"/>
      <c r="G535" s="120"/>
      <c r="H535" s="95"/>
      <c r="I535" s="95"/>
    </row>
    <row r="536" ht="15.75" customHeight="1">
      <c r="E536" s="95"/>
      <c r="F536" s="95"/>
      <c r="G536" s="120"/>
      <c r="H536" s="95"/>
      <c r="I536" s="95"/>
    </row>
    <row r="537" ht="15.75" customHeight="1">
      <c r="E537" s="95"/>
      <c r="F537" s="95"/>
      <c r="G537" s="120"/>
      <c r="H537" s="95"/>
      <c r="I537" s="95"/>
    </row>
    <row r="538" ht="15.75" customHeight="1">
      <c r="E538" s="95"/>
      <c r="F538" s="95"/>
      <c r="G538" s="120"/>
      <c r="H538" s="95"/>
      <c r="I538" s="95"/>
    </row>
    <row r="539" ht="15.75" customHeight="1">
      <c r="E539" s="95"/>
      <c r="F539" s="95"/>
      <c r="G539" s="120"/>
      <c r="H539" s="95"/>
      <c r="I539" s="95"/>
    </row>
    <row r="540" ht="15.75" customHeight="1">
      <c r="E540" s="95"/>
      <c r="F540" s="95"/>
      <c r="G540" s="120"/>
      <c r="H540" s="95"/>
      <c r="I540" s="95"/>
    </row>
    <row r="541" ht="15.75" customHeight="1">
      <c r="E541" s="95"/>
      <c r="F541" s="95"/>
      <c r="G541" s="120"/>
      <c r="H541" s="95"/>
      <c r="I541" s="95"/>
    </row>
    <row r="542" ht="15.75" customHeight="1">
      <c r="E542" s="95"/>
      <c r="F542" s="95"/>
      <c r="G542" s="120"/>
      <c r="H542" s="95"/>
      <c r="I542" s="95"/>
    </row>
    <row r="543" ht="15.75" customHeight="1">
      <c r="E543" s="95"/>
      <c r="F543" s="95"/>
      <c r="G543" s="120"/>
      <c r="H543" s="95"/>
      <c r="I543" s="95"/>
    </row>
    <row r="544" ht="15.75" customHeight="1">
      <c r="E544" s="95"/>
      <c r="F544" s="95"/>
      <c r="G544" s="120"/>
      <c r="H544" s="95"/>
      <c r="I544" s="95"/>
    </row>
    <row r="545" ht="15.75" customHeight="1">
      <c r="E545" s="95"/>
      <c r="F545" s="95"/>
      <c r="G545" s="120"/>
      <c r="H545" s="95"/>
      <c r="I545" s="95"/>
    </row>
    <row r="546" ht="15.75" customHeight="1">
      <c r="E546" s="95"/>
      <c r="F546" s="95"/>
      <c r="G546" s="120"/>
      <c r="H546" s="95"/>
      <c r="I546" s="95"/>
    </row>
    <row r="547" ht="15.75" customHeight="1">
      <c r="E547" s="95"/>
      <c r="F547" s="95"/>
      <c r="G547" s="120"/>
      <c r="H547" s="95"/>
      <c r="I547" s="95"/>
    </row>
    <row r="548" ht="15.75" customHeight="1">
      <c r="E548" s="95"/>
      <c r="F548" s="95"/>
      <c r="G548" s="120"/>
      <c r="H548" s="95"/>
      <c r="I548" s="95"/>
    </row>
    <row r="549" ht="15.75" customHeight="1">
      <c r="E549" s="95"/>
      <c r="F549" s="95"/>
      <c r="G549" s="120"/>
      <c r="H549" s="95"/>
      <c r="I549" s="95"/>
    </row>
    <row r="550" ht="15.75" customHeight="1">
      <c r="E550" s="95"/>
      <c r="F550" s="95"/>
      <c r="G550" s="120"/>
      <c r="H550" s="95"/>
      <c r="I550" s="95"/>
    </row>
    <row r="551" ht="15.75" customHeight="1">
      <c r="E551" s="95"/>
      <c r="F551" s="95"/>
      <c r="G551" s="120"/>
      <c r="H551" s="95"/>
      <c r="I551" s="95"/>
    </row>
    <row r="552" ht="15.75" customHeight="1">
      <c r="E552" s="95"/>
      <c r="F552" s="95"/>
      <c r="G552" s="120"/>
      <c r="H552" s="95"/>
      <c r="I552" s="95"/>
    </row>
    <row r="553" ht="15.75" customHeight="1">
      <c r="E553" s="95"/>
      <c r="F553" s="95"/>
      <c r="G553" s="120"/>
      <c r="H553" s="95"/>
      <c r="I553" s="95"/>
    </row>
    <row r="554" ht="15.75" customHeight="1">
      <c r="E554" s="95"/>
      <c r="F554" s="95"/>
      <c r="G554" s="120"/>
      <c r="H554" s="95"/>
      <c r="I554" s="95"/>
    </row>
    <row r="555" ht="15.75" customHeight="1">
      <c r="E555" s="95"/>
      <c r="F555" s="95"/>
      <c r="G555" s="120"/>
      <c r="H555" s="95"/>
      <c r="I555" s="95"/>
    </row>
    <row r="556" ht="15.75" customHeight="1">
      <c r="E556" s="95"/>
      <c r="F556" s="95"/>
      <c r="G556" s="120"/>
      <c r="H556" s="95"/>
      <c r="I556" s="95"/>
    </row>
    <row r="557" ht="15.75" customHeight="1">
      <c r="E557" s="95"/>
      <c r="F557" s="95"/>
      <c r="G557" s="120"/>
      <c r="H557" s="95"/>
      <c r="I557" s="95"/>
    </row>
    <row r="558" ht="15.75" customHeight="1">
      <c r="E558" s="95"/>
      <c r="F558" s="95"/>
      <c r="G558" s="120"/>
      <c r="H558" s="95"/>
      <c r="I558" s="95"/>
    </row>
    <row r="559" ht="15.75" customHeight="1">
      <c r="E559" s="95"/>
      <c r="F559" s="95"/>
      <c r="G559" s="120"/>
      <c r="H559" s="95"/>
      <c r="I559" s="95"/>
    </row>
    <row r="560" ht="15.75" customHeight="1">
      <c r="E560" s="95"/>
      <c r="F560" s="95"/>
      <c r="G560" s="120"/>
      <c r="H560" s="95"/>
      <c r="I560" s="95"/>
    </row>
    <row r="561" ht="15.75" customHeight="1">
      <c r="E561" s="95"/>
      <c r="F561" s="95"/>
      <c r="G561" s="120"/>
      <c r="H561" s="95"/>
      <c r="I561" s="95"/>
    </row>
    <row r="562" ht="15.75" customHeight="1">
      <c r="E562" s="95"/>
      <c r="F562" s="95"/>
      <c r="G562" s="120"/>
      <c r="H562" s="95"/>
      <c r="I562" s="95"/>
    </row>
    <row r="563" ht="15.75" customHeight="1">
      <c r="E563" s="95"/>
      <c r="F563" s="95"/>
      <c r="G563" s="120"/>
      <c r="H563" s="95"/>
      <c r="I563" s="95"/>
    </row>
    <row r="564" ht="15.75" customHeight="1">
      <c r="E564" s="95"/>
      <c r="F564" s="95"/>
      <c r="G564" s="120"/>
      <c r="H564" s="95"/>
      <c r="I564" s="95"/>
    </row>
    <row r="565" ht="15.75" customHeight="1">
      <c r="E565" s="95"/>
      <c r="F565" s="95"/>
      <c r="G565" s="120"/>
      <c r="H565" s="95"/>
      <c r="I565" s="95"/>
    </row>
    <row r="566" ht="15.75" customHeight="1">
      <c r="E566" s="95"/>
      <c r="F566" s="95"/>
      <c r="G566" s="120"/>
      <c r="H566" s="95"/>
      <c r="I566" s="95"/>
    </row>
    <row r="567" ht="15.75" customHeight="1">
      <c r="E567" s="95"/>
      <c r="F567" s="95"/>
      <c r="G567" s="120"/>
      <c r="H567" s="95"/>
      <c r="I567" s="95"/>
    </row>
    <row r="568" ht="15.75" customHeight="1">
      <c r="E568" s="95"/>
      <c r="F568" s="95"/>
      <c r="G568" s="120"/>
      <c r="H568" s="95"/>
      <c r="I568" s="95"/>
    </row>
    <row r="569" ht="15.75" customHeight="1">
      <c r="E569" s="95"/>
      <c r="F569" s="95"/>
      <c r="G569" s="120"/>
      <c r="H569" s="95"/>
      <c r="I569" s="95"/>
    </row>
    <row r="570" ht="15.75" customHeight="1">
      <c r="E570" s="95"/>
      <c r="F570" s="95"/>
      <c r="G570" s="120"/>
      <c r="H570" s="95"/>
      <c r="I570" s="95"/>
    </row>
    <row r="571" ht="15.75" customHeight="1">
      <c r="E571" s="95"/>
      <c r="F571" s="95"/>
      <c r="G571" s="120"/>
      <c r="H571" s="95"/>
      <c r="I571" s="95"/>
    </row>
    <row r="572" ht="15.75" customHeight="1">
      <c r="E572" s="95"/>
      <c r="F572" s="95"/>
      <c r="G572" s="120"/>
      <c r="H572" s="95"/>
      <c r="I572" s="95"/>
    </row>
    <row r="573" ht="15.75" customHeight="1">
      <c r="E573" s="95"/>
      <c r="F573" s="95"/>
      <c r="G573" s="120"/>
      <c r="H573" s="95"/>
      <c r="I573" s="95"/>
    </row>
    <row r="574" ht="15.75" customHeight="1">
      <c r="E574" s="95"/>
      <c r="F574" s="95"/>
      <c r="G574" s="120"/>
      <c r="H574" s="95"/>
      <c r="I574" s="95"/>
    </row>
    <row r="575" ht="15.75" customHeight="1">
      <c r="E575" s="95"/>
      <c r="F575" s="95"/>
      <c r="G575" s="120"/>
      <c r="H575" s="95"/>
      <c r="I575" s="95"/>
    </row>
    <row r="576" ht="15.75" customHeight="1">
      <c r="E576" s="95"/>
      <c r="F576" s="95"/>
      <c r="G576" s="120"/>
      <c r="H576" s="95"/>
      <c r="I576" s="95"/>
    </row>
    <row r="577" ht="15.75" customHeight="1">
      <c r="E577" s="95"/>
      <c r="F577" s="95"/>
      <c r="G577" s="120"/>
      <c r="H577" s="95"/>
      <c r="I577" s="95"/>
    </row>
    <row r="578" ht="15.75" customHeight="1">
      <c r="E578" s="95"/>
      <c r="F578" s="95"/>
      <c r="G578" s="120"/>
      <c r="H578" s="95"/>
      <c r="I578" s="95"/>
    </row>
    <row r="579" ht="15.75" customHeight="1">
      <c r="E579" s="95"/>
      <c r="F579" s="95"/>
      <c r="G579" s="120"/>
      <c r="H579" s="95"/>
      <c r="I579" s="95"/>
    </row>
    <row r="580" ht="15.75" customHeight="1">
      <c r="E580" s="95"/>
      <c r="F580" s="95"/>
      <c r="G580" s="120"/>
      <c r="H580" s="95"/>
      <c r="I580" s="95"/>
    </row>
    <row r="581" ht="15.75" customHeight="1">
      <c r="E581" s="95"/>
      <c r="F581" s="95"/>
      <c r="G581" s="120"/>
      <c r="H581" s="95"/>
      <c r="I581" s="95"/>
    </row>
    <row r="582" ht="15.75" customHeight="1">
      <c r="E582" s="95"/>
      <c r="F582" s="95"/>
      <c r="G582" s="120"/>
      <c r="H582" s="95"/>
      <c r="I582" s="95"/>
    </row>
    <row r="583" ht="15.75" customHeight="1">
      <c r="E583" s="95"/>
      <c r="F583" s="95"/>
      <c r="G583" s="120"/>
      <c r="H583" s="95"/>
      <c r="I583" s="95"/>
    </row>
    <row r="584" ht="15.75" customHeight="1">
      <c r="E584" s="95"/>
      <c r="F584" s="95"/>
      <c r="G584" s="120"/>
      <c r="H584" s="95"/>
      <c r="I584" s="95"/>
    </row>
    <row r="585" ht="15.75" customHeight="1">
      <c r="E585" s="95"/>
      <c r="F585" s="95"/>
      <c r="G585" s="120"/>
      <c r="H585" s="95"/>
      <c r="I585" s="95"/>
    </row>
    <row r="586" ht="15.75" customHeight="1">
      <c r="E586" s="95"/>
      <c r="F586" s="95"/>
      <c r="G586" s="120"/>
      <c r="H586" s="95"/>
      <c r="I586" s="95"/>
    </row>
    <row r="587" ht="15.75" customHeight="1">
      <c r="E587" s="95"/>
      <c r="F587" s="95"/>
      <c r="G587" s="120"/>
      <c r="H587" s="95"/>
      <c r="I587" s="95"/>
    </row>
    <row r="588" ht="15.75" customHeight="1">
      <c r="E588" s="95"/>
      <c r="F588" s="95"/>
      <c r="G588" s="120"/>
      <c r="H588" s="95"/>
      <c r="I588" s="95"/>
    </row>
    <row r="589" ht="15.75" customHeight="1">
      <c r="E589" s="95"/>
      <c r="F589" s="95"/>
      <c r="G589" s="120"/>
      <c r="H589" s="95"/>
      <c r="I589" s="95"/>
    </row>
    <row r="590" ht="15.75" customHeight="1">
      <c r="E590" s="95"/>
      <c r="F590" s="95"/>
      <c r="G590" s="120"/>
      <c r="H590" s="95"/>
      <c r="I590" s="95"/>
    </row>
    <row r="591" ht="15.75" customHeight="1">
      <c r="E591" s="95"/>
      <c r="F591" s="95"/>
      <c r="G591" s="120"/>
      <c r="H591" s="95"/>
      <c r="I591" s="95"/>
    </row>
    <row r="592" ht="15.75" customHeight="1">
      <c r="E592" s="95"/>
      <c r="F592" s="95"/>
      <c r="G592" s="120"/>
      <c r="H592" s="95"/>
      <c r="I592" s="95"/>
    </row>
    <row r="593" ht="15.75" customHeight="1">
      <c r="E593" s="95"/>
      <c r="F593" s="95"/>
      <c r="G593" s="120"/>
      <c r="H593" s="95"/>
      <c r="I593" s="95"/>
    </row>
    <row r="594" ht="15.75" customHeight="1">
      <c r="E594" s="95"/>
      <c r="F594" s="95"/>
      <c r="G594" s="120"/>
      <c r="H594" s="95"/>
      <c r="I594" s="95"/>
    </row>
    <row r="595" ht="15.75" customHeight="1">
      <c r="E595" s="95"/>
      <c r="F595" s="95"/>
      <c r="G595" s="120"/>
      <c r="H595" s="95"/>
      <c r="I595" s="95"/>
    </row>
    <row r="596" ht="15.75" customHeight="1">
      <c r="E596" s="95"/>
      <c r="F596" s="95"/>
      <c r="G596" s="120"/>
      <c r="H596" s="95"/>
      <c r="I596" s="95"/>
    </row>
    <row r="597" ht="15.75" customHeight="1">
      <c r="E597" s="95"/>
      <c r="F597" s="95"/>
      <c r="G597" s="120"/>
      <c r="H597" s="95"/>
      <c r="I597" s="95"/>
    </row>
    <row r="598" ht="15.75" customHeight="1">
      <c r="E598" s="95"/>
      <c r="F598" s="95"/>
      <c r="G598" s="120"/>
      <c r="H598" s="95"/>
      <c r="I598" s="95"/>
    </row>
    <row r="599" ht="15.75" customHeight="1">
      <c r="E599" s="95"/>
      <c r="F599" s="95"/>
      <c r="G599" s="120"/>
      <c r="H599" s="95"/>
      <c r="I599" s="95"/>
    </row>
    <row r="600" ht="15.75" customHeight="1">
      <c r="E600" s="95"/>
      <c r="F600" s="95"/>
      <c r="G600" s="120"/>
      <c r="H600" s="95"/>
      <c r="I600" s="95"/>
    </row>
    <row r="601" ht="15.75" customHeight="1">
      <c r="E601" s="95"/>
      <c r="F601" s="95"/>
      <c r="G601" s="120"/>
      <c r="H601" s="95"/>
      <c r="I601" s="95"/>
    </row>
    <row r="602" ht="15.75" customHeight="1">
      <c r="E602" s="95"/>
      <c r="F602" s="95"/>
      <c r="G602" s="120"/>
      <c r="H602" s="95"/>
      <c r="I602" s="95"/>
    </row>
    <row r="603" ht="15.75" customHeight="1">
      <c r="E603" s="95"/>
      <c r="F603" s="95"/>
      <c r="G603" s="120"/>
      <c r="H603" s="95"/>
      <c r="I603" s="95"/>
    </row>
    <row r="604" ht="15.75" customHeight="1">
      <c r="E604" s="95"/>
      <c r="F604" s="95"/>
      <c r="G604" s="120"/>
      <c r="H604" s="95"/>
      <c r="I604" s="95"/>
    </row>
    <row r="605" ht="15.75" customHeight="1">
      <c r="E605" s="95"/>
      <c r="F605" s="95"/>
      <c r="G605" s="120"/>
      <c r="H605" s="95"/>
      <c r="I605" s="95"/>
    </row>
    <row r="606" ht="15.75" customHeight="1">
      <c r="E606" s="95"/>
      <c r="F606" s="95"/>
      <c r="G606" s="120"/>
      <c r="H606" s="95"/>
      <c r="I606" s="95"/>
    </row>
    <row r="607" ht="15.75" customHeight="1">
      <c r="E607" s="95"/>
      <c r="F607" s="95"/>
      <c r="G607" s="120"/>
      <c r="H607" s="95"/>
      <c r="I607" s="95"/>
    </row>
    <row r="608" ht="15.75" customHeight="1">
      <c r="E608" s="95"/>
      <c r="F608" s="95"/>
      <c r="G608" s="120"/>
      <c r="H608" s="95"/>
      <c r="I608" s="95"/>
    </row>
    <row r="609" ht="15.75" customHeight="1">
      <c r="E609" s="95"/>
      <c r="F609" s="95"/>
      <c r="G609" s="120"/>
      <c r="H609" s="95"/>
      <c r="I609" s="95"/>
    </row>
    <row r="610" ht="15.75" customHeight="1">
      <c r="E610" s="95"/>
      <c r="F610" s="95"/>
      <c r="G610" s="120"/>
      <c r="H610" s="95"/>
      <c r="I610" s="95"/>
    </row>
    <row r="611" ht="15.75" customHeight="1">
      <c r="E611" s="95"/>
      <c r="F611" s="95"/>
      <c r="G611" s="120"/>
      <c r="H611" s="95"/>
      <c r="I611" s="95"/>
    </row>
    <row r="612" ht="15.75" customHeight="1">
      <c r="E612" s="95"/>
      <c r="F612" s="95"/>
      <c r="G612" s="120"/>
      <c r="H612" s="95"/>
      <c r="I612" s="95"/>
    </row>
    <row r="613" ht="15.75" customHeight="1">
      <c r="E613" s="95"/>
      <c r="F613" s="95"/>
      <c r="G613" s="120"/>
      <c r="H613" s="95"/>
      <c r="I613" s="95"/>
    </row>
    <row r="614" ht="15.75" customHeight="1">
      <c r="E614" s="95"/>
      <c r="F614" s="95"/>
      <c r="G614" s="120"/>
      <c r="H614" s="95"/>
      <c r="I614" s="95"/>
    </row>
    <row r="615" ht="15.75" customHeight="1">
      <c r="E615" s="95"/>
      <c r="F615" s="95"/>
      <c r="G615" s="120"/>
      <c r="H615" s="95"/>
      <c r="I615" s="95"/>
    </row>
    <row r="616" ht="15.75" customHeight="1">
      <c r="E616" s="95"/>
      <c r="F616" s="95"/>
      <c r="G616" s="120"/>
      <c r="H616" s="95"/>
      <c r="I616" s="95"/>
    </row>
    <row r="617" ht="15.75" customHeight="1">
      <c r="E617" s="95"/>
      <c r="F617" s="95"/>
      <c r="G617" s="120"/>
      <c r="H617" s="95"/>
      <c r="I617" s="95"/>
    </row>
    <row r="618" ht="15.75" customHeight="1">
      <c r="E618" s="95"/>
      <c r="F618" s="95"/>
      <c r="G618" s="120"/>
      <c r="H618" s="95"/>
      <c r="I618" s="95"/>
    </row>
    <row r="619" ht="15.75" customHeight="1">
      <c r="E619" s="95"/>
      <c r="F619" s="95"/>
      <c r="G619" s="120"/>
      <c r="H619" s="95"/>
      <c r="I619" s="95"/>
    </row>
    <row r="620" ht="15.75" customHeight="1">
      <c r="E620" s="95"/>
      <c r="F620" s="95"/>
      <c r="G620" s="120"/>
      <c r="H620" s="95"/>
      <c r="I620" s="95"/>
    </row>
    <row r="621" ht="15.75" customHeight="1">
      <c r="E621" s="95"/>
      <c r="F621" s="95"/>
      <c r="G621" s="120"/>
      <c r="H621" s="95"/>
      <c r="I621" s="95"/>
    </row>
    <row r="622" ht="15.75" customHeight="1">
      <c r="E622" s="95"/>
      <c r="F622" s="95"/>
      <c r="G622" s="120"/>
      <c r="H622" s="95"/>
      <c r="I622" s="95"/>
    </row>
    <row r="623" ht="15.75" customHeight="1">
      <c r="E623" s="95"/>
      <c r="F623" s="95"/>
      <c r="G623" s="120"/>
      <c r="H623" s="95"/>
      <c r="I623" s="95"/>
    </row>
    <row r="624" ht="15.75" customHeight="1">
      <c r="E624" s="95"/>
      <c r="F624" s="95"/>
      <c r="G624" s="120"/>
      <c r="H624" s="95"/>
      <c r="I624" s="95"/>
    </row>
    <row r="625" ht="15.75" customHeight="1">
      <c r="E625" s="95"/>
      <c r="F625" s="95"/>
      <c r="G625" s="120"/>
      <c r="H625" s="95"/>
      <c r="I625" s="95"/>
    </row>
    <row r="626" ht="15.75" customHeight="1">
      <c r="E626" s="95"/>
      <c r="F626" s="95"/>
      <c r="G626" s="120"/>
      <c r="H626" s="95"/>
      <c r="I626" s="95"/>
    </row>
    <row r="627" ht="15.75" customHeight="1">
      <c r="E627" s="95"/>
      <c r="F627" s="95"/>
      <c r="G627" s="120"/>
      <c r="H627" s="95"/>
      <c r="I627" s="95"/>
    </row>
    <row r="628" ht="15.75" customHeight="1">
      <c r="E628" s="95"/>
      <c r="F628" s="95"/>
      <c r="G628" s="120"/>
      <c r="H628" s="95"/>
      <c r="I628" s="95"/>
    </row>
    <row r="629" ht="15.75" customHeight="1">
      <c r="E629" s="95"/>
      <c r="F629" s="95"/>
      <c r="G629" s="120"/>
      <c r="H629" s="95"/>
      <c r="I629" s="95"/>
    </row>
    <row r="630" ht="15.75" customHeight="1">
      <c r="E630" s="95"/>
      <c r="F630" s="95"/>
      <c r="G630" s="120"/>
      <c r="H630" s="95"/>
      <c r="I630" s="95"/>
    </row>
    <row r="631" ht="15.75" customHeight="1">
      <c r="E631" s="95"/>
      <c r="F631" s="95"/>
      <c r="G631" s="120"/>
      <c r="H631" s="95"/>
      <c r="I631" s="95"/>
    </row>
    <row r="632" ht="15.75" customHeight="1">
      <c r="E632" s="95"/>
      <c r="F632" s="95"/>
      <c r="G632" s="120"/>
      <c r="H632" s="95"/>
      <c r="I632" s="95"/>
    </row>
    <row r="633" ht="15.75" customHeight="1">
      <c r="E633" s="95"/>
      <c r="F633" s="95"/>
      <c r="G633" s="120"/>
      <c r="H633" s="95"/>
      <c r="I633" s="95"/>
    </row>
    <row r="634" ht="15.75" customHeight="1">
      <c r="E634" s="95"/>
      <c r="F634" s="95"/>
      <c r="G634" s="120"/>
      <c r="H634" s="95"/>
      <c r="I634" s="95"/>
    </row>
    <row r="635" ht="15.75" customHeight="1">
      <c r="E635" s="95"/>
      <c r="F635" s="95"/>
      <c r="G635" s="120"/>
      <c r="H635" s="95"/>
      <c r="I635" s="95"/>
    </row>
    <row r="636" ht="15.75" customHeight="1">
      <c r="E636" s="95"/>
      <c r="F636" s="95"/>
      <c r="G636" s="120"/>
      <c r="H636" s="95"/>
      <c r="I636" s="95"/>
    </row>
    <row r="637" ht="15.75" customHeight="1">
      <c r="E637" s="95"/>
      <c r="F637" s="95"/>
      <c r="G637" s="120"/>
      <c r="H637" s="95"/>
      <c r="I637" s="95"/>
    </row>
    <row r="638" ht="15.75" customHeight="1">
      <c r="E638" s="95"/>
      <c r="F638" s="95"/>
      <c r="G638" s="120"/>
      <c r="H638" s="95"/>
      <c r="I638" s="95"/>
    </row>
    <row r="639" ht="15.75" customHeight="1">
      <c r="E639" s="95"/>
      <c r="F639" s="95"/>
      <c r="G639" s="120"/>
      <c r="H639" s="95"/>
      <c r="I639" s="95"/>
    </row>
    <row r="640" ht="15.75" customHeight="1">
      <c r="E640" s="95"/>
      <c r="F640" s="95"/>
      <c r="G640" s="120"/>
      <c r="H640" s="95"/>
      <c r="I640" s="95"/>
    </row>
    <row r="641" ht="15.75" customHeight="1">
      <c r="E641" s="95"/>
      <c r="F641" s="95"/>
      <c r="G641" s="120"/>
      <c r="H641" s="95"/>
      <c r="I641" s="95"/>
    </row>
    <row r="642" ht="15.75" customHeight="1">
      <c r="E642" s="95"/>
      <c r="F642" s="95"/>
      <c r="G642" s="120"/>
      <c r="H642" s="95"/>
      <c r="I642" s="95"/>
    </row>
    <row r="643" ht="15.75" customHeight="1">
      <c r="E643" s="95"/>
      <c r="F643" s="95"/>
      <c r="G643" s="120"/>
      <c r="H643" s="95"/>
      <c r="I643" s="95"/>
    </row>
    <row r="644" ht="15.75" customHeight="1">
      <c r="E644" s="95"/>
      <c r="F644" s="95"/>
      <c r="G644" s="120"/>
      <c r="H644" s="95"/>
      <c r="I644" s="95"/>
    </row>
    <row r="645" ht="15.75" customHeight="1">
      <c r="E645" s="95"/>
      <c r="F645" s="95"/>
      <c r="G645" s="120"/>
      <c r="H645" s="95"/>
      <c r="I645" s="95"/>
    </row>
    <row r="646" ht="15.75" customHeight="1">
      <c r="E646" s="95"/>
      <c r="F646" s="95"/>
      <c r="G646" s="120"/>
      <c r="H646" s="95"/>
      <c r="I646" s="95"/>
    </row>
    <row r="647" ht="15.75" customHeight="1">
      <c r="E647" s="95"/>
      <c r="F647" s="95"/>
      <c r="G647" s="120"/>
      <c r="H647" s="95"/>
      <c r="I647" s="95"/>
    </row>
    <row r="648" ht="15.75" customHeight="1">
      <c r="E648" s="95"/>
      <c r="F648" s="95"/>
      <c r="G648" s="120"/>
      <c r="H648" s="95"/>
      <c r="I648" s="95"/>
    </row>
    <row r="649" ht="15.75" customHeight="1">
      <c r="E649" s="95"/>
      <c r="F649" s="95"/>
      <c r="G649" s="120"/>
      <c r="H649" s="95"/>
      <c r="I649" s="95"/>
    </row>
    <row r="650" ht="15.75" customHeight="1">
      <c r="E650" s="95"/>
      <c r="F650" s="95"/>
      <c r="G650" s="120"/>
      <c r="H650" s="95"/>
      <c r="I650" s="95"/>
    </row>
    <row r="651" ht="15.75" customHeight="1">
      <c r="E651" s="95"/>
      <c r="F651" s="95"/>
      <c r="G651" s="120"/>
      <c r="H651" s="95"/>
      <c r="I651" s="95"/>
    </row>
    <row r="652" ht="15.75" customHeight="1">
      <c r="E652" s="95"/>
      <c r="F652" s="95"/>
      <c r="G652" s="120"/>
      <c r="H652" s="95"/>
      <c r="I652" s="95"/>
    </row>
    <row r="653" ht="15.75" customHeight="1">
      <c r="E653" s="95"/>
      <c r="F653" s="95"/>
      <c r="G653" s="120"/>
      <c r="H653" s="95"/>
      <c r="I653" s="95"/>
    </row>
    <row r="654" ht="15.75" customHeight="1">
      <c r="E654" s="95"/>
      <c r="F654" s="95"/>
      <c r="G654" s="120"/>
      <c r="H654" s="95"/>
      <c r="I654" s="95"/>
    </row>
    <row r="655" ht="15.75" customHeight="1">
      <c r="E655" s="95"/>
      <c r="F655" s="95"/>
      <c r="G655" s="120"/>
      <c r="H655" s="95"/>
      <c r="I655" s="95"/>
    </row>
    <row r="656" ht="15.75" customHeight="1">
      <c r="E656" s="95"/>
      <c r="F656" s="95"/>
      <c r="G656" s="120"/>
      <c r="H656" s="95"/>
      <c r="I656" s="95"/>
    </row>
    <row r="657" ht="15.75" customHeight="1">
      <c r="E657" s="95"/>
      <c r="F657" s="95"/>
      <c r="G657" s="120"/>
      <c r="H657" s="95"/>
      <c r="I657" s="95"/>
    </row>
    <row r="658" ht="15.75" customHeight="1">
      <c r="E658" s="95"/>
      <c r="F658" s="95"/>
      <c r="G658" s="120"/>
      <c r="H658" s="95"/>
      <c r="I658" s="95"/>
    </row>
    <row r="659" ht="15.75" customHeight="1">
      <c r="E659" s="95"/>
      <c r="F659" s="95"/>
      <c r="G659" s="120"/>
      <c r="H659" s="95"/>
      <c r="I659" s="95"/>
    </row>
    <row r="660" ht="15.75" customHeight="1">
      <c r="E660" s="95"/>
      <c r="F660" s="95"/>
      <c r="G660" s="120"/>
      <c r="H660" s="95"/>
      <c r="I660" s="95"/>
    </row>
    <row r="661" ht="15.75" customHeight="1">
      <c r="E661" s="95"/>
      <c r="F661" s="95"/>
      <c r="G661" s="120"/>
      <c r="H661" s="95"/>
      <c r="I661" s="95"/>
    </row>
    <row r="662" ht="15.75" customHeight="1">
      <c r="E662" s="95"/>
      <c r="F662" s="95"/>
      <c r="G662" s="120"/>
      <c r="H662" s="95"/>
      <c r="I662" s="95"/>
    </row>
    <row r="663" ht="15.75" customHeight="1">
      <c r="E663" s="95"/>
      <c r="F663" s="95"/>
      <c r="G663" s="120"/>
      <c r="H663" s="95"/>
      <c r="I663" s="95"/>
    </row>
    <row r="664" ht="15.75" customHeight="1">
      <c r="E664" s="95"/>
      <c r="F664" s="95"/>
      <c r="G664" s="120"/>
      <c r="H664" s="95"/>
      <c r="I664" s="95"/>
    </row>
    <row r="665" ht="15.75" customHeight="1">
      <c r="E665" s="95"/>
      <c r="F665" s="95"/>
      <c r="G665" s="120"/>
      <c r="H665" s="95"/>
      <c r="I665" s="95"/>
    </row>
    <row r="666" ht="15.75" customHeight="1">
      <c r="E666" s="95"/>
      <c r="F666" s="95"/>
      <c r="G666" s="120"/>
      <c r="H666" s="95"/>
      <c r="I666" s="95"/>
    </row>
    <row r="667" ht="15.75" customHeight="1">
      <c r="E667" s="95"/>
      <c r="F667" s="95"/>
      <c r="G667" s="120"/>
      <c r="H667" s="95"/>
      <c r="I667" s="95"/>
    </row>
    <row r="668" ht="15.75" customHeight="1">
      <c r="E668" s="95"/>
      <c r="F668" s="95"/>
      <c r="G668" s="120"/>
      <c r="H668" s="95"/>
      <c r="I668" s="95"/>
    </row>
    <row r="669" ht="15.75" customHeight="1">
      <c r="E669" s="95"/>
      <c r="F669" s="95"/>
      <c r="G669" s="120"/>
      <c r="H669" s="95"/>
      <c r="I669" s="95"/>
    </row>
    <row r="670" ht="15.75" customHeight="1">
      <c r="E670" s="95"/>
      <c r="F670" s="95"/>
      <c r="G670" s="120"/>
      <c r="H670" s="95"/>
      <c r="I670" s="95"/>
    </row>
    <row r="671" ht="15.75" customHeight="1">
      <c r="E671" s="95"/>
      <c r="F671" s="95"/>
      <c r="G671" s="120"/>
      <c r="H671" s="95"/>
      <c r="I671" s="95"/>
    </row>
    <row r="672" ht="15.75" customHeight="1">
      <c r="E672" s="95"/>
      <c r="F672" s="95"/>
      <c r="G672" s="120"/>
      <c r="H672" s="95"/>
      <c r="I672" s="95"/>
    </row>
    <row r="673" ht="15.75" customHeight="1">
      <c r="E673" s="95"/>
      <c r="F673" s="95"/>
      <c r="G673" s="120"/>
      <c r="H673" s="95"/>
      <c r="I673" s="95"/>
    </row>
    <row r="674" ht="15.75" customHeight="1">
      <c r="E674" s="95"/>
      <c r="F674" s="95"/>
      <c r="G674" s="120"/>
      <c r="H674" s="95"/>
      <c r="I674" s="95"/>
    </row>
    <row r="675" ht="15.75" customHeight="1">
      <c r="E675" s="95"/>
      <c r="F675" s="95"/>
      <c r="G675" s="120"/>
      <c r="H675" s="95"/>
      <c r="I675" s="95"/>
    </row>
    <row r="676" ht="15.75" customHeight="1">
      <c r="E676" s="95"/>
      <c r="F676" s="95"/>
      <c r="G676" s="120"/>
      <c r="H676" s="95"/>
      <c r="I676" s="95"/>
    </row>
    <row r="677" ht="15.75" customHeight="1">
      <c r="E677" s="95"/>
      <c r="F677" s="95"/>
      <c r="G677" s="120"/>
      <c r="H677" s="95"/>
      <c r="I677" s="95"/>
    </row>
    <row r="678" ht="15.75" customHeight="1">
      <c r="E678" s="95"/>
      <c r="F678" s="95"/>
      <c r="G678" s="120"/>
      <c r="H678" s="95"/>
      <c r="I678" s="95"/>
    </row>
    <row r="679" ht="15.75" customHeight="1">
      <c r="E679" s="95"/>
      <c r="F679" s="95"/>
      <c r="G679" s="120"/>
      <c r="H679" s="95"/>
      <c r="I679" s="95"/>
    </row>
    <row r="680" ht="15.75" customHeight="1">
      <c r="E680" s="95"/>
      <c r="F680" s="95"/>
      <c r="G680" s="120"/>
      <c r="H680" s="95"/>
      <c r="I680" s="95"/>
    </row>
    <row r="681" ht="15.75" customHeight="1">
      <c r="E681" s="95"/>
      <c r="F681" s="95"/>
      <c r="G681" s="120"/>
      <c r="H681" s="95"/>
      <c r="I681" s="95"/>
    </row>
    <row r="682" ht="15.75" customHeight="1">
      <c r="E682" s="95"/>
      <c r="F682" s="95"/>
      <c r="G682" s="120"/>
      <c r="H682" s="95"/>
      <c r="I682" s="95"/>
    </row>
    <row r="683" ht="15.75" customHeight="1">
      <c r="E683" s="95"/>
      <c r="F683" s="95"/>
      <c r="G683" s="120"/>
      <c r="H683" s="95"/>
      <c r="I683" s="95"/>
    </row>
    <row r="684" ht="15.75" customHeight="1">
      <c r="E684" s="95"/>
      <c r="F684" s="95"/>
      <c r="G684" s="120"/>
      <c r="H684" s="95"/>
      <c r="I684" s="95"/>
    </row>
    <row r="685" ht="15.75" customHeight="1">
      <c r="E685" s="95"/>
      <c r="F685" s="95"/>
      <c r="G685" s="120"/>
      <c r="H685" s="95"/>
      <c r="I685" s="95"/>
    </row>
    <row r="686" ht="15.75" customHeight="1">
      <c r="E686" s="95"/>
      <c r="F686" s="95"/>
      <c r="G686" s="120"/>
      <c r="H686" s="95"/>
      <c r="I686" s="95"/>
    </row>
    <row r="687" ht="15.75" customHeight="1">
      <c r="E687" s="95"/>
      <c r="F687" s="95"/>
      <c r="G687" s="120"/>
      <c r="H687" s="95"/>
      <c r="I687" s="95"/>
    </row>
    <row r="688" ht="15.75" customHeight="1">
      <c r="E688" s="95"/>
      <c r="F688" s="95"/>
      <c r="G688" s="120"/>
      <c r="H688" s="95"/>
      <c r="I688" s="95"/>
    </row>
    <row r="689" ht="15.75" customHeight="1">
      <c r="E689" s="95"/>
      <c r="F689" s="95"/>
      <c r="G689" s="120"/>
      <c r="H689" s="95"/>
      <c r="I689" s="95"/>
    </row>
    <row r="690" ht="15.75" customHeight="1">
      <c r="E690" s="95"/>
      <c r="F690" s="95"/>
      <c r="G690" s="120"/>
      <c r="H690" s="95"/>
      <c r="I690" s="95"/>
    </row>
    <row r="691" ht="15.75" customHeight="1">
      <c r="E691" s="95"/>
      <c r="F691" s="95"/>
      <c r="G691" s="120"/>
      <c r="H691" s="95"/>
      <c r="I691" s="95"/>
    </row>
    <row r="692" ht="15.75" customHeight="1">
      <c r="E692" s="95"/>
      <c r="F692" s="95"/>
      <c r="G692" s="120"/>
      <c r="H692" s="95"/>
      <c r="I692" s="95"/>
    </row>
    <row r="693" ht="15.75" customHeight="1">
      <c r="E693" s="95"/>
      <c r="F693" s="95"/>
      <c r="G693" s="120"/>
      <c r="H693" s="95"/>
      <c r="I693" s="95"/>
    </row>
    <row r="694" ht="15.75" customHeight="1">
      <c r="E694" s="95"/>
      <c r="F694" s="95"/>
      <c r="G694" s="120"/>
      <c r="H694" s="95"/>
      <c r="I694" s="95"/>
    </row>
    <row r="695" ht="15.75" customHeight="1">
      <c r="E695" s="95"/>
      <c r="F695" s="95"/>
      <c r="G695" s="120"/>
      <c r="H695" s="95"/>
      <c r="I695" s="95"/>
    </row>
    <row r="696" ht="15.75" customHeight="1">
      <c r="E696" s="95"/>
      <c r="F696" s="95"/>
      <c r="G696" s="120"/>
      <c r="H696" s="95"/>
      <c r="I696" s="95"/>
    </row>
    <row r="697" ht="15.75" customHeight="1">
      <c r="E697" s="95"/>
      <c r="F697" s="95"/>
      <c r="G697" s="120"/>
      <c r="H697" s="95"/>
      <c r="I697" s="95"/>
    </row>
    <row r="698" ht="15.75" customHeight="1">
      <c r="E698" s="95"/>
      <c r="F698" s="95"/>
      <c r="G698" s="120"/>
      <c r="H698" s="95"/>
      <c r="I698" s="95"/>
    </row>
    <row r="699" ht="15.75" customHeight="1">
      <c r="E699" s="95"/>
      <c r="F699" s="95"/>
      <c r="G699" s="120"/>
      <c r="H699" s="95"/>
      <c r="I699" s="95"/>
    </row>
    <row r="700" ht="15.75" customHeight="1">
      <c r="E700" s="95"/>
      <c r="F700" s="95"/>
      <c r="G700" s="120"/>
      <c r="H700" s="95"/>
      <c r="I700" s="95"/>
    </row>
    <row r="701" ht="15.75" customHeight="1">
      <c r="E701" s="95"/>
      <c r="F701" s="95"/>
      <c r="G701" s="120"/>
      <c r="H701" s="95"/>
      <c r="I701" s="95"/>
    </row>
    <row r="702" ht="15.75" customHeight="1">
      <c r="E702" s="95"/>
      <c r="F702" s="95"/>
      <c r="G702" s="120"/>
      <c r="H702" s="95"/>
      <c r="I702" s="95"/>
    </row>
    <row r="703" ht="15.75" customHeight="1">
      <c r="E703" s="95"/>
      <c r="F703" s="95"/>
      <c r="G703" s="120"/>
      <c r="H703" s="95"/>
      <c r="I703" s="95"/>
    </row>
    <row r="704" ht="15.75" customHeight="1">
      <c r="E704" s="95"/>
      <c r="F704" s="95"/>
      <c r="G704" s="120"/>
      <c r="H704" s="95"/>
      <c r="I704" s="95"/>
    </row>
    <row r="705" ht="15.75" customHeight="1">
      <c r="E705" s="95"/>
      <c r="F705" s="95"/>
      <c r="G705" s="120"/>
      <c r="H705" s="95"/>
      <c r="I705" s="95"/>
    </row>
    <row r="706" ht="15.75" customHeight="1">
      <c r="E706" s="95"/>
      <c r="F706" s="95"/>
      <c r="G706" s="120"/>
      <c r="H706" s="95"/>
      <c r="I706" s="95"/>
    </row>
    <row r="707" ht="15.75" customHeight="1">
      <c r="E707" s="95"/>
      <c r="F707" s="95"/>
      <c r="G707" s="120"/>
      <c r="H707" s="95"/>
      <c r="I707" s="95"/>
    </row>
    <row r="708" ht="15.75" customHeight="1">
      <c r="E708" s="95"/>
      <c r="F708" s="95"/>
      <c r="G708" s="120"/>
      <c r="H708" s="95"/>
      <c r="I708" s="95"/>
    </row>
    <row r="709" ht="15.75" customHeight="1">
      <c r="E709" s="95"/>
      <c r="F709" s="95"/>
      <c r="G709" s="120"/>
      <c r="H709" s="95"/>
      <c r="I709" s="95"/>
    </row>
    <row r="710" ht="15.75" customHeight="1">
      <c r="E710" s="95"/>
      <c r="F710" s="95"/>
      <c r="G710" s="120"/>
      <c r="H710" s="95"/>
      <c r="I710" s="95"/>
    </row>
    <row r="711" ht="15.75" customHeight="1">
      <c r="E711" s="95"/>
      <c r="F711" s="95"/>
      <c r="G711" s="120"/>
      <c r="H711" s="95"/>
      <c r="I711" s="95"/>
    </row>
    <row r="712" ht="15.75" customHeight="1">
      <c r="E712" s="95"/>
      <c r="F712" s="95"/>
      <c r="G712" s="120"/>
      <c r="H712" s="95"/>
      <c r="I712" s="95"/>
    </row>
    <row r="713" ht="15.75" customHeight="1">
      <c r="E713" s="95"/>
      <c r="F713" s="95"/>
      <c r="G713" s="120"/>
      <c r="H713" s="95"/>
      <c r="I713" s="95"/>
    </row>
    <row r="714" ht="15.75" customHeight="1">
      <c r="E714" s="95"/>
      <c r="F714" s="95"/>
      <c r="G714" s="120"/>
      <c r="H714" s="95"/>
      <c r="I714" s="95"/>
    </row>
    <row r="715" ht="15.75" customHeight="1">
      <c r="E715" s="95"/>
      <c r="F715" s="95"/>
      <c r="G715" s="120"/>
      <c r="H715" s="95"/>
      <c r="I715" s="95"/>
    </row>
    <row r="716" ht="15.75" customHeight="1">
      <c r="E716" s="95"/>
      <c r="F716" s="95"/>
      <c r="G716" s="120"/>
      <c r="H716" s="95"/>
      <c r="I716" s="95"/>
    </row>
    <row r="717" ht="15.75" customHeight="1">
      <c r="E717" s="95"/>
      <c r="F717" s="95"/>
      <c r="G717" s="120"/>
      <c r="H717" s="95"/>
      <c r="I717" s="95"/>
    </row>
    <row r="718" ht="15.75" customHeight="1">
      <c r="E718" s="95"/>
      <c r="F718" s="95"/>
      <c r="G718" s="120"/>
      <c r="H718" s="95"/>
      <c r="I718" s="95"/>
    </row>
    <row r="719" ht="15.75" customHeight="1">
      <c r="E719" s="95"/>
      <c r="F719" s="95"/>
      <c r="G719" s="120"/>
      <c r="H719" s="95"/>
      <c r="I719" s="95"/>
    </row>
    <row r="720" ht="15.75" customHeight="1">
      <c r="E720" s="95"/>
      <c r="F720" s="95"/>
      <c r="G720" s="120"/>
      <c r="H720" s="95"/>
      <c r="I720" s="95"/>
    </row>
    <row r="721" ht="15.75" customHeight="1">
      <c r="E721" s="95"/>
      <c r="F721" s="95"/>
      <c r="G721" s="120"/>
      <c r="H721" s="95"/>
      <c r="I721" s="95"/>
    </row>
    <row r="722" ht="15.75" customHeight="1">
      <c r="E722" s="95"/>
      <c r="F722" s="95"/>
      <c r="G722" s="120"/>
      <c r="H722" s="95"/>
      <c r="I722" s="95"/>
    </row>
    <row r="723" ht="15.75" customHeight="1">
      <c r="E723" s="95"/>
      <c r="F723" s="95"/>
      <c r="G723" s="120"/>
      <c r="H723" s="95"/>
      <c r="I723" s="95"/>
    </row>
    <row r="724" ht="15.75" customHeight="1">
      <c r="E724" s="95"/>
      <c r="F724" s="95"/>
      <c r="G724" s="120"/>
      <c r="H724" s="95"/>
      <c r="I724" s="95"/>
    </row>
    <row r="725" ht="15.75" customHeight="1">
      <c r="E725" s="95"/>
      <c r="F725" s="95"/>
      <c r="G725" s="120"/>
      <c r="H725" s="95"/>
      <c r="I725" s="95"/>
    </row>
    <row r="726" ht="15.75" customHeight="1">
      <c r="E726" s="95"/>
      <c r="F726" s="95"/>
      <c r="G726" s="120"/>
      <c r="H726" s="95"/>
      <c r="I726" s="95"/>
    </row>
    <row r="727" ht="15.75" customHeight="1">
      <c r="E727" s="95"/>
      <c r="F727" s="95"/>
      <c r="G727" s="120"/>
      <c r="H727" s="95"/>
      <c r="I727" s="95"/>
    </row>
    <row r="728" ht="15.75" customHeight="1">
      <c r="E728" s="95"/>
      <c r="F728" s="95"/>
      <c r="G728" s="120"/>
      <c r="H728" s="95"/>
      <c r="I728" s="95"/>
    </row>
    <row r="729" ht="15.75" customHeight="1">
      <c r="E729" s="95"/>
      <c r="F729" s="95"/>
      <c r="G729" s="120"/>
      <c r="H729" s="95"/>
      <c r="I729" s="95"/>
    </row>
    <row r="730" ht="15.75" customHeight="1">
      <c r="E730" s="95"/>
      <c r="F730" s="95"/>
      <c r="G730" s="120"/>
      <c r="H730" s="95"/>
      <c r="I730" s="95"/>
    </row>
    <row r="731" ht="15.75" customHeight="1">
      <c r="E731" s="95"/>
      <c r="F731" s="95"/>
      <c r="G731" s="120"/>
      <c r="H731" s="95"/>
      <c r="I731" s="95"/>
    </row>
    <row r="732" ht="15.75" customHeight="1">
      <c r="E732" s="95"/>
      <c r="F732" s="95"/>
      <c r="G732" s="120"/>
      <c r="H732" s="95"/>
      <c r="I732" s="95"/>
    </row>
    <row r="733" ht="15.75" customHeight="1">
      <c r="E733" s="95"/>
      <c r="F733" s="95"/>
      <c r="G733" s="120"/>
      <c r="H733" s="95"/>
      <c r="I733" s="95"/>
    </row>
    <row r="734" ht="15.75" customHeight="1">
      <c r="E734" s="95"/>
      <c r="F734" s="95"/>
      <c r="G734" s="120"/>
      <c r="H734" s="95"/>
      <c r="I734" s="95"/>
    </row>
    <row r="735" ht="15.75" customHeight="1">
      <c r="E735" s="95"/>
      <c r="F735" s="95"/>
      <c r="G735" s="120"/>
      <c r="H735" s="95"/>
      <c r="I735" s="95"/>
    </row>
    <row r="736" ht="15.75" customHeight="1">
      <c r="E736" s="95"/>
      <c r="F736" s="95"/>
      <c r="G736" s="120"/>
      <c r="H736" s="95"/>
      <c r="I736" s="95"/>
    </row>
    <row r="737" ht="15.75" customHeight="1">
      <c r="E737" s="95"/>
      <c r="F737" s="95"/>
      <c r="G737" s="120"/>
      <c r="H737" s="95"/>
      <c r="I737" s="95"/>
    </row>
    <row r="738" ht="15.75" customHeight="1">
      <c r="E738" s="95"/>
      <c r="F738" s="95"/>
      <c r="G738" s="120"/>
      <c r="H738" s="95"/>
      <c r="I738" s="95"/>
    </row>
    <row r="739" ht="15.75" customHeight="1">
      <c r="E739" s="95"/>
      <c r="F739" s="95"/>
      <c r="G739" s="120"/>
      <c r="H739" s="95"/>
      <c r="I739" s="95"/>
    </row>
    <row r="740" ht="15.75" customHeight="1">
      <c r="E740" s="95"/>
      <c r="F740" s="95"/>
      <c r="G740" s="120"/>
      <c r="H740" s="95"/>
      <c r="I740" s="95"/>
    </row>
    <row r="741" ht="15.75" customHeight="1">
      <c r="E741" s="95"/>
      <c r="F741" s="95"/>
      <c r="G741" s="120"/>
      <c r="H741" s="95"/>
      <c r="I741" s="95"/>
    </row>
    <row r="742" ht="15.75" customHeight="1">
      <c r="E742" s="95"/>
      <c r="F742" s="95"/>
      <c r="G742" s="120"/>
      <c r="H742" s="95"/>
      <c r="I742" s="95"/>
    </row>
    <row r="743" ht="15.75" customHeight="1">
      <c r="E743" s="95"/>
      <c r="F743" s="95"/>
      <c r="G743" s="120"/>
      <c r="H743" s="95"/>
      <c r="I743" s="95"/>
    </row>
    <row r="744" ht="15.75" customHeight="1">
      <c r="E744" s="95"/>
      <c r="F744" s="95"/>
      <c r="G744" s="120"/>
      <c r="H744" s="95"/>
      <c r="I744" s="95"/>
    </row>
    <row r="745" ht="15.75" customHeight="1">
      <c r="E745" s="95"/>
      <c r="F745" s="95"/>
      <c r="G745" s="120"/>
      <c r="H745" s="95"/>
      <c r="I745" s="95"/>
    </row>
    <row r="746" ht="15.75" customHeight="1">
      <c r="E746" s="95"/>
      <c r="F746" s="95"/>
      <c r="G746" s="120"/>
      <c r="H746" s="95"/>
      <c r="I746" s="95"/>
    </row>
    <row r="747" ht="15.75" customHeight="1">
      <c r="E747" s="95"/>
      <c r="F747" s="95"/>
      <c r="G747" s="120"/>
      <c r="H747" s="95"/>
      <c r="I747" s="95"/>
    </row>
    <row r="748" ht="15.75" customHeight="1">
      <c r="E748" s="95"/>
      <c r="F748" s="95"/>
      <c r="G748" s="120"/>
      <c r="H748" s="95"/>
      <c r="I748" s="95"/>
    </row>
    <row r="749" ht="15.75" customHeight="1">
      <c r="E749" s="95"/>
      <c r="F749" s="95"/>
      <c r="G749" s="120"/>
      <c r="H749" s="95"/>
      <c r="I749" s="95"/>
    </row>
    <row r="750" ht="15.75" customHeight="1">
      <c r="E750" s="95"/>
      <c r="F750" s="95"/>
      <c r="G750" s="120"/>
      <c r="H750" s="95"/>
      <c r="I750" s="95"/>
    </row>
    <row r="751" ht="15.75" customHeight="1">
      <c r="E751" s="95"/>
      <c r="F751" s="95"/>
      <c r="G751" s="120"/>
      <c r="H751" s="95"/>
      <c r="I751" s="95"/>
    </row>
    <row r="752" ht="15.75" customHeight="1">
      <c r="E752" s="95"/>
      <c r="F752" s="95"/>
      <c r="G752" s="120"/>
      <c r="H752" s="95"/>
      <c r="I752" s="95"/>
    </row>
    <row r="753" ht="15.75" customHeight="1">
      <c r="E753" s="95"/>
      <c r="F753" s="95"/>
      <c r="G753" s="120"/>
      <c r="H753" s="95"/>
      <c r="I753" s="95"/>
    </row>
    <row r="754" ht="15.75" customHeight="1">
      <c r="E754" s="95"/>
      <c r="F754" s="95"/>
      <c r="G754" s="120"/>
      <c r="H754" s="95"/>
      <c r="I754" s="95"/>
    </row>
    <row r="755" ht="15.75" customHeight="1">
      <c r="E755" s="95"/>
      <c r="F755" s="95"/>
      <c r="G755" s="120"/>
      <c r="H755" s="95"/>
      <c r="I755" s="95"/>
    </row>
    <row r="756" ht="15.75" customHeight="1">
      <c r="E756" s="95"/>
      <c r="F756" s="95"/>
      <c r="G756" s="120"/>
      <c r="H756" s="95"/>
      <c r="I756" s="95"/>
    </row>
    <row r="757" ht="15.75" customHeight="1">
      <c r="E757" s="95"/>
      <c r="F757" s="95"/>
      <c r="G757" s="120"/>
      <c r="H757" s="95"/>
      <c r="I757" s="95"/>
    </row>
    <row r="758" ht="15.75" customHeight="1">
      <c r="E758" s="95"/>
      <c r="F758" s="95"/>
      <c r="G758" s="120"/>
      <c r="H758" s="95"/>
      <c r="I758" s="95"/>
    </row>
    <row r="759" ht="15.75" customHeight="1">
      <c r="E759" s="95"/>
      <c r="F759" s="95"/>
      <c r="G759" s="120"/>
      <c r="H759" s="95"/>
      <c r="I759" s="95"/>
    </row>
    <row r="760" ht="15.75" customHeight="1">
      <c r="E760" s="95"/>
      <c r="F760" s="95"/>
      <c r="G760" s="120"/>
      <c r="H760" s="95"/>
      <c r="I760" s="95"/>
    </row>
    <row r="761" ht="15.75" customHeight="1">
      <c r="E761" s="95"/>
      <c r="F761" s="95"/>
      <c r="G761" s="120"/>
      <c r="H761" s="95"/>
      <c r="I761" s="95"/>
    </row>
    <row r="762" ht="15.75" customHeight="1">
      <c r="E762" s="95"/>
      <c r="F762" s="95"/>
      <c r="G762" s="120"/>
      <c r="H762" s="95"/>
      <c r="I762" s="95"/>
    </row>
    <row r="763" ht="15.75" customHeight="1">
      <c r="E763" s="95"/>
      <c r="F763" s="95"/>
      <c r="G763" s="120"/>
      <c r="H763" s="95"/>
      <c r="I763" s="95"/>
    </row>
    <row r="764" ht="15.75" customHeight="1">
      <c r="E764" s="95"/>
      <c r="F764" s="95"/>
      <c r="G764" s="120"/>
      <c r="H764" s="95"/>
      <c r="I764" s="95"/>
    </row>
    <row r="765" ht="15.75" customHeight="1">
      <c r="E765" s="95"/>
      <c r="F765" s="95"/>
      <c r="G765" s="120"/>
      <c r="H765" s="95"/>
      <c r="I765" s="95"/>
    </row>
    <row r="766" ht="15.75" customHeight="1">
      <c r="E766" s="95"/>
      <c r="F766" s="95"/>
      <c r="G766" s="120"/>
      <c r="H766" s="95"/>
      <c r="I766" s="95"/>
    </row>
    <row r="767" ht="15.75" customHeight="1">
      <c r="E767" s="95"/>
      <c r="F767" s="95"/>
      <c r="G767" s="120"/>
      <c r="H767" s="95"/>
      <c r="I767" s="95"/>
    </row>
    <row r="768" ht="15.75" customHeight="1">
      <c r="E768" s="95"/>
      <c r="F768" s="95"/>
      <c r="G768" s="120"/>
      <c r="H768" s="95"/>
      <c r="I768" s="95"/>
    </row>
    <row r="769" ht="15.75" customHeight="1">
      <c r="E769" s="95"/>
      <c r="F769" s="95"/>
      <c r="G769" s="120"/>
      <c r="H769" s="95"/>
      <c r="I769" s="95"/>
    </row>
    <row r="770" ht="15.75" customHeight="1">
      <c r="E770" s="95"/>
      <c r="F770" s="95"/>
      <c r="G770" s="120"/>
      <c r="H770" s="95"/>
      <c r="I770" s="95"/>
    </row>
    <row r="771" ht="15.75" customHeight="1">
      <c r="E771" s="95"/>
      <c r="F771" s="95"/>
      <c r="G771" s="120"/>
      <c r="H771" s="95"/>
      <c r="I771" s="95"/>
    </row>
    <row r="772" ht="15.75" customHeight="1">
      <c r="E772" s="95"/>
      <c r="F772" s="95"/>
      <c r="G772" s="120"/>
      <c r="H772" s="95"/>
      <c r="I772" s="95"/>
    </row>
    <row r="773" ht="15.75" customHeight="1">
      <c r="E773" s="95"/>
      <c r="F773" s="95"/>
      <c r="G773" s="120"/>
      <c r="H773" s="95"/>
      <c r="I773" s="95"/>
    </row>
    <row r="774" ht="15.75" customHeight="1">
      <c r="E774" s="95"/>
      <c r="F774" s="95"/>
      <c r="G774" s="120"/>
      <c r="H774" s="95"/>
      <c r="I774" s="95"/>
    </row>
    <row r="775" ht="15.75" customHeight="1">
      <c r="E775" s="95"/>
      <c r="F775" s="95"/>
      <c r="G775" s="120"/>
      <c r="H775" s="95"/>
      <c r="I775" s="95"/>
    </row>
    <row r="776" ht="15.75" customHeight="1">
      <c r="E776" s="95"/>
      <c r="F776" s="95"/>
      <c r="G776" s="120"/>
      <c r="H776" s="95"/>
      <c r="I776" s="95"/>
    </row>
    <row r="777" ht="15.75" customHeight="1">
      <c r="E777" s="95"/>
      <c r="F777" s="95"/>
      <c r="G777" s="120"/>
      <c r="H777" s="95"/>
      <c r="I777" s="95"/>
    </row>
    <row r="778" ht="15.75" customHeight="1">
      <c r="E778" s="95"/>
      <c r="F778" s="95"/>
      <c r="G778" s="120"/>
      <c r="H778" s="95"/>
      <c r="I778" s="95"/>
    </row>
    <row r="779" ht="15.75" customHeight="1">
      <c r="E779" s="95"/>
      <c r="F779" s="95"/>
      <c r="G779" s="120"/>
      <c r="H779" s="95"/>
      <c r="I779" s="95"/>
    </row>
    <row r="780" ht="15.75" customHeight="1">
      <c r="E780" s="95"/>
      <c r="F780" s="95"/>
      <c r="G780" s="120"/>
      <c r="H780" s="95"/>
      <c r="I780" s="95"/>
    </row>
    <row r="781" ht="15.75" customHeight="1">
      <c r="E781" s="95"/>
      <c r="F781" s="95"/>
      <c r="G781" s="120"/>
      <c r="H781" s="95"/>
      <c r="I781" s="95"/>
    </row>
    <row r="782" ht="15.75" customHeight="1">
      <c r="E782" s="95"/>
      <c r="F782" s="95"/>
      <c r="G782" s="120"/>
      <c r="H782" s="95"/>
      <c r="I782" s="95"/>
    </row>
    <row r="783" ht="15.75" customHeight="1">
      <c r="E783" s="95"/>
      <c r="F783" s="95"/>
      <c r="G783" s="120"/>
      <c r="H783" s="95"/>
      <c r="I783" s="95"/>
    </row>
    <row r="784" ht="15.75" customHeight="1">
      <c r="E784" s="95"/>
      <c r="F784" s="95"/>
      <c r="G784" s="120"/>
      <c r="H784" s="95"/>
      <c r="I784" s="95"/>
    </row>
    <row r="785" ht="15.75" customHeight="1">
      <c r="E785" s="95"/>
      <c r="F785" s="95"/>
      <c r="G785" s="120"/>
      <c r="H785" s="95"/>
      <c r="I785" s="95"/>
    </row>
    <row r="786" ht="15.75" customHeight="1">
      <c r="E786" s="95"/>
      <c r="F786" s="95"/>
      <c r="G786" s="120"/>
      <c r="H786" s="95"/>
      <c r="I786" s="95"/>
    </row>
    <row r="787" ht="15.75" customHeight="1">
      <c r="E787" s="95"/>
      <c r="F787" s="95"/>
      <c r="G787" s="120"/>
      <c r="H787" s="95"/>
      <c r="I787" s="95"/>
    </row>
    <row r="788" ht="15.75" customHeight="1">
      <c r="E788" s="95"/>
      <c r="F788" s="95"/>
      <c r="G788" s="120"/>
      <c r="H788" s="95"/>
      <c r="I788" s="95"/>
    </row>
    <row r="789" ht="15.75" customHeight="1">
      <c r="E789" s="95"/>
      <c r="F789" s="95"/>
      <c r="G789" s="120"/>
      <c r="H789" s="95"/>
      <c r="I789" s="95"/>
    </row>
    <row r="790" ht="15.75" customHeight="1">
      <c r="E790" s="95"/>
      <c r="F790" s="95"/>
      <c r="G790" s="120"/>
      <c r="H790" s="95"/>
      <c r="I790" s="95"/>
    </row>
    <row r="791" ht="15.75" customHeight="1">
      <c r="E791" s="95"/>
      <c r="F791" s="95"/>
      <c r="G791" s="120"/>
      <c r="H791" s="95"/>
      <c r="I791" s="95"/>
    </row>
    <row r="792" ht="15.75" customHeight="1">
      <c r="E792" s="95"/>
      <c r="F792" s="95"/>
      <c r="G792" s="120"/>
      <c r="H792" s="95"/>
      <c r="I792" s="95"/>
    </row>
    <row r="793" ht="15.75" customHeight="1">
      <c r="E793" s="95"/>
      <c r="F793" s="95"/>
      <c r="G793" s="120"/>
      <c r="H793" s="95"/>
      <c r="I793" s="95"/>
    </row>
    <row r="794" ht="15.75" customHeight="1">
      <c r="E794" s="95"/>
      <c r="F794" s="95"/>
      <c r="G794" s="120"/>
      <c r="H794" s="95"/>
      <c r="I794" s="95"/>
    </row>
    <row r="795" ht="15.75" customHeight="1">
      <c r="E795" s="95"/>
      <c r="F795" s="95"/>
      <c r="G795" s="120"/>
      <c r="H795" s="95"/>
      <c r="I795" s="95"/>
    </row>
    <row r="796" ht="15.75" customHeight="1">
      <c r="E796" s="95"/>
      <c r="F796" s="95"/>
      <c r="G796" s="120"/>
      <c r="H796" s="95"/>
      <c r="I796" s="95"/>
    </row>
    <row r="797" ht="15.75" customHeight="1">
      <c r="E797" s="95"/>
      <c r="F797" s="95"/>
      <c r="G797" s="120"/>
      <c r="H797" s="95"/>
      <c r="I797" s="95"/>
    </row>
    <row r="798" ht="15.75" customHeight="1">
      <c r="E798" s="95"/>
      <c r="F798" s="95"/>
      <c r="G798" s="120"/>
      <c r="H798" s="95"/>
      <c r="I798" s="95"/>
    </row>
    <row r="799" ht="15.75" customHeight="1">
      <c r="E799" s="95"/>
      <c r="F799" s="95"/>
      <c r="G799" s="120"/>
      <c r="H799" s="95"/>
      <c r="I799" s="95"/>
    </row>
    <row r="800" ht="15.75" customHeight="1">
      <c r="E800" s="95"/>
      <c r="F800" s="95"/>
      <c r="G800" s="120"/>
      <c r="H800" s="95"/>
      <c r="I800" s="95"/>
    </row>
    <row r="801" ht="15.75" customHeight="1">
      <c r="E801" s="95"/>
      <c r="F801" s="95"/>
      <c r="G801" s="120"/>
      <c r="H801" s="95"/>
      <c r="I801" s="95"/>
    </row>
    <row r="802" ht="15.75" customHeight="1">
      <c r="E802" s="95"/>
      <c r="F802" s="95"/>
      <c r="G802" s="120"/>
      <c r="H802" s="95"/>
      <c r="I802" s="95"/>
    </row>
    <row r="803" ht="15.75" customHeight="1">
      <c r="E803" s="95"/>
      <c r="F803" s="95"/>
      <c r="G803" s="120"/>
      <c r="H803" s="95"/>
      <c r="I803" s="95"/>
    </row>
    <row r="804" ht="15.75" customHeight="1">
      <c r="E804" s="95"/>
      <c r="F804" s="95"/>
      <c r="G804" s="120"/>
      <c r="H804" s="95"/>
      <c r="I804" s="95"/>
    </row>
    <row r="805" ht="15.75" customHeight="1">
      <c r="E805" s="95"/>
      <c r="F805" s="95"/>
      <c r="G805" s="120"/>
      <c r="H805" s="95"/>
      <c r="I805" s="95"/>
    </row>
    <row r="806" ht="15.75" customHeight="1">
      <c r="E806" s="95"/>
      <c r="F806" s="95"/>
      <c r="G806" s="120"/>
      <c r="H806" s="95"/>
      <c r="I806" s="95"/>
    </row>
    <row r="807" ht="15.75" customHeight="1">
      <c r="E807" s="95"/>
      <c r="F807" s="95"/>
      <c r="G807" s="120"/>
      <c r="H807" s="95"/>
      <c r="I807" s="95"/>
    </row>
    <row r="808" ht="15.75" customHeight="1">
      <c r="E808" s="95"/>
      <c r="F808" s="95"/>
      <c r="G808" s="120"/>
      <c r="H808" s="95"/>
      <c r="I808" s="95"/>
    </row>
    <row r="809" ht="15.75" customHeight="1">
      <c r="E809" s="95"/>
      <c r="F809" s="95"/>
      <c r="G809" s="120"/>
      <c r="H809" s="95"/>
      <c r="I809" s="95"/>
    </row>
    <row r="810" ht="15.75" customHeight="1">
      <c r="E810" s="95"/>
      <c r="F810" s="95"/>
      <c r="G810" s="120"/>
      <c r="H810" s="95"/>
      <c r="I810" s="95"/>
    </row>
    <row r="811" ht="15.75" customHeight="1">
      <c r="E811" s="95"/>
      <c r="F811" s="95"/>
      <c r="G811" s="120"/>
      <c r="H811" s="95"/>
      <c r="I811" s="95"/>
    </row>
    <row r="812" ht="15.75" customHeight="1">
      <c r="E812" s="95"/>
      <c r="F812" s="95"/>
      <c r="G812" s="120"/>
      <c r="H812" s="95"/>
      <c r="I812" s="95"/>
    </row>
    <row r="813" ht="15.75" customHeight="1">
      <c r="E813" s="95"/>
      <c r="F813" s="95"/>
      <c r="G813" s="120"/>
      <c r="H813" s="95"/>
      <c r="I813" s="95"/>
    </row>
    <row r="814" ht="15.75" customHeight="1">
      <c r="E814" s="95"/>
      <c r="F814" s="95"/>
      <c r="G814" s="120"/>
      <c r="H814" s="95"/>
      <c r="I814" s="95"/>
    </row>
    <row r="815" ht="15.75" customHeight="1">
      <c r="E815" s="95"/>
      <c r="F815" s="95"/>
      <c r="G815" s="120"/>
      <c r="H815" s="95"/>
      <c r="I815" s="95"/>
    </row>
    <row r="816" ht="15.75" customHeight="1">
      <c r="E816" s="95"/>
      <c r="F816" s="95"/>
      <c r="G816" s="120"/>
      <c r="H816" s="95"/>
      <c r="I816" s="95"/>
    </row>
    <row r="817" ht="15.75" customHeight="1">
      <c r="E817" s="95"/>
      <c r="F817" s="95"/>
      <c r="G817" s="120"/>
      <c r="H817" s="95"/>
      <c r="I817" s="95"/>
    </row>
    <row r="818" ht="15.75" customHeight="1">
      <c r="E818" s="95"/>
      <c r="F818" s="95"/>
      <c r="G818" s="120"/>
      <c r="H818" s="95"/>
      <c r="I818" s="95"/>
    </row>
    <row r="819" ht="15.75" customHeight="1">
      <c r="E819" s="95"/>
      <c r="F819" s="95"/>
      <c r="G819" s="120"/>
      <c r="H819" s="95"/>
      <c r="I819" s="95"/>
    </row>
    <row r="820" ht="15.75" customHeight="1">
      <c r="E820" s="95"/>
      <c r="F820" s="95"/>
      <c r="G820" s="120"/>
      <c r="H820" s="95"/>
      <c r="I820" s="95"/>
    </row>
    <row r="821" ht="15.75" customHeight="1">
      <c r="E821" s="95"/>
      <c r="F821" s="95"/>
      <c r="G821" s="120"/>
      <c r="H821" s="95"/>
      <c r="I821" s="95"/>
    </row>
    <row r="822" ht="15.75" customHeight="1">
      <c r="E822" s="95"/>
      <c r="F822" s="95"/>
      <c r="G822" s="120"/>
      <c r="H822" s="95"/>
      <c r="I822" s="95"/>
    </row>
    <row r="823" ht="15.75" customHeight="1">
      <c r="E823" s="95"/>
      <c r="F823" s="95"/>
      <c r="G823" s="120"/>
      <c r="H823" s="95"/>
      <c r="I823" s="95"/>
    </row>
    <row r="824" ht="15.75" customHeight="1">
      <c r="E824" s="95"/>
      <c r="F824" s="95"/>
      <c r="G824" s="120"/>
      <c r="H824" s="95"/>
      <c r="I824" s="95"/>
    </row>
    <row r="825" ht="15.75" customHeight="1">
      <c r="E825" s="95"/>
      <c r="F825" s="95"/>
      <c r="G825" s="120"/>
      <c r="H825" s="95"/>
      <c r="I825" s="95"/>
    </row>
    <row r="826" ht="15.75" customHeight="1">
      <c r="E826" s="95"/>
      <c r="F826" s="95"/>
      <c r="G826" s="120"/>
      <c r="H826" s="95"/>
      <c r="I826" s="95"/>
    </row>
    <row r="827" ht="15.75" customHeight="1">
      <c r="E827" s="95"/>
      <c r="F827" s="95"/>
      <c r="G827" s="120"/>
      <c r="H827" s="95"/>
      <c r="I827" s="95"/>
    </row>
    <row r="828" ht="15.75" customHeight="1">
      <c r="E828" s="95"/>
      <c r="F828" s="95"/>
      <c r="G828" s="120"/>
      <c r="H828" s="95"/>
      <c r="I828" s="95"/>
    </row>
    <row r="829" ht="15.75" customHeight="1">
      <c r="E829" s="95"/>
      <c r="F829" s="95"/>
      <c r="G829" s="120"/>
      <c r="H829" s="95"/>
      <c r="I829" s="95"/>
    </row>
    <row r="830" ht="15.75" customHeight="1">
      <c r="E830" s="95"/>
      <c r="F830" s="95"/>
      <c r="G830" s="120"/>
      <c r="H830" s="95"/>
      <c r="I830" s="95"/>
    </row>
    <row r="831" ht="15.75" customHeight="1">
      <c r="E831" s="95"/>
      <c r="F831" s="95"/>
      <c r="G831" s="120"/>
      <c r="H831" s="95"/>
      <c r="I831" s="95"/>
    </row>
    <row r="832" ht="15.75" customHeight="1">
      <c r="E832" s="95"/>
      <c r="F832" s="95"/>
      <c r="G832" s="120"/>
      <c r="H832" s="95"/>
      <c r="I832" s="95"/>
    </row>
    <row r="833" ht="15.75" customHeight="1">
      <c r="E833" s="95"/>
      <c r="F833" s="95"/>
      <c r="G833" s="120"/>
      <c r="H833" s="95"/>
      <c r="I833" s="95"/>
    </row>
    <row r="834" ht="15.75" customHeight="1">
      <c r="E834" s="95"/>
      <c r="F834" s="95"/>
      <c r="G834" s="120"/>
      <c r="H834" s="95"/>
      <c r="I834" s="95"/>
    </row>
    <row r="835" ht="15.75" customHeight="1">
      <c r="E835" s="95"/>
      <c r="F835" s="95"/>
      <c r="G835" s="120"/>
      <c r="H835" s="95"/>
      <c r="I835" s="95"/>
    </row>
    <row r="836" ht="15.75" customHeight="1">
      <c r="E836" s="95"/>
      <c r="F836" s="95"/>
      <c r="G836" s="120"/>
      <c r="H836" s="95"/>
      <c r="I836" s="95"/>
    </row>
    <row r="837" ht="15.75" customHeight="1">
      <c r="E837" s="95"/>
      <c r="F837" s="95"/>
      <c r="G837" s="120"/>
      <c r="H837" s="95"/>
      <c r="I837" s="95"/>
    </row>
    <row r="838" ht="15.75" customHeight="1">
      <c r="E838" s="95"/>
      <c r="F838" s="95"/>
      <c r="G838" s="120"/>
      <c r="H838" s="95"/>
      <c r="I838" s="95"/>
    </row>
    <row r="839" ht="15.75" customHeight="1">
      <c r="E839" s="95"/>
      <c r="F839" s="95"/>
      <c r="G839" s="120"/>
      <c r="H839" s="95"/>
      <c r="I839" s="95"/>
    </row>
    <row r="840" ht="15.75" customHeight="1">
      <c r="E840" s="95"/>
      <c r="F840" s="95"/>
      <c r="G840" s="120"/>
      <c r="H840" s="95"/>
      <c r="I840" s="95"/>
    </row>
    <row r="841" ht="15.75" customHeight="1">
      <c r="E841" s="95"/>
      <c r="F841" s="95"/>
      <c r="G841" s="120"/>
      <c r="H841" s="95"/>
      <c r="I841" s="95"/>
    </row>
    <row r="842" ht="15.75" customHeight="1">
      <c r="E842" s="95"/>
      <c r="F842" s="95"/>
      <c r="G842" s="120"/>
      <c r="H842" s="95"/>
      <c r="I842" s="95"/>
    </row>
    <row r="843" ht="15.75" customHeight="1">
      <c r="E843" s="95"/>
      <c r="F843" s="95"/>
      <c r="G843" s="120"/>
      <c r="H843" s="95"/>
      <c r="I843" s="95"/>
    </row>
    <row r="844" ht="15.75" customHeight="1">
      <c r="E844" s="95"/>
      <c r="F844" s="95"/>
      <c r="G844" s="120"/>
      <c r="H844" s="95"/>
      <c r="I844" s="95"/>
    </row>
    <row r="845" ht="15.75" customHeight="1">
      <c r="E845" s="95"/>
      <c r="F845" s="95"/>
      <c r="G845" s="120"/>
      <c r="H845" s="95"/>
      <c r="I845" s="95"/>
    </row>
    <row r="846" ht="15.75" customHeight="1">
      <c r="E846" s="95"/>
      <c r="F846" s="95"/>
      <c r="G846" s="120"/>
      <c r="H846" s="95"/>
      <c r="I846" s="95"/>
    </row>
    <row r="847" ht="15.75" customHeight="1">
      <c r="E847" s="95"/>
      <c r="F847" s="95"/>
      <c r="G847" s="120"/>
      <c r="H847" s="95"/>
      <c r="I847" s="95"/>
    </row>
    <row r="848" ht="15.75" customHeight="1">
      <c r="E848" s="95"/>
      <c r="F848" s="95"/>
      <c r="G848" s="120"/>
      <c r="H848" s="95"/>
      <c r="I848" s="95"/>
    </row>
    <row r="849" ht="15.75" customHeight="1">
      <c r="E849" s="95"/>
      <c r="F849" s="95"/>
      <c r="G849" s="120"/>
      <c r="H849" s="95"/>
      <c r="I849" s="95"/>
    </row>
    <row r="850" ht="15.75" customHeight="1">
      <c r="E850" s="95"/>
      <c r="F850" s="95"/>
      <c r="G850" s="120"/>
      <c r="H850" s="95"/>
      <c r="I850" s="95"/>
    </row>
    <row r="851" ht="15.75" customHeight="1">
      <c r="E851" s="95"/>
      <c r="F851" s="95"/>
      <c r="G851" s="120"/>
      <c r="H851" s="95"/>
      <c r="I851" s="95"/>
    </row>
    <row r="852" ht="15.75" customHeight="1">
      <c r="E852" s="95"/>
      <c r="F852" s="95"/>
      <c r="G852" s="120"/>
      <c r="H852" s="95"/>
      <c r="I852" s="95"/>
    </row>
    <row r="853" ht="15.75" customHeight="1">
      <c r="E853" s="95"/>
      <c r="F853" s="95"/>
      <c r="G853" s="120"/>
      <c r="H853" s="95"/>
      <c r="I853" s="95"/>
    </row>
    <row r="854" ht="15.75" customHeight="1">
      <c r="E854" s="95"/>
      <c r="F854" s="95"/>
      <c r="G854" s="120"/>
      <c r="H854" s="95"/>
      <c r="I854" s="95"/>
    </row>
    <row r="855" ht="15.75" customHeight="1">
      <c r="E855" s="95"/>
      <c r="F855" s="95"/>
      <c r="G855" s="120"/>
      <c r="H855" s="95"/>
      <c r="I855" s="95"/>
    </row>
    <row r="856" ht="15.75" customHeight="1">
      <c r="E856" s="95"/>
      <c r="F856" s="95"/>
      <c r="G856" s="120"/>
      <c r="H856" s="95"/>
      <c r="I856" s="95"/>
    </row>
    <row r="857" ht="15.75" customHeight="1">
      <c r="E857" s="95"/>
      <c r="F857" s="95"/>
      <c r="G857" s="120"/>
      <c r="H857" s="95"/>
      <c r="I857" s="95"/>
    </row>
    <row r="858" ht="15.75" customHeight="1">
      <c r="E858" s="95"/>
      <c r="F858" s="95"/>
      <c r="G858" s="120"/>
      <c r="H858" s="95"/>
      <c r="I858" s="95"/>
    </row>
    <row r="859" ht="15.75" customHeight="1">
      <c r="E859" s="95"/>
      <c r="F859" s="95"/>
      <c r="G859" s="120"/>
      <c r="H859" s="95"/>
      <c r="I859" s="95"/>
    </row>
    <row r="860" ht="15.75" customHeight="1">
      <c r="E860" s="95"/>
      <c r="F860" s="95"/>
      <c r="G860" s="120"/>
      <c r="H860" s="95"/>
      <c r="I860" s="95"/>
    </row>
    <row r="861" ht="15.75" customHeight="1">
      <c r="E861" s="95"/>
      <c r="F861" s="95"/>
      <c r="G861" s="120"/>
      <c r="H861" s="95"/>
      <c r="I861" s="95"/>
    </row>
    <row r="862" ht="15.75" customHeight="1">
      <c r="E862" s="95"/>
      <c r="F862" s="95"/>
      <c r="G862" s="120"/>
      <c r="H862" s="95"/>
      <c r="I862" s="95"/>
    </row>
    <row r="863" ht="15.75" customHeight="1">
      <c r="E863" s="95"/>
      <c r="F863" s="95"/>
      <c r="G863" s="120"/>
      <c r="H863" s="95"/>
      <c r="I863" s="95"/>
    </row>
    <row r="864" ht="15.75" customHeight="1">
      <c r="E864" s="95"/>
      <c r="F864" s="95"/>
      <c r="G864" s="120"/>
      <c r="H864" s="95"/>
      <c r="I864" s="95"/>
    </row>
    <row r="865" ht="15.75" customHeight="1">
      <c r="E865" s="95"/>
      <c r="F865" s="95"/>
      <c r="G865" s="120"/>
      <c r="H865" s="95"/>
      <c r="I865" s="95"/>
    </row>
    <row r="866" ht="15.75" customHeight="1">
      <c r="E866" s="95"/>
      <c r="F866" s="95"/>
      <c r="G866" s="120"/>
      <c r="H866" s="95"/>
      <c r="I866" s="95"/>
    </row>
    <row r="867" ht="15.75" customHeight="1">
      <c r="E867" s="95"/>
      <c r="F867" s="95"/>
      <c r="G867" s="120"/>
      <c r="H867" s="95"/>
      <c r="I867" s="95"/>
    </row>
    <row r="868" ht="15.75" customHeight="1">
      <c r="E868" s="95"/>
      <c r="F868" s="95"/>
      <c r="G868" s="120"/>
      <c r="H868" s="95"/>
      <c r="I868" s="95"/>
    </row>
    <row r="869" ht="15.75" customHeight="1">
      <c r="E869" s="95"/>
      <c r="F869" s="95"/>
      <c r="G869" s="120"/>
      <c r="H869" s="95"/>
      <c r="I869" s="95"/>
    </row>
    <row r="870" ht="15.75" customHeight="1">
      <c r="E870" s="95"/>
      <c r="F870" s="95"/>
      <c r="G870" s="120"/>
      <c r="H870" s="95"/>
      <c r="I870" s="95"/>
    </row>
    <row r="871" ht="15.75" customHeight="1">
      <c r="E871" s="95"/>
      <c r="F871" s="95"/>
      <c r="G871" s="120"/>
      <c r="H871" s="95"/>
      <c r="I871" s="95"/>
    </row>
    <row r="872" ht="15.75" customHeight="1">
      <c r="E872" s="95"/>
      <c r="F872" s="95"/>
      <c r="G872" s="120"/>
      <c r="H872" s="95"/>
      <c r="I872" s="95"/>
    </row>
    <row r="873" ht="15.75" customHeight="1">
      <c r="E873" s="95"/>
      <c r="F873" s="95"/>
      <c r="G873" s="120"/>
      <c r="H873" s="95"/>
      <c r="I873" s="95"/>
    </row>
    <row r="874" ht="15.75" customHeight="1">
      <c r="E874" s="95"/>
      <c r="F874" s="95"/>
      <c r="G874" s="120"/>
      <c r="H874" s="95"/>
      <c r="I874" s="95"/>
    </row>
    <row r="875" ht="15.75" customHeight="1">
      <c r="E875" s="95"/>
      <c r="F875" s="95"/>
      <c r="G875" s="120"/>
      <c r="H875" s="95"/>
      <c r="I875" s="95"/>
    </row>
    <row r="876" ht="15.75" customHeight="1">
      <c r="E876" s="95"/>
      <c r="F876" s="95"/>
      <c r="G876" s="120"/>
      <c r="H876" s="95"/>
      <c r="I876" s="95"/>
    </row>
    <row r="877" ht="15.75" customHeight="1">
      <c r="E877" s="95"/>
      <c r="F877" s="95"/>
      <c r="G877" s="120"/>
      <c r="H877" s="95"/>
      <c r="I877" s="95"/>
    </row>
    <row r="878" ht="15.75" customHeight="1">
      <c r="E878" s="95"/>
      <c r="F878" s="95"/>
      <c r="G878" s="120"/>
      <c r="H878" s="95"/>
      <c r="I878" s="95"/>
    </row>
    <row r="879" ht="15.75" customHeight="1">
      <c r="E879" s="95"/>
      <c r="F879" s="95"/>
      <c r="G879" s="120"/>
      <c r="H879" s="95"/>
      <c r="I879" s="95"/>
    </row>
    <row r="880" ht="15.75" customHeight="1">
      <c r="E880" s="95"/>
      <c r="F880" s="95"/>
      <c r="G880" s="120"/>
      <c r="H880" s="95"/>
      <c r="I880" s="95"/>
    </row>
    <row r="881" ht="15.75" customHeight="1">
      <c r="E881" s="95"/>
      <c r="F881" s="95"/>
      <c r="G881" s="120"/>
      <c r="H881" s="95"/>
      <c r="I881" s="95"/>
    </row>
    <row r="882" ht="15.75" customHeight="1">
      <c r="E882" s="95"/>
      <c r="F882" s="95"/>
      <c r="G882" s="120"/>
      <c r="H882" s="95"/>
      <c r="I882" s="95"/>
    </row>
    <row r="883" ht="15.75" customHeight="1">
      <c r="E883" s="95"/>
      <c r="F883" s="95"/>
      <c r="G883" s="120"/>
      <c r="H883" s="95"/>
      <c r="I883" s="95"/>
    </row>
    <row r="884" ht="15.75" customHeight="1">
      <c r="E884" s="95"/>
      <c r="F884" s="95"/>
      <c r="G884" s="120"/>
      <c r="H884" s="95"/>
      <c r="I884" s="95"/>
    </row>
    <row r="885" ht="15.75" customHeight="1">
      <c r="E885" s="95"/>
      <c r="F885" s="95"/>
      <c r="G885" s="120"/>
      <c r="H885" s="95"/>
      <c r="I885" s="95"/>
    </row>
    <row r="886" ht="15.75" customHeight="1">
      <c r="E886" s="95"/>
      <c r="F886" s="95"/>
      <c r="G886" s="120"/>
      <c r="H886" s="95"/>
      <c r="I886" s="95"/>
    </row>
    <row r="887" ht="15.75" customHeight="1">
      <c r="E887" s="95"/>
      <c r="F887" s="95"/>
      <c r="G887" s="120"/>
      <c r="H887" s="95"/>
      <c r="I887" s="95"/>
    </row>
    <row r="888" ht="15.75" customHeight="1">
      <c r="E888" s="95"/>
      <c r="F888" s="95"/>
      <c r="G888" s="120"/>
      <c r="H888" s="95"/>
      <c r="I888" s="95"/>
    </row>
    <row r="889" ht="15.75" customHeight="1">
      <c r="E889" s="95"/>
      <c r="F889" s="95"/>
      <c r="G889" s="120"/>
      <c r="H889" s="95"/>
      <c r="I889" s="95"/>
    </row>
    <row r="890" ht="15.75" customHeight="1">
      <c r="E890" s="95"/>
      <c r="F890" s="95"/>
      <c r="G890" s="120"/>
      <c r="H890" s="95"/>
      <c r="I890" s="95"/>
    </row>
    <row r="891" ht="15.75" customHeight="1">
      <c r="E891" s="95"/>
      <c r="F891" s="95"/>
      <c r="G891" s="120"/>
      <c r="H891" s="95"/>
      <c r="I891" s="95"/>
    </row>
    <row r="892" ht="15.75" customHeight="1">
      <c r="E892" s="95"/>
      <c r="F892" s="95"/>
      <c r="G892" s="120"/>
      <c r="H892" s="95"/>
      <c r="I892" s="95"/>
    </row>
    <row r="893" ht="15.75" customHeight="1">
      <c r="E893" s="95"/>
      <c r="F893" s="95"/>
      <c r="G893" s="120"/>
      <c r="H893" s="95"/>
      <c r="I893" s="95"/>
    </row>
    <row r="894" ht="15.75" customHeight="1">
      <c r="E894" s="95"/>
      <c r="F894" s="95"/>
      <c r="G894" s="120"/>
      <c r="H894" s="95"/>
      <c r="I894" s="95"/>
    </row>
    <row r="895" ht="15.75" customHeight="1">
      <c r="E895" s="95"/>
      <c r="F895" s="95"/>
      <c r="G895" s="120"/>
      <c r="H895" s="95"/>
      <c r="I895" s="95"/>
    </row>
    <row r="896" ht="15.75" customHeight="1">
      <c r="E896" s="95"/>
      <c r="F896" s="95"/>
      <c r="G896" s="120"/>
      <c r="H896" s="95"/>
      <c r="I896" s="95"/>
    </row>
    <row r="897" ht="15.75" customHeight="1">
      <c r="E897" s="95"/>
      <c r="F897" s="95"/>
      <c r="G897" s="120"/>
      <c r="H897" s="95"/>
      <c r="I897" s="95"/>
    </row>
    <row r="898" ht="15.75" customHeight="1">
      <c r="E898" s="95"/>
      <c r="F898" s="95"/>
      <c r="G898" s="120"/>
      <c r="H898" s="95"/>
      <c r="I898" s="95"/>
    </row>
    <row r="899" ht="15.75" customHeight="1">
      <c r="E899" s="95"/>
      <c r="F899" s="95"/>
      <c r="G899" s="120"/>
      <c r="H899" s="95"/>
      <c r="I899" s="95"/>
    </row>
    <row r="900" ht="15.75" customHeight="1">
      <c r="E900" s="95"/>
      <c r="F900" s="95"/>
      <c r="G900" s="120"/>
      <c r="H900" s="95"/>
      <c r="I900" s="95"/>
    </row>
    <row r="901" ht="15.75" customHeight="1">
      <c r="E901" s="95"/>
      <c r="F901" s="95"/>
      <c r="G901" s="120"/>
      <c r="H901" s="95"/>
      <c r="I901" s="95"/>
    </row>
    <row r="902" ht="15.75" customHeight="1">
      <c r="E902" s="95"/>
      <c r="F902" s="95"/>
      <c r="G902" s="120"/>
      <c r="H902" s="95"/>
      <c r="I902" s="95"/>
    </row>
    <row r="903" ht="15.75" customHeight="1">
      <c r="E903" s="95"/>
      <c r="F903" s="95"/>
      <c r="G903" s="120"/>
      <c r="H903" s="95"/>
      <c r="I903" s="95"/>
    </row>
    <row r="904" ht="15.75" customHeight="1">
      <c r="E904" s="95"/>
      <c r="F904" s="95"/>
      <c r="G904" s="120"/>
      <c r="H904" s="95"/>
      <c r="I904" s="95"/>
    </row>
    <row r="905" ht="15.75" customHeight="1">
      <c r="E905" s="95"/>
      <c r="F905" s="95"/>
      <c r="G905" s="120"/>
      <c r="H905" s="95"/>
      <c r="I905" s="95"/>
    </row>
    <row r="906" ht="15.75" customHeight="1">
      <c r="E906" s="95"/>
      <c r="F906" s="95"/>
      <c r="G906" s="120"/>
      <c r="H906" s="95"/>
      <c r="I906" s="95"/>
    </row>
    <row r="907" ht="15.75" customHeight="1">
      <c r="E907" s="95"/>
      <c r="F907" s="95"/>
      <c r="G907" s="120"/>
      <c r="H907" s="95"/>
      <c r="I907" s="95"/>
    </row>
    <row r="908" ht="15.75" customHeight="1">
      <c r="E908" s="95"/>
      <c r="F908" s="95"/>
      <c r="G908" s="120"/>
      <c r="H908" s="95"/>
      <c r="I908" s="95"/>
    </row>
    <row r="909" ht="15.75" customHeight="1">
      <c r="E909" s="95"/>
      <c r="F909" s="95"/>
      <c r="G909" s="120"/>
      <c r="H909" s="95"/>
      <c r="I909" s="95"/>
    </row>
    <row r="910" ht="15.75" customHeight="1">
      <c r="E910" s="95"/>
      <c r="F910" s="95"/>
      <c r="G910" s="120"/>
      <c r="H910" s="95"/>
      <c r="I910" s="95"/>
    </row>
    <row r="911" ht="15.75" customHeight="1">
      <c r="E911" s="95"/>
      <c r="F911" s="95"/>
      <c r="G911" s="120"/>
      <c r="H911" s="95"/>
      <c r="I911" s="95"/>
    </row>
    <row r="912" ht="15.75" customHeight="1">
      <c r="E912" s="95"/>
      <c r="F912" s="95"/>
      <c r="G912" s="120"/>
      <c r="H912" s="95"/>
      <c r="I912" s="95"/>
    </row>
    <row r="913" ht="15.75" customHeight="1">
      <c r="E913" s="95"/>
      <c r="F913" s="95"/>
      <c r="G913" s="120"/>
      <c r="H913" s="95"/>
      <c r="I913" s="95"/>
    </row>
    <row r="914" ht="15.75" customHeight="1">
      <c r="E914" s="95"/>
      <c r="F914" s="95"/>
      <c r="G914" s="120"/>
      <c r="H914" s="95"/>
      <c r="I914" s="95"/>
    </row>
    <row r="915" ht="15.75" customHeight="1">
      <c r="E915" s="95"/>
      <c r="F915" s="95"/>
      <c r="G915" s="120"/>
      <c r="H915" s="95"/>
      <c r="I915" s="95"/>
    </row>
    <row r="916" ht="15.75" customHeight="1">
      <c r="E916" s="95"/>
      <c r="F916" s="95"/>
      <c r="G916" s="120"/>
      <c r="H916" s="95"/>
      <c r="I916" s="95"/>
    </row>
    <row r="917" ht="15.75" customHeight="1">
      <c r="E917" s="95"/>
      <c r="F917" s="95"/>
      <c r="G917" s="120"/>
      <c r="H917" s="95"/>
      <c r="I917" s="95"/>
    </row>
    <row r="918" ht="15.75" customHeight="1">
      <c r="E918" s="95"/>
      <c r="F918" s="95"/>
      <c r="G918" s="120"/>
      <c r="H918" s="95"/>
      <c r="I918" s="95"/>
    </row>
    <row r="919" ht="15.75" customHeight="1">
      <c r="E919" s="95"/>
      <c r="F919" s="95"/>
      <c r="G919" s="120"/>
      <c r="H919" s="95"/>
      <c r="I919" s="95"/>
    </row>
    <row r="920" ht="15.75" customHeight="1">
      <c r="E920" s="95"/>
      <c r="F920" s="95"/>
      <c r="G920" s="120"/>
      <c r="H920" s="95"/>
      <c r="I920" s="95"/>
    </row>
    <row r="921" ht="15.75" customHeight="1">
      <c r="E921" s="95"/>
      <c r="F921" s="95"/>
      <c r="G921" s="120"/>
      <c r="H921" s="95"/>
      <c r="I921" s="95"/>
    </row>
    <row r="922" ht="15.75" customHeight="1">
      <c r="E922" s="95"/>
      <c r="F922" s="95"/>
      <c r="G922" s="120"/>
      <c r="H922" s="95"/>
      <c r="I922" s="95"/>
    </row>
    <row r="923" ht="15.75" customHeight="1">
      <c r="E923" s="95"/>
      <c r="F923" s="95"/>
      <c r="G923" s="120"/>
      <c r="H923" s="95"/>
      <c r="I923" s="95"/>
    </row>
    <row r="924" ht="15.75" customHeight="1">
      <c r="E924" s="95"/>
      <c r="F924" s="95"/>
      <c r="G924" s="120"/>
      <c r="H924" s="95"/>
      <c r="I924" s="95"/>
    </row>
    <row r="925" ht="15.75" customHeight="1">
      <c r="E925" s="95"/>
      <c r="F925" s="95"/>
      <c r="G925" s="120"/>
      <c r="H925" s="95"/>
      <c r="I925" s="95"/>
    </row>
    <row r="926" ht="15.75" customHeight="1">
      <c r="E926" s="95"/>
      <c r="F926" s="95"/>
      <c r="G926" s="120"/>
      <c r="H926" s="95"/>
      <c r="I926" s="95"/>
    </row>
    <row r="927" ht="15.75" customHeight="1">
      <c r="E927" s="95"/>
      <c r="F927" s="95"/>
      <c r="G927" s="120"/>
      <c r="H927" s="95"/>
      <c r="I927" s="95"/>
    </row>
    <row r="928" ht="15.75" customHeight="1">
      <c r="E928" s="95"/>
      <c r="F928" s="95"/>
      <c r="G928" s="120"/>
      <c r="H928" s="95"/>
      <c r="I928" s="95"/>
    </row>
    <row r="929" ht="15.75" customHeight="1">
      <c r="E929" s="95"/>
      <c r="F929" s="95"/>
      <c r="G929" s="120"/>
      <c r="H929" s="95"/>
      <c r="I929" s="95"/>
    </row>
    <row r="930" ht="15.75" customHeight="1">
      <c r="E930" s="95"/>
      <c r="F930" s="95"/>
      <c r="G930" s="120"/>
      <c r="H930" s="95"/>
      <c r="I930" s="95"/>
    </row>
    <row r="931" ht="15.75" customHeight="1">
      <c r="E931" s="95"/>
      <c r="F931" s="95"/>
      <c r="G931" s="120"/>
      <c r="H931" s="95"/>
      <c r="I931" s="95"/>
    </row>
    <row r="932" ht="15.75" customHeight="1">
      <c r="E932" s="95"/>
      <c r="F932" s="95"/>
      <c r="G932" s="120"/>
      <c r="H932" s="95"/>
      <c r="I932" s="95"/>
    </row>
    <row r="933" ht="15.75" customHeight="1">
      <c r="E933" s="95"/>
      <c r="F933" s="95"/>
      <c r="G933" s="120"/>
      <c r="H933" s="95"/>
      <c r="I933" s="95"/>
    </row>
    <row r="934" ht="15.75" customHeight="1">
      <c r="E934" s="95"/>
      <c r="F934" s="95"/>
      <c r="G934" s="120"/>
      <c r="H934" s="95"/>
      <c r="I934" s="95"/>
    </row>
    <row r="935" ht="15.75" customHeight="1">
      <c r="E935" s="95"/>
      <c r="F935" s="95"/>
      <c r="G935" s="120"/>
      <c r="H935" s="95"/>
      <c r="I935" s="95"/>
    </row>
    <row r="936" ht="15.75" customHeight="1">
      <c r="E936" s="95"/>
      <c r="F936" s="95"/>
      <c r="G936" s="120"/>
      <c r="H936" s="95"/>
      <c r="I936" s="95"/>
    </row>
    <row r="937" ht="15.75" customHeight="1">
      <c r="E937" s="95"/>
      <c r="F937" s="95"/>
      <c r="G937" s="120"/>
      <c r="H937" s="95"/>
      <c r="I937" s="95"/>
    </row>
    <row r="938" ht="15.75" customHeight="1">
      <c r="E938" s="95"/>
      <c r="F938" s="95"/>
      <c r="G938" s="120"/>
      <c r="H938" s="95"/>
      <c r="I938" s="95"/>
    </row>
    <row r="939" ht="15.75" customHeight="1">
      <c r="E939" s="95"/>
      <c r="F939" s="95"/>
      <c r="G939" s="120"/>
      <c r="H939" s="95"/>
      <c r="I939" s="95"/>
    </row>
    <row r="940" ht="15.75" customHeight="1">
      <c r="E940" s="95"/>
      <c r="F940" s="95"/>
      <c r="G940" s="120"/>
      <c r="H940" s="95"/>
      <c r="I940" s="95"/>
    </row>
    <row r="941" ht="15.75" customHeight="1">
      <c r="E941" s="95"/>
      <c r="F941" s="95"/>
      <c r="G941" s="120"/>
      <c r="H941" s="95"/>
      <c r="I941" s="95"/>
    </row>
    <row r="942" ht="15.75" customHeight="1">
      <c r="E942" s="95"/>
      <c r="F942" s="95"/>
      <c r="G942" s="120"/>
      <c r="H942" s="95"/>
      <c r="I942" s="95"/>
    </row>
    <row r="943" ht="15.75" customHeight="1">
      <c r="E943" s="95"/>
      <c r="F943" s="95"/>
      <c r="G943" s="120"/>
      <c r="H943" s="95"/>
      <c r="I943" s="95"/>
    </row>
    <row r="944" ht="15.75" customHeight="1">
      <c r="E944" s="95"/>
      <c r="F944" s="95"/>
      <c r="G944" s="120"/>
      <c r="H944" s="95"/>
      <c r="I944" s="95"/>
    </row>
    <row r="945" ht="15.75" customHeight="1">
      <c r="E945" s="95"/>
      <c r="F945" s="95"/>
      <c r="G945" s="120"/>
      <c r="H945" s="95"/>
      <c r="I945" s="95"/>
    </row>
    <row r="946" ht="15.75" customHeight="1">
      <c r="E946" s="95"/>
      <c r="F946" s="95"/>
      <c r="G946" s="120"/>
      <c r="H946" s="95"/>
      <c r="I946" s="95"/>
    </row>
    <row r="947" ht="15.75" customHeight="1">
      <c r="E947" s="95"/>
      <c r="F947" s="95"/>
      <c r="G947" s="120"/>
      <c r="H947" s="95"/>
      <c r="I947" s="95"/>
    </row>
    <row r="948" ht="15.75" customHeight="1">
      <c r="E948" s="95"/>
      <c r="F948" s="95"/>
      <c r="G948" s="120"/>
      <c r="H948" s="95"/>
      <c r="I948" s="95"/>
    </row>
    <row r="949" ht="15.75" customHeight="1">
      <c r="E949" s="95"/>
      <c r="F949" s="95"/>
      <c r="G949" s="120"/>
      <c r="H949" s="95"/>
      <c r="I949" s="95"/>
    </row>
    <row r="950" ht="15.75" customHeight="1">
      <c r="E950" s="95"/>
      <c r="F950" s="95"/>
      <c r="G950" s="120"/>
      <c r="H950" s="95"/>
      <c r="I950" s="95"/>
    </row>
    <row r="951" ht="15.75" customHeight="1">
      <c r="E951" s="95"/>
      <c r="F951" s="95"/>
      <c r="G951" s="120"/>
      <c r="H951" s="95"/>
      <c r="I951" s="95"/>
    </row>
    <row r="952" ht="15.75" customHeight="1">
      <c r="E952" s="95"/>
      <c r="F952" s="95"/>
      <c r="G952" s="120"/>
      <c r="H952" s="95"/>
      <c r="I952" s="95"/>
    </row>
    <row r="953" ht="15.75" customHeight="1">
      <c r="E953" s="95"/>
      <c r="F953" s="95"/>
      <c r="G953" s="120"/>
      <c r="H953" s="95"/>
      <c r="I953" s="95"/>
    </row>
    <row r="954" ht="15.75" customHeight="1">
      <c r="E954" s="95"/>
      <c r="F954" s="95"/>
      <c r="G954" s="120"/>
      <c r="H954" s="95"/>
      <c r="I954" s="95"/>
    </row>
    <row r="955" ht="15.75" customHeight="1">
      <c r="E955" s="95"/>
      <c r="F955" s="95"/>
      <c r="G955" s="120"/>
      <c r="H955" s="95"/>
      <c r="I955" s="95"/>
    </row>
    <row r="956" ht="15.75" customHeight="1">
      <c r="E956" s="95"/>
      <c r="F956" s="95"/>
      <c r="G956" s="120"/>
      <c r="H956" s="95"/>
      <c r="I956" s="95"/>
    </row>
    <row r="957" ht="15.75" customHeight="1">
      <c r="E957" s="95"/>
      <c r="F957" s="95"/>
      <c r="G957" s="120"/>
      <c r="H957" s="95"/>
      <c r="I957" s="95"/>
    </row>
    <row r="958" ht="15.75" customHeight="1">
      <c r="E958" s="95"/>
      <c r="F958" s="95"/>
      <c r="G958" s="120"/>
      <c r="H958" s="95"/>
      <c r="I958" s="95"/>
    </row>
    <row r="959" ht="15.75" customHeight="1">
      <c r="E959" s="95"/>
      <c r="F959" s="95"/>
      <c r="G959" s="120"/>
      <c r="H959" s="95"/>
      <c r="I959" s="95"/>
    </row>
    <row r="960" ht="15.75" customHeight="1">
      <c r="E960" s="95"/>
      <c r="F960" s="95"/>
      <c r="G960" s="120"/>
      <c r="H960" s="95"/>
      <c r="I960" s="95"/>
    </row>
    <row r="961" ht="15.75" customHeight="1">
      <c r="E961" s="95"/>
      <c r="F961" s="95"/>
      <c r="G961" s="120"/>
      <c r="H961" s="95"/>
      <c r="I961" s="95"/>
    </row>
    <row r="962" ht="15.75" customHeight="1">
      <c r="E962" s="95"/>
      <c r="F962" s="95"/>
      <c r="G962" s="120"/>
      <c r="H962" s="95"/>
      <c r="I962" s="95"/>
    </row>
    <row r="963" ht="15.75" customHeight="1">
      <c r="E963" s="95"/>
      <c r="F963" s="95"/>
      <c r="G963" s="120"/>
      <c r="H963" s="95"/>
      <c r="I963" s="95"/>
    </row>
    <row r="964" ht="15.75" customHeight="1">
      <c r="E964" s="95"/>
      <c r="F964" s="95"/>
      <c r="G964" s="120"/>
      <c r="H964" s="95"/>
      <c r="I964" s="95"/>
    </row>
    <row r="965" ht="15.75" customHeight="1">
      <c r="E965" s="95"/>
      <c r="F965" s="95"/>
      <c r="G965" s="120"/>
      <c r="H965" s="95"/>
      <c r="I965" s="95"/>
    </row>
    <row r="966" ht="15.75" customHeight="1">
      <c r="E966" s="95"/>
      <c r="F966" s="95"/>
      <c r="G966" s="120"/>
      <c r="H966" s="95"/>
      <c r="I966" s="95"/>
    </row>
    <row r="967" ht="15.75" customHeight="1">
      <c r="E967" s="95"/>
      <c r="F967" s="95"/>
      <c r="G967" s="120"/>
      <c r="H967" s="95"/>
      <c r="I967" s="95"/>
    </row>
    <row r="968" ht="15.75" customHeight="1">
      <c r="E968" s="95"/>
      <c r="F968" s="95"/>
      <c r="G968" s="120"/>
      <c r="H968" s="95"/>
      <c r="I968" s="95"/>
    </row>
    <row r="969" ht="15.75" customHeight="1">
      <c r="E969" s="95"/>
      <c r="F969" s="95"/>
      <c r="G969" s="120"/>
      <c r="H969" s="95"/>
      <c r="I969" s="95"/>
    </row>
    <row r="970" ht="15.75" customHeight="1">
      <c r="E970" s="95"/>
      <c r="F970" s="95"/>
      <c r="G970" s="120"/>
      <c r="H970" s="95"/>
      <c r="I970" s="95"/>
    </row>
    <row r="971" ht="15.75" customHeight="1">
      <c r="E971" s="95"/>
      <c r="F971" s="95"/>
      <c r="G971" s="120"/>
      <c r="H971" s="95"/>
      <c r="I971" s="95"/>
    </row>
    <row r="972" ht="15.75" customHeight="1">
      <c r="E972" s="95"/>
      <c r="F972" s="95"/>
      <c r="G972" s="120"/>
      <c r="H972" s="95"/>
      <c r="I972" s="95"/>
    </row>
    <row r="973" ht="15.75" customHeight="1">
      <c r="E973" s="95"/>
      <c r="F973" s="95"/>
      <c r="G973" s="120"/>
      <c r="H973" s="95"/>
      <c r="I973" s="95"/>
    </row>
    <row r="974" ht="15.75" customHeight="1">
      <c r="E974" s="95"/>
      <c r="F974" s="95"/>
      <c r="G974" s="120"/>
      <c r="H974" s="95"/>
      <c r="I974" s="95"/>
    </row>
    <row r="975" ht="15.75" customHeight="1">
      <c r="E975" s="95"/>
      <c r="F975" s="95"/>
      <c r="G975" s="120"/>
      <c r="H975" s="95"/>
      <c r="I975" s="95"/>
    </row>
    <row r="976" ht="15.75" customHeight="1">
      <c r="E976" s="95"/>
      <c r="F976" s="95"/>
      <c r="G976" s="120"/>
      <c r="H976" s="95"/>
      <c r="I976" s="95"/>
    </row>
    <row r="977" ht="15.75" customHeight="1">
      <c r="E977" s="95"/>
      <c r="F977" s="95"/>
      <c r="G977" s="120"/>
      <c r="H977" s="95"/>
      <c r="I977" s="95"/>
    </row>
    <row r="978" ht="15.75" customHeight="1">
      <c r="E978" s="95"/>
      <c r="F978" s="95"/>
      <c r="G978" s="120"/>
      <c r="H978" s="95"/>
      <c r="I978" s="95"/>
    </row>
    <row r="979" ht="15.75" customHeight="1">
      <c r="E979" s="95"/>
      <c r="F979" s="95"/>
      <c r="G979" s="120"/>
      <c r="H979" s="95"/>
      <c r="I979" s="95"/>
    </row>
    <row r="980" ht="15.75" customHeight="1">
      <c r="E980" s="95"/>
      <c r="F980" s="95"/>
      <c r="G980" s="120"/>
      <c r="H980" s="95"/>
      <c r="I980" s="95"/>
    </row>
    <row r="981" ht="15.75" customHeight="1">
      <c r="E981" s="95"/>
      <c r="F981" s="95"/>
      <c r="G981" s="120"/>
      <c r="H981" s="95"/>
      <c r="I981" s="95"/>
    </row>
    <row r="982" ht="15.75" customHeight="1">
      <c r="E982" s="95"/>
      <c r="F982" s="95"/>
      <c r="G982" s="120"/>
      <c r="H982" s="95"/>
      <c r="I982" s="95"/>
    </row>
    <row r="983" ht="15.75" customHeight="1">
      <c r="E983" s="95"/>
      <c r="F983" s="95"/>
      <c r="G983" s="120"/>
      <c r="H983" s="95"/>
      <c r="I983" s="95"/>
    </row>
    <row r="984" ht="15.75" customHeight="1">
      <c r="E984" s="95"/>
      <c r="F984" s="95"/>
      <c r="G984" s="120"/>
      <c r="H984" s="95"/>
      <c r="I984" s="95"/>
    </row>
    <row r="985" ht="15.75" customHeight="1">
      <c r="E985" s="95"/>
      <c r="F985" s="95"/>
      <c r="G985" s="120"/>
      <c r="H985" s="95"/>
      <c r="I985" s="95"/>
    </row>
    <row r="986" ht="15.75" customHeight="1">
      <c r="E986" s="95"/>
      <c r="F986" s="95"/>
      <c r="G986" s="120"/>
      <c r="H986" s="95"/>
      <c r="I986" s="95"/>
    </row>
    <row r="987" ht="15.75" customHeight="1">
      <c r="E987" s="95"/>
      <c r="F987" s="95"/>
      <c r="G987" s="120"/>
      <c r="H987" s="95"/>
      <c r="I987" s="95"/>
    </row>
    <row r="988" ht="15.75" customHeight="1">
      <c r="E988" s="95"/>
      <c r="F988" s="95"/>
      <c r="G988" s="120"/>
      <c r="H988" s="95"/>
      <c r="I988" s="95"/>
    </row>
    <row r="989" ht="15.75" customHeight="1">
      <c r="E989" s="95"/>
      <c r="F989" s="95"/>
      <c r="G989" s="120"/>
      <c r="H989" s="95"/>
      <c r="I989" s="95"/>
    </row>
    <row r="990" ht="15.75" customHeight="1">
      <c r="E990" s="95"/>
      <c r="F990" s="95"/>
      <c r="G990" s="120"/>
      <c r="H990" s="95"/>
      <c r="I990" s="95"/>
    </row>
    <row r="991" ht="15.75" customHeight="1">
      <c r="E991" s="95"/>
      <c r="F991" s="95"/>
      <c r="G991" s="120"/>
      <c r="H991" s="95"/>
      <c r="I991" s="95"/>
    </row>
    <row r="992" ht="15.75" customHeight="1">
      <c r="E992" s="95"/>
      <c r="F992" s="95"/>
      <c r="G992" s="120"/>
      <c r="H992" s="95"/>
      <c r="I992" s="95"/>
    </row>
    <row r="993" ht="15.75" customHeight="1">
      <c r="E993" s="95"/>
      <c r="F993" s="95"/>
      <c r="G993" s="120"/>
      <c r="H993" s="95"/>
      <c r="I993" s="95"/>
    </row>
    <row r="994" ht="15.75" customHeight="1">
      <c r="E994" s="95"/>
      <c r="F994" s="95"/>
      <c r="G994" s="120"/>
      <c r="H994" s="95"/>
      <c r="I994" s="95"/>
    </row>
    <row r="995" ht="15.75" customHeight="1">
      <c r="E995" s="95"/>
      <c r="F995" s="95"/>
      <c r="G995" s="120"/>
      <c r="H995" s="95"/>
      <c r="I995" s="95"/>
    </row>
    <row r="996" ht="15.75" customHeight="1">
      <c r="E996" s="95"/>
      <c r="F996" s="95"/>
      <c r="G996" s="120"/>
      <c r="H996" s="95"/>
      <c r="I996" s="95"/>
    </row>
    <row r="997" ht="15.75" customHeight="1">
      <c r="E997" s="95"/>
      <c r="F997" s="95"/>
      <c r="G997" s="120"/>
      <c r="H997" s="95"/>
      <c r="I997" s="95"/>
    </row>
    <row r="998" ht="15.75" customHeight="1">
      <c r="E998" s="95"/>
      <c r="F998" s="95"/>
      <c r="G998" s="120"/>
      <c r="H998" s="95"/>
      <c r="I998" s="95"/>
    </row>
    <row r="999" ht="15.75" customHeight="1">
      <c r="E999" s="95"/>
      <c r="F999" s="95"/>
      <c r="G999" s="120"/>
      <c r="H999" s="95"/>
      <c r="I999" s="95"/>
    </row>
    <row r="1000" ht="15.75" customHeight="1">
      <c r="E1000" s="95"/>
      <c r="F1000" s="95"/>
      <c r="G1000" s="120"/>
      <c r="H1000" s="95"/>
      <c r="I1000" s="95"/>
    </row>
  </sheetData>
  <hyperlinks>
    <hyperlink r:id="rId1" ref="H2"/>
    <hyperlink r:id="rId2" ref="I3"/>
    <hyperlink r:id="rId3" ref="I6"/>
    <hyperlink r:id="rId4" ref="I7"/>
    <hyperlink r:id="rId5" ref="I14"/>
  </hyperlinks>
  <printOptions/>
  <pageMargins bottom="0.75" footer="0.0" header="0.0" left="0.7" right="0.7" top="0.75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3.63"/>
    <col customWidth="1" min="3" max="3" width="14.13"/>
    <col customWidth="1" min="4" max="4" width="26.5"/>
    <col customWidth="1" min="5" max="5" width="23.88"/>
    <col customWidth="1" min="6" max="6" width="19.13"/>
    <col customWidth="1" min="7" max="7" width="36.0"/>
    <col customWidth="1" min="8" max="8" width="16.63"/>
    <col customWidth="1" min="9" max="9" width="18.5"/>
    <col customWidth="1" min="10" max="25" width="9.38"/>
  </cols>
  <sheetData>
    <row r="1">
      <c r="A1" s="142" t="s">
        <v>0</v>
      </c>
      <c r="B1" s="143" t="s">
        <v>1</v>
      </c>
      <c r="C1" s="144" t="s">
        <v>1571</v>
      </c>
      <c r="D1" s="144" t="s">
        <v>1572</v>
      </c>
      <c r="E1" s="144" t="s">
        <v>4</v>
      </c>
      <c r="F1" s="145" t="s">
        <v>5</v>
      </c>
      <c r="G1" s="142" t="s">
        <v>8</v>
      </c>
      <c r="H1" s="146" t="s">
        <v>9</v>
      </c>
      <c r="I1" s="147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>
        <v>1.0</v>
      </c>
      <c r="B2" s="135" t="s">
        <v>1573</v>
      </c>
      <c r="C2" s="74" t="s">
        <v>1574</v>
      </c>
      <c r="D2" s="127" t="s">
        <v>148</v>
      </c>
      <c r="E2" s="85">
        <v>25.0</v>
      </c>
      <c r="F2" s="87">
        <v>26.0</v>
      </c>
      <c r="G2" s="135" t="s">
        <v>1575</v>
      </c>
      <c r="H2" s="148" t="s">
        <v>1576</v>
      </c>
      <c r="I2" s="148"/>
    </row>
    <row r="3">
      <c r="A3" s="7">
        <v>2.0</v>
      </c>
      <c r="B3" s="149" t="s">
        <v>1577</v>
      </c>
      <c r="C3" s="74" t="s">
        <v>1578</v>
      </c>
      <c r="D3" s="127" t="s">
        <v>148</v>
      </c>
      <c r="E3" s="85">
        <v>17.0</v>
      </c>
      <c r="F3" s="87">
        <v>18.0</v>
      </c>
      <c r="G3" s="135" t="s">
        <v>1579</v>
      </c>
      <c r="H3" s="110">
        <v>7.2006814E7</v>
      </c>
      <c r="I3" s="110" t="s">
        <v>1580</v>
      </c>
    </row>
    <row r="4">
      <c r="A4" s="7">
        <v>3.0</v>
      </c>
      <c r="B4" s="149" t="s">
        <v>1581</v>
      </c>
      <c r="C4" s="74" t="s">
        <v>1578</v>
      </c>
      <c r="D4" s="127" t="s">
        <v>148</v>
      </c>
      <c r="E4" s="85">
        <v>23.0</v>
      </c>
      <c r="F4" s="87">
        <v>24.0</v>
      </c>
      <c r="G4" s="149" t="s">
        <v>1582</v>
      </c>
      <c r="H4" s="110">
        <v>7.1022033E7</v>
      </c>
      <c r="I4" s="100"/>
    </row>
    <row r="5">
      <c r="A5" s="7">
        <v>4.0</v>
      </c>
      <c r="B5" s="149" t="s">
        <v>1583</v>
      </c>
      <c r="C5" s="74" t="s">
        <v>1578</v>
      </c>
      <c r="D5" s="127" t="s">
        <v>148</v>
      </c>
      <c r="E5" s="85">
        <v>21.0</v>
      </c>
      <c r="F5" s="87">
        <v>21.0</v>
      </c>
      <c r="G5" s="135" t="s">
        <v>1584</v>
      </c>
      <c r="H5" s="110">
        <v>7.2538675E7</v>
      </c>
      <c r="I5" s="110" t="s">
        <v>1585</v>
      </c>
    </row>
    <row r="6">
      <c r="A6" s="7">
        <v>5.0</v>
      </c>
      <c r="B6" s="149" t="s">
        <v>1586</v>
      </c>
      <c r="C6" s="74" t="s">
        <v>1578</v>
      </c>
      <c r="D6" s="127" t="s">
        <v>148</v>
      </c>
      <c r="E6" s="85">
        <v>19.0</v>
      </c>
      <c r="F6" s="87">
        <v>22.0</v>
      </c>
      <c r="G6" s="135" t="s">
        <v>1587</v>
      </c>
      <c r="H6" s="110">
        <v>6.7660348E7</v>
      </c>
      <c r="I6" s="110" t="s">
        <v>1588</v>
      </c>
    </row>
    <row r="7">
      <c r="A7" s="7">
        <v>6.0</v>
      </c>
      <c r="B7" s="149" t="s">
        <v>1589</v>
      </c>
      <c r="C7" s="74" t="s">
        <v>1590</v>
      </c>
      <c r="D7" s="127" t="s">
        <v>148</v>
      </c>
      <c r="E7" s="85">
        <v>17.0</v>
      </c>
      <c r="F7" s="87">
        <v>21.0</v>
      </c>
      <c r="G7" s="135" t="s">
        <v>1591</v>
      </c>
      <c r="H7" s="110">
        <v>7.4764225E7</v>
      </c>
      <c r="I7" s="110" t="s">
        <v>1592</v>
      </c>
    </row>
    <row r="8">
      <c r="A8" s="7">
        <v>7.0</v>
      </c>
      <c r="B8" s="135" t="s">
        <v>1593</v>
      </c>
      <c r="C8" s="74" t="s">
        <v>1574</v>
      </c>
      <c r="D8" s="127" t="s">
        <v>148</v>
      </c>
      <c r="E8" s="85">
        <v>14.0</v>
      </c>
      <c r="F8" s="87">
        <v>16.0</v>
      </c>
      <c r="G8" s="135" t="s">
        <v>1594</v>
      </c>
      <c r="H8" s="110">
        <v>6.7663002E7</v>
      </c>
      <c r="I8" s="110" t="s">
        <v>1595</v>
      </c>
    </row>
    <row r="9" ht="16.5" customHeight="1">
      <c r="A9" s="7">
        <v>8.0</v>
      </c>
      <c r="B9" s="149" t="s">
        <v>1596</v>
      </c>
      <c r="C9" s="74" t="s">
        <v>999</v>
      </c>
      <c r="D9" s="127" t="s">
        <v>148</v>
      </c>
      <c r="E9" s="85">
        <v>12.0</v>
      </c>
      <c r="F9" s="87">
        <v>16.0</v>
      </c>
      <c r="G9" s="135" t="s">
        <v>1597</v>
      </c>
      <c r="H9" s="110"/>
      <c r="I9" s="110" t="s">
        <v>1598</v>
      </c>
    </row>
    <row r="10">
      <c r="A10" s="7">
        <v>9.0</v>
      </c>
      <c r="B10" s="135" t="s">
        <v>1599</v>
      </c>
      <c r="C10" s="74" t="s">
        <v>960</v>
      </c>
      <c r="D10" s="127" t="s">
        <v>148</v>
      </c>
      <c r="E10" s="85">
        <v>16.0</v>
      </c>
      <c r="F10" s="87">
        <v>22.0</v>
      </c>
      <c r="G10" s="135" t="s">
        <v>1600</v>
      </c>
      <c r="H10" s="110">
        <v>7.6765953E7</v>
      </c>
      <c r="I10" s="110" t="s">
        <v>1601</v>
      </c>
    </row>
    <row r="11" ht="16.5" customHeight="1">
      <c r="A11" s="7">
        <v>10.0</v>
      </c>
      <c r="B11" s="149" t="s">
        <v>1602</v>
      </c>
      <c r="C11" s="74" t="s">
        <v>960</v>
      </c>
      <c r="D11" s="127" t="s">
        <v>148</v>
      </c>
      <c r="E11" s="85">
        <v>17.0</v>
      </c>
      <c r="F11" s="87">
        <v>19.0</v>
      </c>
      <c r="G11" s="149" t="s">
        <v>1603</v>
      </c>
      <c r="H11" s="110" t="s">
        <v>1604</v>
      </c>
      <c r="I11" s="110" t="s">
        <v>1605</v>
      </c>
    </row>
    <row r="12">
      <c r="A12" s="7">
        <v>11.0</v>
      </c>
      <c r="B12" s="149" t="s">
        <v>1606</v>
      </c>
      <c r="C12" s="74" t="s">
        <v>1045</v>
      </c>
      <c r="D12" s="127" t="s">
        <v>148</v>
      </c>
      <c r="E12" s="85">
        <v>31.0</v>
      </c>
      <c r="F12" s="87">
        <v>32.0</v>
      </c>
      <c r="G12" s="149" t="s">
        <v>1607</v>
      </c>
      <c r="H12" s="94">
        <v>7.7105844E7</v>
      </c>
      <c r="I12" s="110" t="s">
        <v>1608</v>
      </c>
    </row>
    <row r="13">
      <c r="A13" s="7">
        <v>12.0</v>
      </c>
      <c r="B13" s="149" t="s">
        <v>1609</v>
      </c>
      <c r="C13" s="74" t="s">
        <v>960</v>
      </c>
      <c r="D13" s="127" t="s">
        <v>148</v>
      </c>
      <c r="E13" s="85">
        <v>33.0</v>
      </c>
      <c r="F13" s="87">
        <v>34.0</v>
      </c>
      <c r="G13" s="135" t="s">
        <v>1610</v>
      </c>
      <c r="H13" s="150" t="s">
        <v>1611</v>
      </c>
      <c r="I13" s="151" t="s">
        <v>1612</v>
      </c>
    </row>
    <row r="14">
      <c r="A14" s="7">
        <v>13.0</v>
      </c>
      <c r="B14" s="149" t="s">
        <v>1613</v>
      </c>
      <c r="C14" s="74" t="s">
        <v>1590</v>
      </c>
      <c r="D14" s="127" t="s">
        <v>148</v>
      </c>
      <c r="E14" s="85">
        <v>16.0</v>
      </c>
      <c r="F14" s="87">
        <v>17.0</v>
      </c>
      <c r="G14" s="135" t="s">
        <v>1614</v>
      </c>
      <c r="H14" s="110" t="s">
        <v>1615</v>
      </c>
      <c r="I14" s="110">
        <v>7.2915831E7</v>
      </c>
    </row>
    <row r="15">
      <c r="A15" s="7">
        <v>14.0</v>
      </c>
      <c r="B15" s="149" t="s">
        <v>1616</v>
      </c>
      <c r="C15" s="74" t="s">
        <v>1590</v>
      </c>
      <c r="D15" s="127" t="s">
        <v>516</v>
      </c>
      <c r="E15" s="85">
        <v>14.0</v>
      </c>
      <c r="F15" s="87">
        <v>16.0</v>
      </c>
      <c r="G15" s="135" t="s">
        <v>1617</v>
      </c>
      <c r="H15" s="100"/>
      <c r="I15" s="100"/>
    </row>
    <row r="16">
      <c r="A16" s="7">
        <v>15.0</v>
      </c>
      <c r="B16" s="149" t="s">
        <v>1618</v>
      </c>
      <c r="C16" s="74" t="s">
        <v>1578</v>
      </c>
      <c r="D16" s="69" t="s">
        <v>355</v>
      </c>
      <c r="E16" s="85">
        <v>20.0</v>
      </c>
      <c r="F16" s="87">
        <v>22.0</v>
      </c>
      <c r="G16" s="135" t="s">
        <v>1619</v>
      </c>
      <c r="H16" s="110">
        <v>7.5453772E7</v>
      </c>
      <c r="I16" s="110" t="s">
        <v>1620</v>
      </c>
    </row>
    <row r="17">
      <c r="A17" s="7">
        <v>16.0</v>
      </c>
      <c r="B17" s="149" t="s">
        <v>1621</v>
      </c>
      <c r="C17" s="74" t="s">
        <v>1578</v>
      </c>
      <c r="D17" s="69" t="s">
        <v>355</v>
      </c>
      <c r="E17" s="85">
        <v>12.0</v>
      </c>
      <c r="F17" s="87">
        <v>15.0</v>
      </c>
      <c r="G17" s="135" t="s">
        <v>1622</v>
      </c>
      <c r="H17" s="110"/>
      <c r="I17" s="110" t="s">
        <v>1623</v>
      </c>
    </row>
    <row r="18">
      <c r="A18" s="7">
        <v>17.0</v>
      </c>
      <c r="B18" s="149" t="s">
        <v>1624</v>
      </c>
      <c r="C18" s="74" t="s">
        <v>1590</v>
      </c>
      <c r="D18" s="69" t="s">
        <v>355</v>
      </c>
      <c r="E18" s="85">
        <v>22.0</v>
      </c>
      <c r="F18" s="87">
        <v>24.0</v>
      </c>
      <c r="G18" s="149" t="s">
        <v>1625</v>
      </c>
      <c r="H18" s="110" t="s">
        <v>1626</v>
      </c>
      <c r="I18" s="110" t="s">
        <v>1627</v>
      </c>
    </row>
    <row r="19">
      <c r="A19" s="7">
        <v>18.0</v>
      </c>
      <c r="B19" s="149" t="s">
        <v>1628</v>
      </c>
      <c r="C19" s="74" t="s">
        <v>1590</v>
      </c>
      <c r="D19" s="69" t="s">
        <v>355</v>
      </c>
      <c r="E19" s="85">
        <v>40.0</v>
      </c>
      <c r="F19" s="87">
        <v>40.0</v>
      </c>
      <c r="G19" s="149" t="s">
        <v>1629</v>
      </c>
      <c r="H19" s="110">
        <v>7.2040147E7</v>
      </c>
      <c r="I19" s="110" t="s">
        <v>1630</v>
      </c>
    </row>
    <row r="20">
      <c r="A20" s="7">
        <v>19.0</v>
      </c>
      <c r="B20" s="149" t="s">
        <v>1631</v>
      </c>
      <c r="C20" s="74" t="s">
        <v>1590</v>
      </c>
      <c r="D20" s="69" t="s">
        <v>355</v>
      </c>
      <c r="E20" s="85">
        <v>12.0</v>
      </c>
      <c r="F20" s="87">
        <v>18.0</v>
      </c>
      <c r="G20" s="135" t="s">
        <v>1632</v>
      </c>
      <c r="H20" s="100"/>
      <c r="I20" s="110" t="s">
        <v>1633</v>
      </c>
    </row>
    <row r="21" ht="15.75" customHeight="1">
      <c r="A21" s="7">
        <v>20.0</v>
      </c>
      <c r="B21" s="149" t="s">
        <v>1634</v>
      </c>
      <c r="C21" s="74" t="s">
        <v>1007</v>
      </c>
      <c r="D21" s="69" t="s">
        <v>355</v>
      </c>
      <c r="E21" s="85">
        <v>15.0</v>
      </c>
      <c r="F21" s="87">
        <v>16.0</v>
      </c>
      <c r="G21" s="135" t="s">
        <v>1635</v>
      </c>
      <c r="H21" s="110">
        <v>6.0190085E7</v>
      </c>
      <c r="I21" s="100"/>
    </row>
    <row r="22" ht="15.75" customHeight="1">
      <c r="E22" s="95"/>
      <c r="F22" s="95"/>
      <c r="H22" s="120"/>
      <c r="I22" s="120"/>
    </row>
    <row r="23" ht="15.75" customHeight="1">
      <c r="H23" s="120"/>
      <c r="I23" s="120"/>
    </row>
    <row r="24" ht="15.75" customHeight="1">
      <c r="H24" s="120"/>
      <c r="I24" s="120"/>
    </row>
    <row r="25" ht="15.75" customHeight="1">
      <c r="H25" s="120"/>
      <c r="I25" s="120"/>
    </row>
    <row r="26" ht="15.75" customHeight="1">
      <c r="H26" s="120"/>
      <c r="I26" s="120"/>
    </row>
    <row r="27" ht="15.75" customHeight="1">
      <c r="H27" s="120"/>
      <c r="I27" s="120"/>
    </row>
    <row r="28" ht="15.75" customHeight="1">
      <c r="H28" s="120"/>
      <c r="I28" s="120"/>
    </row>
    <row r="29" ht="15.75" customHeight="1">
      <c r="H29" s="120"/>
      <c r="I29" s="120"/>
    </row>
    <row r="30" ht="15.75" customHeight="1">
      <c r="H30" s="120"/>
      <c r="I30" s="120"/>
    </row>
    <row r="31" ht="15.75" customHeight="1">
      <c r="H31" s="120"/>
      <c r="I31" s="120"/>
    </row>
    <row r="32" ht="15.75" customHeight="1">
      <c r="H32" s="120"/>
      <c r="I32" s="120"/>
    </row>
    <row r="33" ht="15.75" customHeight="1">
      <c r="H33" s="120"/>
      <c r="I33" s="120"/>
    </row>
    <row r="34" ht="15.75" customHeight="1">
      <c r="H34" s="120"/>
      <c r="I34" s="120"/>
    </row>
    <row r="35" ht="15.75" customHeight="1">
      <c r="H35" s="120"/>
      <c r="I35" s="120"/>
    </row>
    <row r="36" ht="15.75" customHeight="1">
      <c r="H36" s="120"/>
      <c r="I36" s="120"/>
    </row>
    <row r="37" ht="15.75" customHeight="1">
      <c r="H37" s="120"/>
      <c r="I37" s="120"/>
    </row>
    <row r="38" ht="15.75" customHeight="1">
      <c r="H38" s="120"/>
      <c r="I38" s="120"/>
    </row>
    <row r="39" ht="15.75" customHeight="1">
      <c r="H39" s="120"/>
      <c r="I39" s="120"/>
    </row>
    <row r="40" ht="15.75" customHeight="1">
      <c r="H40" s="120"/>
      <c r="I40" s="120"/>
    </row>
    <row r="41" ht="15.75" customHeight="1">
      <c r="H41" s="120"/>
      <c r="I41" s="120"/>
    </row>
    <row r="42" ht="15.75" customHeight="1">
      <c r="H42" s="120"/>
      <c r="I42" s="120"/>
    </row>
    <row r="43" ht="15.75" customHeight="1">
      <c r="H43" s="120"/>
      <c r="I43" s="120"/>
    </row>
    <row r="44" ht="15.75" customHeight="1">
      <c r="H44" s="120"/>
      <c r="I44" s="120"/>
    </row>
    <row r="45" ht="15.75" customHeight="1">
      <c r="H45" s="120"/>
      <c r="I45" s="120"/>
    </row>
    <row r="46" ht="15.75" customHeight="1">
      <c r="H46" s="120"/>
      <c r="I46" s="120"/>
    </row>
    <row r="47" ht="15.75" customHeight="1">
      <c r="H47" s="120"/>
      <c r="I47" s="120"/>
    </row>
    <row r="48" ht="15.75" customHeight="1">
      <c r="H48" s="120"/>
      <c r="I48" s="120"/>
    </row>
    <row r="49" ht="15.75" customHeight="1">
      <c r="H49" s="120"/>
      <c r="I49" s="120"/>
    </row>
    <row r="50" ht="15.75" customHeight="1">
      <c r="H50" s="120"/>
      <c r="I50" s="120"/>
    </row>
    <row r="51" ht="15.75" customHeight="1">
      <c r="H51" s="120"/>
      <c r="I51" s="120"/>
    </row>
    <row r="52" ht="15.75" customHeight="1">
      <c r="H52" s="120"/>
      <c r="I52" s="120"/>
    </row>
    <row r="53" ht="15.75" customHeight="1">
      <c r="H53" s="120"/>
      <c r="I53" s="120"/>
    </row>
    <row r="54" ht="15.75" customHeight="1">
      <c r="H54" s="120"/>
      <c r="I54" s="120"/>
    </row>
    <row r="55" ht="15.75" customHeight="1">
      <c r="H55" s="120"/>
      <c r="I55" s="120"/>
    </row>
    <row r="56" ht="15.75" customHeight="1">
      <c r="H56" s="120"/>
      <c r="I56" s="120"/>
    </row>
    <row r="57" ht="15.75" customHeight="1">
      <c r="H57" s="120"/>
      <c r="I57" s="120"/>
    </row>
    <row r="58" ht="15.75" customHeight="1">
      <c r="H58" s="120"/>
      <c r="I58" s="120"/>
    </row>
    <row r="59" ht="15.75" customHeight="1">
      <c r="H59" s="120"/>
      <c r="I59" s="120"/>
    </row>
    <row r="60" ht="15.75" customHeight="1">
      <c r="H60" s="120"/>
      <c r="I60" s="120"/>
    </row>
    <row r="61" ht="15.75" customHeight="1">
      <c r="H61" s="120"/>
      <c r="I61" s="120"/>
    </row>
    <row r="62" ht="15.75" customHeight="1">
      <c r="H62" s="120"/>
      <c r="I62" s="120"/>
    </row>
    <row r="63" ht="15.75" customHeight="1">
      <c r="H63" s="120"/>
      <c r="I63" s="120"/>
    </row>
    <row r="64" ht="15.75" customHeight="1">
      <c r="H64" s="120"/>
      <c r="I64" s="120"/>
    </row>
    <row r="65" ht="15.75" customHeight="1">
      <c r="H65" s="120"/>
      <c r="I65" s="120"/>
    </row>
    <row r="66" ht="15.75" customHeight="1">
      <c r="H66" s="120"/>
      <c r="I66" s="120"/>
    </row>
    <row r="67" ht="15.75" customHeight="1">
      <c r="H67" s="120"/>
      <c r="I67" s="120"/>
    </row>
    <row r="68" ht="15.75" customHeight="1">
      <c r="H68" s="120"/>
      <c r="I68" s="120"/>
    </row>
    <row r="69" ht="15.75" customHeight="1">
      <c r="H69" s="120"/>
      <c r="I69" s="120"/>
    </row>
    <row r="70" ht="15.75" customHeight="1">
      <c r="H70" s="120"/>
      <c r="I70" s="120"/>
    </row>
    <row r="71" ht="15.75" customHeight="1">
      <c r="H71" s="120"/>
      <c r="I71" s="120"/>
    </row>
    <row r="72" ht="15.75" customHeight="1">
      <c r="H72" s="120"/>
      <c r="I72" s="120"/>
    </row>
    <row r="73" ht="15.75" customHeight="1">
      <c r="H73" s="120"/>
      <c r="I73" s="120"/>
    </row>
    <row r="74" ht="15.75" customHeight="1">
      <c r="H74" s="120"/>
      <c r="I74" s="120"/>
    </row>
    <row r="75" ht="15.75" customHeight="1">
      <c r="H75" s="120"/>
      <c r="I75" s="120"/>
    </row>
    <row r="76" ht="15.75" customHeight="1">
      <c r="H76" s="120"/>
      <c r="I76" s="120"/>
    </row>
    <row r="77" ht="15.75" customHeight="1">
      <c r="H77" s="120"/>
      <c r="I77" s="120"/>
    </row>
    <row r="78" ht="15.75" customHeight="1">
      <c r="H78" s="120"/>
      <c r="I78" s="120"/>
    </row>
    <row r="79" ht="15.75" customHeight="1">
      <c r="H79" s="120"/>
      <c r="I79" s="120"/>
    </row>
    <row r="80" ht="15.75" customHeight="1">
      <c r="H80" s="120"/>
      <c r="I80" s="120"/>
    </row>
    <row r="81" ht="15.75" customHeight="1">
      <c r="H81" s="120"/>
      <c r="I81" s="120"/>
    </row>
    <row r="82" ht="15.75" customHeight="1">
      <c r="H82" s="120"/>
      <c r="I82" s="120"/>
    </row>
    <row r="83" ht="15.75" customHeight="1">
      <c r="H83" s="120"/>
      <c r="I83" s="120"/>
    </row>
    <row r="84" ht="15.75" customHeight="1">
      <c r="H84" s="120"/>
      <c r="I84" s="120"/>
    </row>
    <row r="85" ht="15.75" customHeight="1">
      <c r="H85" s="120"/>
      <c r="I85" s="120"/>
    </row>
    <row r="86" ht="15.75" customHeight="1">
      <c r="H86" s="120"/>
      <c r="I86" s="120"/>
    </row>
    <row r="87" ht="15.75" customHeight="1">
      <c r="H87" s="120"/>
      <c r="I87" s="120"/>
    </row>
    <row r="88" ht="15.75" customHeight="1">
      <c r="H88" s="120"/>
      <c r="I88" s="120"/>
    </row>
    <row r="89" ht="15.75" customHeight="1">
      <c r="H89" s="120"/>
      <c r="I89" s="120"/>
    </row>
    <row r="90" ht="15.75" customHeight="1">
      <c r="H90" s="120"/>
      <c r="I90" s="120"/>
    </row>
    <row r="91" ht="15.75" customHeight="1">
      <c r="H91" s="120"/>
      <c r="I91" s="120"/>
    </row>
    <row r="92" ht="15.75" customHeight="1">
      <c r="H92" s="120"/>
      <c r="I92" s="120"/>
    </row>
    <row r="93" ht="15.75" customHeight="1">
      <c r="H93" s="120"/>
      <c r="I93" s="120"/>
    </row>
    <row r="94" ht="15.75" customHeight="1">
      <c r="H94" s="120"/>
      <c r="I94" s="120"/>
    </row>
    <row r="95" ht="15.75" customHeight="1">
      <c r="H95" s="120"/>
      <c r="I95" s="120"/>
    </row>
    <row r="96" ht="15.75" customHeight="1">
      <c r="H96" s="120"/>
      <c r="I96" s="120"/>
    </row>
    <row r="97" ht="15.75" customHeight="1">
      <c r="H97" s="120"/>
      <c r="I97" s="120"/>
    </row>
    <row r="98" ht="15.75" customHeight="1">
      <c r="H98" s="120"/>
      <c r="I98" s="120"/>
    </row>
    <row r="99" ht="15.75" customHeight="1">
      <c r="H99" s="120"/>
      <c r="I99" s="120"/>
    </row>
    <row r="100" ht="15.75" customHeight="1">
      <c r="H100" s="120"/>
      <c r="I100" s="120"/>
    </row>
    <row r="101" ht="15.75" customHeight="1">
      <c r="H101" s="120"/>
      <c r="I101" s="120"/>
    </row>
    <row r="102" ht="15.75" customHeight="1">
      <c r="H102" s="120"/>
      <c r="I102" s="120"/>
    </row>
    <row r="103" ht="15.75" customHeight="1">
      <c r="H103" s="120"/>
      <c r="I103" s="120"/>
    </row>
    <row r="104" ht="15.75" customHeight="1">
      <c r="H104" s="120"/>
      <c r="I104" s="120"/>
    </row>
    <row r="105" ht="15.75" customHeight="1">
      <c r="H105" s="120"/>
      <c r="I105" s="120"/>
    </row>
    <row r="106" ht="15.75" customHeight="1">
      <c r="H106" s="120"/>
      <c r="I106" s="120"/>
    </row>
    <row r="107" ht="15.75" customHeight="1">
      <c r="H107" s="120"/>
      <c r="I107" s="120"/>
    </row>
    <row r="108" ht="15.75" customHeight="1">
      <c r="H108" s="120"/>
      <c r="I108" s="120"/>
    </row>
    <row r="109" ht="15.75" customHeight="1">
      <c r="H109" s="120"/>
      <c r="I109" s="120"/>
    </row>
    <row r="110" ht="15.75" customHeight="1">
      <c r="H110" s="120"/>
      <c r="I110" s="120"/>
    </row>
    <row r="111" ht="15.75" customHeight="1">
      <c r="H111" s="120"/>
      <c r="I111" s="120"/>
    </row>
    <row r="112" ht="15.75" customHeight="1">
      <c r="H112" s="120"/>
      <c r="I112" s="120"/>
    </row>
    <row r="113" ht="15.75" customHeight="1">
      <c r="H113" s="120"/>
      <c r="I113" s="120"/>
    </row>
    <row r="114" ht="15.75" customHeight="1">
      <c r="H114" s="120"/>
      <c r="I114" s="120"/>
    </row>
    <row r="115" ht="15.75" customHeight="1">
      <c r="H115" s="120"/>
      <c r="I115" s="120"/>
    </row>
    <row r="116" ht="15.75" customHeight="1">
      <c r="H116" s="120"/>
      <c r="I116" s="120"/>
    </row>
    <row r="117" ht="15.75" customHeight="1">
      <c r="H117" s="120"/>
      <c r="I117" s="120"/>
    </row>
    <row r="118" ht="15.75" customHeight="1">
      <c r="H118" s="120"/>
      <c r="I118" s="120"/>
    </row>
    <row r="119" ht="15.75" customHeight="1">
      <c r="H119" s="120"/>
      <c r="I119" s="120"/>
    </row>
    <row r="120" ht="15.75" customHeight="1">
      <c r="H120" s="120"/>
      <c r="I120" s="120"/>
    </row>
    <row r="121" ht="15.75" customHeight="1">
      <c r="H121" s="120"/>
      <c r="I121" s="120"/>
    </row>
    <row r="122" ht="15.75" customHeight="1">
      <c r="H122" s="120"/>
      <c r="I122" s="120"/>
    </row>
    <row r="123" ht="15.75" customHeight="1">
      <c r="H123" s="120"/>
      <c r="I123" s="120"/>
    </row>
    <row r="124" ht="15.75" customHeight="1">
      <c r="H124" s="120"/>
      <c r="I124" s="120"/>
    </row>
    <row r="125" ht="15.75" customHeight="1">
      <c r="H125" s="120"/>
      <c r="I125" s="120"/>
    </row>
    <row r="126" ht="15.75" customHeight="1">
      <c r="H126" s="120"/>
      <c r="I126" s="120"/>
    </row>
    <row r="127" ht="15.75" customHeight="1">
      <c r="H127" s="120"/>
      <c r="I127" s="120"/>
    </row>
    <row r="128" ht="15.75" customHeight="1">
      <c r="H128" s="120"/>
      <c r="I128" s="120"/>
    </row>
    <row r="129" ht="15.75" customHeight="1">
      <c r="H129" s="120"/>
      <c r="I129" s="120"/>
    </row>
    <row r="130" ht="15.75" customHeight="1">
      <c r="H130" s="120"/>
      <c r="I130" s="120"/>
    </row>
    <row r="131" ht="15.75" customHeight="1">
      <c r="H131" s="120"/>
      <c r="I131" s="120"/>
    </row>
    <row r="132" ht="15.75" customHeight="1">
      <c r="H132" s="120"/>
      <c r="I132" s="120"/>
    </row>
    <row r="133" ht="15.75" customHeight="1">
      <c r="H133" s="120"/>
      <c r="I133" s="120"/>
    </row>
    <row r="134" ht="15.75" customHeight="1">
      <c r="H134" s="120"/>
      <c r="I134" s="120"/>
    </row>
    <row r="135" ht="15.75" customHeight="1">
      <c r="H135" s="120"/>
      <c r="I135" s="120"/>
    </row>
    <row r="136" ht="15.75" customHeight="1">
      <c r="H136" s="120"/>
      <c r="I136" s="120"/>
    </row>
    <row r="137" ht="15.75" customHeight="1">
      <c r="H137" s="120"/>
      <c r="I137" s="120"/>
    </row>
    <row r="138" ht="15.75" customHeight="1">
      <c r="H138" s="120"/>
      <c r="I138" s="120"/>
    </row>
    <row r="139" ht="15.75" customHeight="1">
      <c r="H139" s="120"/>
      <c r="I139" s="120"/>
    </row>
    <row r="140" ht="15.75" customHeight="1">
      <c r="H140" s="120"/>
      <c r="I140" s="120"/>
    </row>
    <row r="141" ht="15.75" customHeight="1">
      <c r="H141" s="120"/>
      <c r="I141" s="120"/>
    </row>
    <row r="142" ht="15.75" customHeight="1">
      <c r="H142" s="120"/>
      <c r="I142" s="120"/>
    </row>
    <row r="143" ht="15.75" customHeight="1">
      <c r="H143" s="120"/>
      <c r="I143" s="120"/>
    </row>
    <row r="144" ht="15.75" customHeight="1">
      <c r="H144" s="120"/>
      <c r="I144" s="120"/>
    </row>
    <row r="145" ht="15.75" customHeight="1">
      <c r="H145" s="120"/>
      <c r="I145" s="120"/>
    </row>
    <row r="146" ht="15.75" customHeight="1">
      <c r="H146" s="120"/>
      <c r="I146" s="120"/>
    </row>
    <row r="147" ht="15.75" customHeight="1">
      <c r="H147" s="120"/>
      <c r="I147" s="120"/>
    </row>
    <row r="148" ht="15.75" customHeight="1">
      <c r="H148" s="120"/>
      <c r="I148" s="120"/>
    </row>
    <row r="149" ht="15.75" customHeight="1">
      <c r="H149" s="120"/>
      <c r="I149" s="120"/>
    </row>
    <row r="150" ht="15.75" customHeight="1">
      <c r="H150" s="120"/>
      <c r="I150" s="120"/>
    </row>
    <row r="151" ht="15.75" customHeight="1">
      <c r="H151" s="120"/>
      <c r="I151" s="120"/>
    </row>
    <row r="152" ht="15.75" customHeight="1">
      <c r="H152" s="120"/>
      <c r="I152" s="120"/>
    </row>
    <row r="153" ht="15.75" customHeight="1">
      <c r="H153" s="120"/>
      <c r="I153" s="120"/>
    </row>
    <row r="154" ht="15.75" customHeight="1">
      <c r="H154" s="120"/>
      <c r="I154" s="120"/>
    </row>
    <row r="155" ht="15.75" customHeight="1">
      <c r="H155" s="120"/>
      <c r="I155" s="120"/>
    </row>
    <row r="156" ht="15.75" customHeight="1">
      <c r="H156" s="120"/>
      <c r="I156" s="120"/>
    </row>
    <row r="157" ht="15.75" customHeight="1">
      <c r="H157" s="120"/>
      <c r="I157" s="120"/>
    </row>
    <row r="158" ht="15.75" customHeight="1">
      <c r="H158" s="120"/>
      <c r="I158" s="120"/>
    </row>
    <row r="159" ht="15.75" customHeight="1">
      <c r="H159" s="120"/>
      <c r="I159" s="120"/>
    </row>
    <row r="160" ht="15.75" customHeight="1">
      <c r="H160" s="120"/>
      <c r="I160" s="120"/>
    </row>
    <row r="161" ht="15.75" customHeight="1">
      <c r="H161" s="120"/>
      <c r="I161" s="120"/>
    </row>
    <row r="162" ht="15.75" customHeight="1">
      <c r="H162" s="120"/>
      <c r="I162" s="120"/>
    </row>
    <row r="163" ht="15.75" customHeight="1">
      <c r="H163" s="120"/>
      <c r="I163" s="120"/>
    </row>
    <row r="164" ht="15.75" customHeight="1">
      <c r="H164" s="120"/>
      <c r="I164" s="120"/>
    </row>
    <row r="165" ht="15.75" customHeight="1">
      <c r="H165" s="120"/>
      <c r="I165" s="120"/>
    </row>
    <row r="166" ht="15.75" customHeight="1">
      <c r="H166" s="120"/>
      <c r="I166" s="120"/>
    </row>
    <row r="167" ht="15.75" customHeight="1">
      <c r="H167" s="120"/>
      <c r="I167" s="120"/>
    </row>
    <row r="168" ht="15.75" customHeight="1">
      <c r="H168" s="120"/>
      <c r="I168" s="120"/>
    </row>
    <row r="169" ht="15.75" customHeight="1">
      <c r="H169" s="120"/>
      <c r="I169" s="120"/>
    </row>
    <row r="170" ht="15.75" customHeight="1">
      <c r="H170" s="120"/>
      <c r="I170" s="120"/>
    </row>
    <row r="171" ht="15.75" customHeight="1">
      <c r="H171" s="120"/>
      <c r="I171" s="120"/>
    </row>
    <row r="172" ht="15.75" customHeight="1">
      <c r="H172" s="120"/>
      <c r="I172" s="120"/>
    </row>
    <row r="173" ht="15.75" customHeight="1">
      <c r="H173" s="120"/>
      <c r="I173" s="120"/>
    </row>
    <row r="174" ht="15.75" customHeight="1">
      <c r="H174" s="120"/>
      <c r="I174" s="120"/>
    </row>
    <row r="175" ht="15.75" customHeight="1">
      <c r="H175" s="120"/>
      <c r="I175" s="120"/>
    </row>
    <row r="176" ht="15.75" customHeight="1">
      <c r="H176" s="120"/>
      <c r="I176" s="120"/>
    </row>
    <row r="177" ht="15.75" customHeight="1">
      <c r="H177" s="120"/>
      <c r="I177" s="120"/>
    </row>
    <row r="178" ht="15.75" customHeight="1">
      <c r="H178" s="120"/>
      <c r="I178" s="120"/>
    </row>
    <row r="179" ht="15.75" customHeight="1">
      <c r="H179" s="120"/>
      <c r="I179" s="120"/>
    </row>
    <row r="180" ht="15.75" customHeight="1">
      <c r="H180" s="120"/>
      <c r="I180" s="120"/>
    </row>
    <row r="181" ht="15.75" customHeight="1">
      <c r="H181" s="120"/>
      <c r="I181" s="120"/>
    </row>
    <row r="182" ht="15.75" customHeight="1">
      <c r="H182" s="120"/>
      <c r="I182" s="120"/>
    </row>
    <row r="183" ht="15.75" customHeight="1">
      <c r="H183" s="120"/>
      <c r="I183" s="120"/>
    </row>
    <row r="184" ht="15.75" customHeight="1">
      <c r="H184" s="120"/>
      <c r="I184" s="120"/>
    </row>
    <row r="185" ht="15.75" customHeight="1">
      <c r="H185" s="120"/>
      <c r="I185" s="120"/>
    </row>
    <row r="186" ht="15.75" customHeight="1">
      <c r="H186" s="120"/>
      <c r="I186" s="120"/>
    </row>
    <row r="187" ht="15.75" customHeight="1">
      <c r="H187" s="120"/>
      <c r="I187" s="120"/>
    </row>
    <row r="188" ht="15.75" customHeight="1">
      <c r="H188" s="120"/>
      <c r="I188" s="120"/>
    </row>
    <row r="189" ht="15.75" customHeight="1">
      <c r="H189" s="120"/>
      <c r="I189" s="120"/>
    </row>
    <row r="190" ht="15.75" customHeight="1">
      <c r="H190" s="120"/>
      <c r="I190" s="120"/>
    </row>
    <row r="191" ht="15.75" customHeight="1">
      <c r="H191" s="120"/>
      <c r="I191" s="120"/>
    </row>
    <row r="192" ht="15.75" customHeight="1">
      <c r="H192" s="120"/>
      <c r="I192" s="120"/>
    </row>
    <row r="193" ht="15.75" customHeight="1">
      <c r="H193" s="120"/>
      <c r="I193" s="120"/>
    </row>
    <row r="194" ht="15.75" customHeight="1">
      <c r="H194" s="120"/>
      <c r="I194" s="120"/>
    </row>
    <row r="195" ht="15.75" customHeight="1">
      <c r="H195" s="120"/>
      <c r="I195" s="120"/>
    </row>
    <row r="196" ht="15.75" customHeight="1">
      <c r="H196" s="120"/>
      <c r="I196" s="120"/>
    </row>
    <row r="197" ht="15.75" customHeight="1">
      <c r="H197" s="120"/>
      <c r="I197" s="120"/>
    </row>
    <row r="198" ht="15.75" customHeight="1">
      <c r="H198" s="120"/>
      <c r="I198" s="120"/>
    </row>
    <row r="199" ht="15.75" customHeight="1">
      <c r="H199" s="120"/>
      <c r="I199" s="120"/>
    </row>
    <row r="200" ht="15.75" customHeight="1">
      <c r="H200" s="120"/>
      <c r="I200" s="120"/>
    </row>
    <row r="201" ht="15.75" customHeight="1">
      <c r="H201" s="120"/>
      <c r="I201" s="120"/>
    </row>
    <row r="202" ht="15.75" customHeight="1">
      <c r="H202" s="120"/>
      <c r="I202" s="120"/>
    </row>
    <row r="203" ht="15.75" customHeight="1">
      <c r="H203" s="120"/>
      <c r="I203" s="120"/>
    </row>
    <row r="204" ht="15.75" customHeight="1">
      <c r="H204" s="120"/>
      <c r="I204" s="120"/>
    </row>
    <row r="205" ht="15.75" customHeight="1">
      <c r="H205" s="120"/>
      <c r="I205" s="120"/>
    </row>
    <row r="206" ht="15.75" customHeight="1">
      <c r="H206" s="120"/>
      <c r="I206" s="120"/>
    </row>
    <row r="207" ht="15.75" customHeight="1">
      <c r="H207" s="120"/>
      <c r="I207" s="120"/>
    </row>
    <row r="208" ht="15.75" customHeight="1">
      <c r="H208" s="120"/>
      <c r="I208" s="120"/>
    </row>
    <row r="209" ht="15.75" customHeight="1">
      <c r="H209" s="120"/>
      <c r="I209" s="120"/>
    </row>
    <row r="210" ht="15.75" customHeight="1">
      <c r="H210" s="120"/>
      <c r="I210" s="120"/>
    </row>
    <row r="211" ht="15.75" customHeight="1">
      <c r="H211" s="120"/>
      <c r="I211" s="120"/>
    </row>
    <row r="212" ht="15.75" customHeight="1">
      <c r="H212" s="120"/>
      <c r="I212" s="120"/>
    </row>
    <row r="213" ht="15.75" customHeight="1">
      <c r="H213" s="120"/>
      <c r="I213" s="120"/>
    </row>
    <row r="214" ht="15.75" customHeight="1">
      <c r="H214" s="120"/>
      <c r="I214" s="120"/>
    </row>
    <row r="215" ht="15.75" customHeight="1">
      <c r="H215" s="120"/>
      <c r="I215" s="120"/>
    </row>
    <row r="216" ht="15.75" customHeight="1">
      <c r="H216" s="120"/>
      <c r="I216" s="120"/>
    </row>
    <row r="217" ht="15.75" customHeight="1">
      <c r="H217" s="120"/>
      <c r="I217" s="120"/>
    </row>
    <row r="218" ht="15.75" customHeight="1">
      <c r="H218" s="120"/>
      <c r="I218" s="120"/>
    </row>
    <row r="219" ht="15.75" customHeight="1">
      <c r="H219" s="120"/>
      <c r="I219" s="120"/>
    </row>
    <row r="220" ht="15.75" customHeight="1">
      <c r="H220" s="120"/>
      <c r="I220" s="120"/>
    </row>
    <row r="221" ht="15.75" customHeight="1">
      <c r="H221" s="120"/>
      <c r="I221" s="120"/>
    </row>
    <row r="222" ht="15.75" customHeight="1">
      <c r="H222" s="120"/>
      <c r="I222" s="120"/>
    </row>
    <row r="223" ht="15.75" customHeight="1">
      <c r="H223" s="120"/>
      <c r="I223" s="120"/>
    </row>
    <row r="224" ht="15.75" customHeight="1">
      <c r="H224" s="120"/>
      <c r="I224" s="120"/>
    </row>
    <row r="225" ht="15.75" customHeight="1">
      <c r="H225" s="120"/>
      <c r="I225" s="120"/>
    </row>
    <row r="226" ht="15.75" customHeight="1">
      <c r="H226" s="120"/>
      <c r="I226" s="120"/>
    </row>
    <row r="227" ht="15.75" customHeight="1">
      <c r="H227" s="120"/>
      <c r="I227" s="120"/>
    </row>
    <row r="228" ht="15.75" customHeight="1">
      <c r="H228" s="120"/>
      <c r="I228" s="120"/>
    </row>
    <row r="229" ht="15.75" customHeight="1">
      <c r="H229" s="120"/>
      <c r="I229" s="120"/>
    </row>
    <row r="230" ht="15.75" customHeight="1">
      <c r="H230" s="120"/>
      <c r="I230" s="120"/>
    </row>
    <row r="231" ht="15.75" customHeight="1">
      <c r="H231" s="120"/>
      <c r="I231" s="120"/>
    </row>
    <row r="232" ht="15.75" customHeight="1">
      <c r="H232" s="120"/>
      <c r="I232" s="120"/>
    </row>
    <row r="233" ht="15.75" customHeight="1">
      <c r="H233" s="120"/>
      <c r="I233" s="120"/>
    </row>
    <row r="234" ht="15.75" customHeight="1">
      <c r="H234" s="120"/>
      <c r="I234" s="120"/>
    </row>
    <row r="235" ht="15.75" customHeight="1">
      <c r="H235" s="120"/>
      <c r="I235" s="120"/>
    </row>
    <row r="236" ht="15.75" customHeight="1">
      <c r="H236" s="120"/>
      <c r="I236" s="120"/>
    </row>
    <row r="237" ht="15.75" customHeight="1">
      <c r="H237" s="120"/>
      <c r="I237" s="120"/>
    </row>
    <row r="238" ht="15.75" customHeight="1">
      <c r="H238" s="120"/>
      <c r="I238" s="120"/>
    </row>
    <row r="239" ht="15.75" customHeight="1">
      <c r="H239" s="120"/>
      <c r="I239" s="120"/>
    </row>
    <row r="240" ht="15.75" customHeight="1">
      <c r="H240" s="120"/>
      <c r="I240" s="120"/>
    </row>
    <row r="241" ht="15.75" customHeight="1">
      <c r="H241" s="120"/>
      <c r="I241" s="120"/>
    </row>
    <row r="242" ht="15.75" customHeight="1">
      <c r="H242" s="120"/>
      <c r="I242" s="120"/>
    </row>
    <row r="243" ht="15.75" customHeight="1">
      <c r="H243" s="120"/>
      <c r="I243" s="120"/>
    </row>
    <row r="244" ht="15.75" customHeight="1">
      <c r="H244" s="120"/>
      <c r="I244" s="120"/>
    </row>
    <row r="245" ht="15.75" customHeight="1">
      <c r="H245" s="120"/>
      <c r="I245" s="120"/>
    </row>
    <row r="246" ht="15.75" customHeight="1">
      <c r="H246" s="120"/>
      <c r="I246" s="120"/>
    </row>
    <row r="247" ht="15.75" customHeight="1">
      <c r="H247" s="120"/>
      <c r="I247" s="120"/>
    </row>
    <row r="248" ht="15.75" customHeight="1">
      <c r="H248" s="120"/>
      <c r="I248" s="120"/>
    </row>
    <row r="249" ht="15.75" customHeight="1">
      <c r="H249" s="120"/>
      <c r="I249" s="120"/>
    </row>
    <row r="250" ht="15.75" customHeight="1">
      <c r="H250" s="120"/>
      <c r="I250" s="120"/>
    </row>
    <row r="251" ht="15.75" customHeight="1">
      <c r="H251" s="120"/>
      <c r="I251" s="120"/>
    </row>
    <row r="252" ht="15.75" customHeight="1">
      <c r="H252" s="120"/>
      <c r="I252" s="120"/>
    </row>
    <row r="253" ht="15.75" customHeight="1">
      <c r="H253" s="120"/>
      <c r="I253" s="120"/>
    </row>
    <row r="254" ht="15.75" customHeight="1">
      <c r="H254" s="120"/>
      <c r="I254" s="120"/>
    </row>
    <row r="255" ht="15.75" customHeight="1">
      <c r="H255" s="120"/>
      <c r="I255" s="120"/>
    </row>
    <row r="256" ht="15.75" customHeight="1">
      <c r="H256" s="120"/>
      <c r="I256" s="120"/>
    </row>
    <row r="257" ht="15.75" customHeight="1">
      <c r="H257" s="120"/>
      <c r="I257" s="120"/>
    </row>
    <row r="258" ht="15.75" customHeight="1">
      <c r="H258" s="120"/>
      <c r="I258" s="120"/>
    </row>
    <row r="259" ht="15.75" customHeight="1">
      <c r="H259" s="120"/>
      <c r="I259" s="120"/>
    </row>
    <row r="260" ht="15.75" customHeight="1">
      <c r="H260" s="120"/>
      <c r="I260" s="120"/>
    </row>
    <row r="261" ht="15.75" customHeight="1">
      <c r="H261" s="120"/>
      <c r="I261" s="120"/>
    </row>
    <row r="262" ht="15.75" customHeight="1">
      <c r="H262" s="120"/>
      <c r="I262" s="120"/>
    </row>
    <row r="263" ht="15.75" customHeight="1">
      <c r="H263" s="120"/>
      <c r="I263" s="120"/>
    </row>
    <row r="264" ht="15.75" customHeight="1">
      <c r="H264" s="120"/>
      <c r="I264" s="120"/>
    </row>
    <row r="265" ht="15.75" customHeight="1">
      <c r="H265" s="120"/>
      <c r="I265" s="120"/>
    </row>
    <row r="266" ht="15.75" customHeight="1">
      <c r="H266" s="120"/>
      <c r="I266" s="120"/>
    </row>
    <row r="267" ht="15.75" customHeight="1">
      <c r="H267" s="120"/>
      <c r="I267" s="120"/>
    </row>
    <row r="268" ht="15.75" customHeight="1">
      <c r="H268" s="120"/>
      <c r="I268" s="120"/>
    </row>
    <row r="269" ht="15.75" customHeight="1">
      <c r="H269" s="120"/>
      <c r="I269" s="120"/>
    </row>
    <row r="270" ht="15.75" customHeight="1">
      <c r="H270" s="120"/>
      <c r="I270" s="120"/>
    </row>
    <row r="271" ht="15.75" customHeight="1">
      <c r="H271" s="120"/>
      <c r="I271" s="120"/>
    </row>
    <row r="272" ht="15.75" customHeight="1">
      <c r="H272" s="120"/>
      <c r="I272" s="120"/>
    </row>
    <row r="273" ht="15.75" customHeight="1">
      <c r="H273" s="120"/>
      <c r="I273" s="120"/>
    </row>
    <row r="274" ht="15.75" customHeight="1">
      <c r="H274" s="120"/>
      <c r="I274" s="120"/>
    </row>
    <row r="275" ht="15.75" customHeight="1">
      <c r="H275" s="120"/>
      <c r="I275" s="120"/>
    </row>
    <row r="276" ht="15.75" customHeight="1">
      <c r="H276" s="120"/>
      <c r="I276" s="120"/>
    </row>
    <row r="277" ht="15.75" customHeight="1">
      <c r="H277" s="120"/>
      <c r="I277" s="120"/>
    </row>
    <row r="278" ht="15.75" customHeight="1">
      <c r="H278" s="120"/>
      <c r="I278" s="120"/>
    </row>
    <row r="279" ht="15.75" customHeight="1">
      <c r="H279" s="120"/>
      <c r="I279" s="120"/>
    </row>
    <row r="280" ht="15.75" customHeight="1">
      <c r="H280" s="120"/>
      <c r="I280" s="120"/>
    </row>
    <row r="281" ht="15.75" customHeight="1">
      <c r="H281" s="120"/>
      <c r="I281" s="120"/>
    </row>
    <row r="282" ht="15.75" customHeight="1">
      <c r="H282" s="120"/>
      <c r="I282" s="120"/>
    </row>
    <row r="283" ht="15.75" customHeight="1">
      <c r="H283" s="120"/>
      <c r="I283" s="120"/>
    </row>
    <row r="284" ht="15.75" customHeight="1">
      <c r="H284" s="120"/>
      <c r="I284" s="120"/>
    </row>
    <row r="285" ht="15.75" customHeight="1">
      <c r="H285" s="120"/>
      <c r="I285" s="120"/>
    </row>
    <row r="286" ht="15.75" customHeight="1">
      <c r="H286" s="120"/>
      <c r="I286" s="120"/>
    </row>
    <row r="287" ht="15.75" customHeight="1">
      <c r="H287" s="120"/>
      <c r="I287" s="120"/>
    </row>
    <row r="288" ht="15.75" customHeight="1">
      <c r="H288" s="120"/>
      <c r="I288" s="120"/>
    </row>
    <row r="289" ht="15.75" customHeight="1">
      <c r="H289" s="120"/>
      <c r="I289" s="120"/>
    </row>
    <row r="290" ht="15.75" customHeight="1">
      <c r="H290" s="120"/>
      <c r="I290" s="120"/>
    </row>
    <row r="291" ht="15.75" customHeight="1">
      <c r="H291" s="120"/>
      <c r="I291" s="120"/>
    </row>
    <row r="292" ht="15.75" customHeight="1">
      <c r="H292" s="120"/>
      <c r="I292" s="120"/>
    </row>
    <row r="293" ht="15.75" customHeight="1">
      <c r="H293" s="120"/>
      <c r="I293" s="120"/>
    </row>
    <row r="294" ht="15.75" customHeight="1">
      <c r="H294" s="120"/>
      <c r="I294" s="120"/>
    </row>
    <row r="295" ht="15.75" customHeight="1">
      <c r="H295" s="120"/>
      <c r="I295" s="120"/>
    </row>
    <row r="296" ht="15.75" customHeight="1">
      <c r="H296" s="120"/>
      <c r="I296" s="120"/>
    </row>
    <row r="297" ht="15.75" customHeight="1">
      <c r="H297" s="120"/>
      <c r="I297" s="120"/>
    </row>
    <row r="298" ht="15.75" customHeight="1">
      <c r="H298" s="120"/>
      <c r="I298" s="120"/>
    </row>
    <row r="299" ht="15.75" customHeight="1">
      <c r="H299" s="120"/>
      <c r="I299" s="120"/>
    </row>
    <row r="300" ht="15.75" customHeight="1">
      <c r="H300" s="120"/>
      <c r="I300" s="120"/>
    </row>
    <row r="301" ht="15.75" customHeight="1">
      <c r="H301" s="120"/>
      <c r="I301" s="120"/>
    </row>
    <row r="302" ht="15.75" customHeight="1">
      <c r="H302" s="120"/>
      <c r="I302" s="120"/>
    </row>
    <row r="303" ht="15.75" customHeight="1">
      <c r="H303" s="120"/>
      <c r="I303" s="120"/>
    </row>
    <row r="304" ht="15.75" customHeight="1">
      <c r="H304" s="120"/>
      <c r="I304" s="120"/>
    </row>
    <row r="305" ht="15.75" customHeight="1">
      <c r="H305" s="120"/>
      <c r="I305" s="120"/>
    </row>
    <row r="306" ht="15.75" customHeight="1">
      <c r="H306" s="120"/>
      <c r="I306" s="120"/>
    </row>
    <row r="307" ht="15.75" customHeight="1">
      <c r="H307" s="120"/>
      <c r="I307" s="120"/>
    </row>
    <row r="308" ht="15.75" customHeight="1">
      <c r="H308" s="120"/>
      <c r="I308" s="120"/>
    </row>
    <row r="309" ht="15.75" customHeight="1">
      <c r="H309" s="120"/>
      <c r="I309" s="120"/>
    </row>
    <row r="310" ht="15.75" customHeight="1">
      <c r="H310" s="120"/>
      <c r="I310" s="120"/>
    </row>
    <row r="311" ht="15.75" customHeight="1">
      <c r="H311" s="120"/>
      <c r="I311" s="120"/>
    </row>
    <row r="312" ht="15.75" customHeight="1">
      <c r="H312" s="120"/>
      <c r="I312" s="120"/>
    </row>
    <row r="313" ht="15.75" customHeight="1">
      <c r="H313" s="120"/>
      <c r="I313" s="120"/>
    </row>
    <row r="314" ht="15.75" customHeight="1">
      <c r="H314" s="120"/>
      <c r="I314" s="120"/>
    </row>
    <row r="315" ht="15.75" customHeight="1">
      <c r="H315" s="120"/>
      <c r="I315" s="120"/>
    </row>
    <row r="316" ht="15.75" customHeight="1">
      <c r="H316" s="120"/>
      <c r="I316" s="120"/>
    </row>
    <row r="317" ht="15.75" customHeight="1">
      <c r="H317" s="120"/>
      <c r="I317" s="120"/>
    </row>
    <row r="318" ht="15.75" customHeight="1">
      <c r="H318" s="120"/>
      <c r="I318" s="120"/>
    </row>
    <row r="319" ht="15.75" customHeight="1">
      <c r="H319" s="120"/>
      <c r="I319" s="120"/>
    </row>
    <row r="320" ht="15.75" customHeight="1">
      <c r="H320" s="120"/>
      <c r="I320" s="120"/>
    </row>
    <row r="321" ht="15.75" customHeight="1">
      <c r="H321" s="120"/>
      <c r="I321" s="120"/>
    </row>
    <row r="322" ht="15.75" customHeight="1">
      <c r="H322" s="120"/>
      <c r="I322" s="120"/>
    </row>
    <row r="323" ht="15.75" customHeight="1">
      <c r="H323" s="120"/>
      <c r="I323" s="120"/>
    </row>
    <row r="324" ht="15.75" customHeight="1">
      <c r="H324" s="120"/>
      <c r="I324" s="120"/>
    </row>
    <row r="325" ht="15.75" customHeight="1">
      <c r="H325" s="120"/>
      <c r="I325" s="120"/>
    </row>
    <row r="326" ht="15.75" customHeight="1">
      <c r="H326" s="120"/>
      <c r="I326" s="120"/>
    </row>
    <row r="327" ht="15.75" customHeight="1">
      <c r="H327" s="120"/>
      <c r="I327" s="120"/>
    </row>
    <row r="328" ht="15.75" customHeight="1">
      <c r="H328" s="120"/>
      <c r="I328" s="120"/>
    </row>
    <row r="329" ht="15.75" customHeight="1">
      <c r="H329" s="120"/>
      <c r="I329" s="120"/>
    </row>
    <row r="330" ht="15.75" customHeight="1">
      <c r="H330" s="120"/>
      <c r="I330" s="120"/>
    </row>
    <row r="331" ht="15.75" customHeight="1">
      <c r="H331" s="120"/>
      <c r="I331" s="120"/>
    </row>
    <row r="332" ht="15.75" customHeight="1">
      <c r="H332" s="120"/>
      <c r="I332" s="120"/>
    </row>
    <row r="333" ht="15.75" customHeight="1">
      <c r="H333" s="120"/>
      <c r="I333" s="120"/>
    </row>
    <row r="334" ht="15.75" customHeight="1">
      <c r="H334" s="120"/>
      <c r="I334" s="120"/>
    </row>
    <row r="335" ht="15.75" customHeight="1">
      <c r="H335" s="120"/>
      <c r="I335" s="120"/>
    </row>
    <row r="336" ht="15.75" customHeight="1">
      <c r="H336" s="120"/>
      <c r="I336" s="120"/>
    </row>
    <row r="337" ht="15.75" customHeight="1">
      <c r="H337" s="120"/>
      <c r="I337" s="120"/>
    </row>
    <row r="338" ht="15.75" customHeight="1">
      <c r="H338" s="120"/>
      <c r="I338" s="120"/>
    </row>
    <row r="339" ht="15.75" customHeight="1">
      <c r="H339" s="120"/>
      <c r="I339" s="120"/>
    </row>
    <row r="340" ht="15.75" customHeight="1">
      <c r="H340" s="120"/>
      <c r="I340" s="120"/>
    </row>
    <row r="341" ht="15.75" customHeight="1">
      <c r="H341" s="120"/>
      <c r="I341" s="120"/>
    </row>
    <row r="342" ht="15.75" customHeight="1">
      <c r="H342" s="120"/>
      <c r="I342" s="120"/>
    </row>
    <row r="343" ht="15.75" customHeight="1">
      <c r="H343" s="120"/>
      <c r="I343" s="120"/>
    </row>
    <row r="344" ht="15.75" customHeight="1">
      <c r="H344" s="120"/>
      <c r="I344" s="120"/>
    </row>
    <row r="345" ht="15.75" customHeight="1">
      <c r="H345" s="120"/>
      <c r="I345" s="120"/>
    </row>
    <row r="346" ht="15.75" customHeight="1">
      <c r="H346" s="120"/>
      <c r="I346" s="120"/>
    </row>
    <row r="347" ht="15.75" customHeight="1">
      <c r="H347" s="120"/>
      <c r="I347" s="120"/>
    </row>
    <row r="348" ht="15.75" customHeight="1">
      <c r="H348" s="120"/>
      <c r="I348" s="120"/>
    </row>
    <row r="349" ht="15.75" customHeight="1">
      <c r="H349" s="120"/>
      <c r="I349" s="120"/>
    </row>
    <row r="350" ht="15.75" customHeight="1">
      <c r="H350" s="120"/>
      <c r="I350" s="120"/>
    </row>
    <row r="351" ht="15.75" customHeight="1">
      <c r="H351" s="120"/>
      <c r="I351" s="120"/>
    </row>
    <row r="352" ht="15.75" customHeight="1">
      <c r="H352" s="120"/>
      <c r="I352" s="120"/>
    </row>
    <row r="353" ht="15.75" customHeight="1">
      <c r="H353" s="120"/>
      <c r="I353" s="120"/>
    </row>
    <row r="354" ht="15.75" customHeight="1">
      <c r="H354" s="120"/>
      <c r="I354" s="120"/>
    </row>
    <row r="355" ht="15.75" customHeight="1">
      <c r="H355" s="120"/>
      <c r="I355" s="120"/>
    </row>
    <row r="356" ht="15.75" customHeight="1">
      <c r="H356" s="120"/>
      <c r="I356" s="120"/>
    </row>
    <row r="357" ht="15.75" customHeight="1">
      <c r="H357" s="120"/>
      <c r="I357" s="120"/>
    </row>
    <row r="358" ht="15.75" customHeight="1">
      <c r="H358" s="120"/>
      <c r="I358" s="120"/>
    </row>
    <row r="359" ht="15.75" customHeight="1">
      <c r="H359" s="120"/>
      <c r="I359" s="120"/>
    </row>
    <row r="360" ht="15.75" customHeight="1">
      <c r="H360" s="120"/>
      <c r="I360" s="120"/>
    </row>
    <row r="361" ht="15.75" customHeight="1">
      <c r="H361" s="120"/>
      <c r="I361" s="120"/>
    </row>
    <row r="362" ht="15.75" customHeight="1">
      <c r="H362" s="120"/>
      <c r="I362" s="120"/>
    </row>
    <row r="363" ht="15.75" customHeight="1">
      <c r="H363" s="120"/>
      <c r="I363" s="120"/>
    </row>
    <row r="364" ht="15.75" customHeight="1">
      <c r="H364" s="120"/>
      <c r="I364" s="120"/>
    </row>
    <row r="365" ht="15.75" customHeight="1">
      <c r="H365" s="120"/>
      <c r="I365" s="120"/>
    </row>
    <row r="366" ht="15.75" customHeight="1">
      <c r="H366" s="120"/>
      <c r="I366" s="120"/>
    </row>
    <row r="367" ht="15.75" customHeight="1">
      <c r="H367" s="120"/>
      <c r="I367" s="120"/>
    </row>
    <row r="368" ht="15.75" customHeight="1">
      <c r="H368" s="120"/>
      <c r="I368" s="120"/>
    </row>
    <row r="369" ht="15.75" customHeight="1">
      <c r="H369" s="120"/>
      <c r="I369" s="120"/>
    </row>
    <row r="370" ht="15.75" customHeight="1">
      <c r="H370" s="120"/>
      <c r="I370" s="120"/>
    </row>
    <row r="371" ht="15.75" customHeight="1">
      <c r="H371" s="120"/>
      <c r="I371" s="120"/>
    </row>
    <row r="372" ht="15.75" customHeight="1">
      <c r="H372" s="120"/>
      <c r="I372" s="120"/>
    </row>
    <row r="373" ht="15.75" customHeight="1">
      <c r="H373" s="120"/>
      <c r="I373" s="120"/>
    </row>
    <row r="374" ht="15.75" customHeight="1">
      <c r="H374" s="120"/>
      <c r="I374" s="120"/>
    </row>
    <row r="375" ht="15.75" customHeight="1">
      <c r="H375" s="120"/>
      <c r="I375" s="120"/>
    </row>
    <row r="376" ht="15.75" customHeight="1">
      <c r="H376" s="120"/>
      <c r="I376" s="120"/>
    </row>
    <row r="377" ht="15.75" customHeight="1">
      <c r="H377" s="120"/>
      <c r="I377" s="120"/>
    </row>
    <row r="378" ht="15.75" customHeight="1">
      <c r="H378" s="120"/>
      <c r="I378" s="120"/>
    </row>
    <row r="379" ht="15.75" customHeight="1">
      <c r="H379" s="120"/>
      <c r="I379" s="120"/>
    </row>
    <row r="380" ht="15.75" customHeight="1">
      <c r="H380" s="120"/>
      <c r="I380" s="120"/>
    </row>
    <row r="381" ht="15.75" customHeight="1">
      <c r="H381" s="120"/>
      <c r="I381" s="120"/>
    </row>
    <row r="382" ht="15.75" customHeight="1">
      <c r="H382" s="120"/>
      <c r="I382" s="120"/>
    </row>
    <row r="383" ht="15.75" customHeight="1">
      <c r="H383" s="120"/>
      <c r="I383" s="120"/>
    </row>
    <row r="384" ht="15.75" customHeight="1">
      <c r="H384" s="120"/>
      <c r="I384" s="120"/>
    </row>
    <row r="385" ht="15.75" customHeight="1">
      <c r="H385" s="120"/>
      <c r="I385" s="120"/>
    </row>
    <row r="386" ht="15.75" customHeight="1">
      <c r="H386" s="120"/>
      <c r="I386" s="120"/>
    </row>
    <row r="387" ht="15.75" customHeight="1">
      <c r="H387" s="120"/>
      <c r="I387" s="120"/>
    </row>
    <row r="388" ht="15.75" customHeight="1">
      <c r="H388" s="120"/>
      <c r="I388" s="120"/>
    </row>
    <row r="389" ht="15.75" customHeight="1">
      <c r="H389" s="120"/>
      <c r="I389" s="120"/>
    </row>
    <row r="390" ht="15.75" customHeight="1">
      <c r="H390" s="120"/>
      <c r="I390" s="120"/>
    </row>
    <row r="391" ht="15.75" customHeight="1">
      <c r="H391" s="120"/>
      <c r="I391" s="120"/>
    </row>
    <row r="392" ht="15.75" customHeight="1">
      <c r="H392" s="120"/>
      <c r="I392" s="120"/>
    </row>
    <row r="393" ht="15.75" customHeight="1">
      <c r="H393" s="120"/>
      <c r="I393" s="120"/>
    </row>
    <row r="394" ht="15.75" customHeight="1">
      <c r="H394" s="120"/>
      <c r="I394" s="120"/>
    </row>
    <row r="395" ht="15.75" customHeight="1">
      <c r="H395" s="120"/>
      <c r="I395" s="120"/>
    </row>
    <row r="396" ht="15.75" customHeight="1">
      <c r="H396" s="120"/>
      <c r="I396" s="120"/>
    </row>
    <row r="397" ht="15.75" customHeight="1">
      <c r="H397" s="120"/>
      <c r="I397" s="120"/>
    </row>
    <row r="398" ht="15.75" customHeight="1">
      <c r="H398" s="120"/>
      <c r="I398" s="120"/>
    </row>
    <row r="399" ht="15.75" customHeight="1">
      <c r="H399" s="120"/>
      <c r="I399" s="120"/>
    </row>
    <row r="400" ht="15.75" customHeight="1">
      <c r="H400" s="120"/>
      <c r="I400" s="120"/>
    </row>
    <row r="401" ht="15.75" customHeight="1">
      <c r="H401" s="120"/>
      <c r="I401" s="120"/>
    </row>
    <row r="402" ht="15.75" customHeight="1">
      <c r="H402" s="120"/>
      <c r="I402" s="120"/>
    </row>
    <row r="403" ht="15.75" customHeight="1">
      <c r="H403" s="120"/>
      <c r="I403" s="120"/>
    </row>
    <row r="404" ht="15.75" customHeight="1">
      <c r="H404" s="120"/>
      <c r="I404" s="120"/>
    </row>
    <row r="405" ht="15.75" customHeight="1">
      <c r="H405" s="120"/>
      <c r="I405" s="120"/>
    </row>
    <row r="406" ht="15.75" customHeight="1">
      <c r="H406" s="120"/>
      <c r="I406" s="120"/>
    </row>
    <row r="407" ht="15.75" customHeight="1">
      <c r="H407" s="120"/>
      <c r="I407" s="120"/>
    </row>
    <row r="408" ht="15.75" customHeight="1">
      <c r="H408" s="120"/>
      <c r="I408" s="120"/>
    </row>
    <row r="409" ht="15.75" customHeight="1">
      <c r="H409" s="120"/>
      <c r="I409" s="120"/>
    </row>
    <row r="410" ht="15.75" customHeight="1">
      <c r="H410" s="120"/>
      <c r="I410" s="120"/>
    </row>
    <row r="411" ht="15.75" customHeight="1">
      <c r="H411" s="120"/>
      <c r="I411" s="120"/>
    </row>
    <row r="412" ht="15.75" customHeight="1">
      <c r="H412" s="120"/>
      <c r="I412" s="120"/>
    </row>
    <row r="413" ht="15.75" customHeight="1">
      <c r="H413" s="120"/>
      <c r="I413" s="120"/>
    </row>
    <row r="414" ht="15.75" customHeight="1">
      <c r="H414" s="120"/>
      <c r="I414" s="120"/>
    </row>
    <row r="415" ht="15.75" customHeight="1">
      <c r="H415" s="120"/>
      <c r="I415" s="120"/>
    </row>
    <row r="416" ht="15.75" customHeight="1">
      <c r="H416" s="120"/>
      <c r="I416" s="120"/>
    </row>
    <row r="417" ht="15.75" customHeight="1">
      <c r="H417" s="120"/>
      <c r="I417" s="120"/>
    </row>
    <row r="418" ht="15.75" customHeight="1">
      <c r="H418" s="120"/>
      <c r="I418" s="120"/>
    </row>
    <row r="419" ht="15.75" customHeight="1">
      <c r="H419" s="120"/>
      <c r="I419" s="120"/>
    </row>
    <row r="420" ht="15.75" customHeight="1">
      <c r="H420" s="120"/>
      <c r="I420" s="120"/>
    </row>
    <row r="421" ht="15.75" customHeight="1">
      <c r="H421" s="120"/>
      <c r="I421" s="120"/>
    </row>
    <row r="422" ht="15.75" customHeight="1">
      <c r="H422" s="120"/>
      <c r="I422" s="120"/>
    </row>
    <row r="423" ht="15.75" customHeight="1">
      <c r="H423" s="120"/>
      <c r="I423" s="120"/>
    </row>
    <row r="424" ht="15.75" customHeight="1">
      <c r="H424" s="120"/>
      <c r="I424" s="120"/>
    </row>
    <row r="425" ht="15.75" customHeight="1">
      <c r="H425" s="120"/>
      <c r="I425" s="120"/>
    </row>
    <row r="426" ht="15.75" customHeight="1">
      <c r="H426" s="120"/>
      <c r="I426" s="120"/>
    </row>
    <row r="427" ht="15.75" customHeight="1">
      <c r="H427" s="120"/>
      <c r="I427" s="120"/>
    </row>
    <row r="428" ht="15.75" customHeight="1">
      <c r="H428" s="120"/>
      <c r="I428" s="120"/>
    </row>
    <row r="429" ht="15.75" customHeight="1">
      <c r="H429" s="120"/>
      <c r="I429" s="120"/>
    </row>
    <row r="430" ht="15.75" customHeight="1">
      <c r="H430" s="120"/>
      <c r="I430" s="120"/>
    </row>
    <row r="431" ht="15.75" customHeight="1">
      <c r="H431" s="120"/>
      <c r="I431" s="120"/>
    </row>
    <row r="432" ht="15.75" customHeight="1">
      <c r="H432" s="120"/>
      <c r="I432" s="120"/>
    </row>
    <row r="433" ht="15.75" customHeight="1">
      <c r="H433" s="120"/>
      <c r="I433" s="120"/>
    </row>
    <row r="434" ht="15.75" customHeight="1">
      <c r="H434" s="120"/>
      <c r="I434" s="120"/>
    </row>
    <row r="435" ht="15.75" customHeight="1">
      <c r="H435" s="120"/>
      <c r="I435" s="120"/>
    </row>
    <row r="436" ht="15.75" customHeight="1">
      <c r="H436" s="120"/>
      <c r="I436" s="120"/>
    </row>
    <row r="437" ht="15.75" customHeight="1">
      <c r="H437" s="120"/>
      <c r="I437" s="120"/>
    </row>
    <row r="438" ht="15.75" customHeight="1">
      <c r="H438" s="120"/>
      <c r="I438" s="120"/>
    </row>
    <row r="439" ht="15.75" customHeight="1">
      <c r="H439" s="120"/>
      <c r="I439" s="120"/>
    </row>
    <row r="440" ht="15.75" customHeight="1">
      <c r="H440" s="120"/>
      <c r="I440" s="120"/>
    </row>
    <row r="441" ht="15.75" customHeight="1">
      <c r="H441" s="120"/>
      <c r="I441" s="120"/>
    </row>
    <row r="442" ht="15.75" customHeight="1">
      <c r="H442" s="120"/>
      <c r="I442" s="120"/>
    </row>
    <row r="443" ht="15.75" customHeight="1">
      <c r="H443" s="120"/>
      <c r="I443" s="120"/>
    </row>
    <row r="444" ht="15.75" customHeight="1">
      <c r="H444" s="120"/>
      <c r="I444" s="120"/>
    </row>
    <row r="445" ht="15.75" customHeight="1">
      <c r="H445" s="120"/>
      <c r="I445" s="120"/>
    </row>
    <row r="446" ht="15.75" customHeight="1">
      <c r="H446" s="120"/>
      <c r="I446" s="120"/>
    </row>
    <row r="447" ht="15.75" customHeight="1">
      <c r="H447" s="120"/>
      <c r="I447" s="120"/>
    </row>
    <row r="448" ht="15.75" customHeight="1">
      <c r="H448" s="120"/>
      <c r="I448" s="120"/>
    </row>
    <row r="449" ht="15.75" customHeight="1">
      <c r="H449" s="120"/>
      <c r="I449" s="120"/>
    </row>
    <row r="450" ht="15.75" customHeight="1">
      <c r="H450" s="120"/>
      <c r="I450" s="120"/>
    </row>
    <row r="451" ht="15.75" customHeight="1">
      <c r="H451" s="120"/>
      <c r="I451" s="120"/>
    </row>
    <row r="452" ht="15.75" customHeight="1">
      <c r="H452" s="120"/>
      <c r="I452" s="120"/>
    </row>
    <row r="453" ht="15.75" customHeight="1">
      <c r="H453" s="120"/>
      <c r="I453" s="120"/>
    </row>
    <row r="454" ht="15.75" customHeight="1">
      <c r="H454" s="120"/>
      <c r="I454" s="120"/>
    </row>
    <row r="455" ht="15.75" customHeight="1">
      <c r="H455" s="120"/>
      <c r="I455" s="120"/>
    </row>
    <row r="456" ht="15.75" customHeight="1">
      <c r="H456" s="120"/>
      <c r="I456" s="120"/>
    </row>
    <row r="457" ht="15.75" customHeight="1">
      <c r="H457" s="120"/>
      <c r="I457" s="120"/>
    </row>
    <row r="458" ht="15.75" customHeight="1">
      <c r="H458" s="120"/>
      <c r="I458" s="120"/>
    </row>
    <row r="459" ht="15.75" customHeight="1">
      <c r="H459" s="120"/>
      <c r="I459" s="120"/>
    </row>
    <row r="460" ht="15.75" customHeight="1">
      <c r="H460" s="120"/>
      <c r="I460" s="120"/>
    </row>
    <row r="461" ht="15.75" customHeight="1">
      <c r="H461" s="120"/>
      <c r="I461" s="120"/>
    </row>
    <row r="462" ht="15.75" customHeight="1">
      <c r="H462" s="120"/>
      <c r="I462" s="120"/>
    </row>
    <row r="463" ht="15.75" customHeight="1">
      <c r="H463" s="120"/>
      <c r="I463" s="120"/>
    </row>
    <row r="464" ht="15.75" customHeight="1">
      <c r="H464" s="120"/>
      <c r="I464" s="120"/>
    </row>
    <row r="465" ht="15.75" customHeight="1">
      <c r="H465" s="120"/>
      <c r="I465" s="120"/>
    </row>
    <row r="466" ht="15.75" customHeight="1">
      <c r="H466" s="120"/>
      <c r="I466" s="120"/>
    </row>
    <row r="467" ht="15.75" customHeight="1">
      <c r="H467" s="120"/>
      <c r="I467" s="120"/>
    </row>
    <row r="468" ht="15.75" customHeight="1">
      <c r="H468" s="120"/>
      <c r="I468" s="120"/>
    </row>
    <row r="469" ht="15.75" customHeight="1">
      <c r="H469" s="120"/>
      <c r="I469" s="120"/>
    </row>
    <row r="470" ht="15.75" customHeight="1">
      <c r="H470" s="120"/>
      <c r="I470" s="120"/>
    </row>
    <row r="471" ht="15.75" customHeight="1">
      <c r="H471" s="120"/>
      <c r="I471" s="120"/>
    </row>
    <row r="472" ht="15.75" customHeight="1">
      <c r="H472" s="120"/>
      <c r="I472" s="120"/>
    </row>
    <row r="473" ht="15.75" customHeight="1">
      <c r="H473" s="120"/>
      <c r="I473" s="120"/>
    </row>
    <row r="474" ht="15.75" customHeight="1">
      <c r="H474" s="120"/>
      <c r="I474" s="120"/>
    </row>
    <row r="475" ht="15.75" customHeight="1">
      <c r="H475" s="120"/>
      <c r="I475" s="120"/>
    </row>
    <row r="476" ht="15.75" customHeight="1">
      <c r="H476" s="120"/>
      <c r="I476" s="120"/>
    </row>
    <row r="477" ht="15.75" customHeight="1">
      <c r="H477" s="120"/>
      <c r="I477" s="120"/>
    </row>
    <row r="478" ht="15.75" customHeight="1">
      <c r="H478" s="120"/>
      <c r="I478" s="120"/>
    </row>
    <row r="479" ht="15.75" customHeight="1">
      <c r="H479" s="120"/>
      <c r="I479" s="120"/>
    </row>
    <row r="480" ht="15.75" customHeight="1">
      <c r="H480" s="120"/>
      <c r="I480" s="120"/>
    </row>
    <row r="481" ht="15.75" customHeight="1">
      <c r="H481" s="120"/>
      <c r="I481" s="120"/>
    </row>
    <row r="482" ht="15.75" customHeight="1">
      <c r="H482" s="120"/>
      <c r="I482" s="120"/>
    </row>
    <row r="483" ht="15.75" customHeight="1">
      <c r="H483" s="120"/>
      <c r="I483" s="120"/>
    </row>
    <row r="484" ht="15.75" customHeight="1">
      <c r="H484" s="120"/>
      <c r="I484" s="120"/>
    </row>
    <row r="485" ht="15.75" customHeight="1">
      <c r="H485" s="120"/>
      <c r="I485" s="120"/>
    </row>
    <row r="486" ht="15.75" customHeight="1">
      <c r="H486" s="120"/>
      <c r="I486" s="120"/>
    </row>
    <row r="487" ht="15.75" customHeight="1">
      <c r="H487" s="120"/>
      <c r="I487" s="120"/>
    </row>
    <row r="488" ht="15.75" customHeight="1">
      <c r="H488" s="120"/>
      <c r="I488" s="120"/>
    </row>
    <row r="489" ht="15.75" customHeight="1">
      <c r="H489" s="120"/>
      <c r="I489" s="120"/>
    </row>
    <row r="490" ht="15.75" customHeight="1">
      <c r="H490" s="120"/>
      <c r="I490" s="120"/>
    </row>
    <row r="491" ht="15.75" customHeight="1">
      <c r="H491" s="120"/>
      <c r="I491" s="120"/>
    </row>
    <row r="492" ht="15.75" customHeight="1">
      <c r="H492" s="120"/>
      <c r="I492" s="120"/>
    </row>
    <row r="493" ht="15.75" customHeight="1">
      <c r="H493" s="120"/>
      <c r="I493" s="120"/>
    </row>
    <row r="494" ht="15.75" customHeight="1">
      <c r="H494" s="120"/>
      <c r="I494" s="120"/>
    </row>
    <row r="495" ht="15.75" customHeight="1">
      <c r="H495" s="120"/>
      <c r="I495" s="120"/>
    </row>
    <row r="496" ht="15.75" customHeight="1">
      <c r="H496" s="120"/>
      <c r="I496" s="120"/>
    </row>
    <row r="497" ht="15.75" customHeight="1">
      <c r="H497" s="120"/>
      <c r="I497" s="120"/>
    </row>
    <row r="498" ht="15.75" customHeight="1">
      <c r="H498" s="120"/>
      <c r="I498" s="120"/>
    </row>
    <row r="499" ht="15.75" customHeight="1">
      <c r="H499" s="120"/>
      <c r="I499" s="120"/>
    </row>
    <row r="500" ht="15.75" customHeight="1">
      <c r="H500" s="120"/>
      <c r="I500" s="120"/>
    </row>
    <row r="501" ht="15.75" customHeight="1">
      <c r="H501" s="120"/>
      <c r="I501" s="120"/>
    </row>
    <row r="502" ht="15.75" customHeight="1">
      <c r="H502" s="120"/>
      <c r="I502" s="120"/>
    </row>
    <row r="503" ht="15.75" customHeight="1">
      <c r="H503" s="120"/>
      <c r="I503" s="120"/>
    </row>
    <row r="504" ht="15.75" customHeight="1">
      <c r="H504" s="120"/>
      <c r="I504" s="120"/>
    </row>
    <row r="505" ht="15.75" customHeight="1">
      <c r="H505" s="120"/>
      <c r="I505" s="120"/>
    </row>
    <row r="506" ht="15.75" customHeight="1">
      <c r="H506" s="120"/>
      <c r="I506" s="120"/>
    </row>
    <row r="507" ht="15.75" customHeight="1">
      <c r="H507" s="120"/>
      <c r="I507" s="120"/>
    </row>
    <row r="508" ht="15.75" customHeight="1">
      <c r="H508" s="120"/>
      <c r="I508" s="120"/>
    </row>
    <row r="509" ht="15.75" customHeight="1">
      <c r="H509" s="120"/>
      <c r="I509" s="120"/>
    </row>
    <row r="510" ht="15.75" customHeight="1">
      <c r="H510" s="120"/>
      <c r="I510" s="120"/>
    </row>
    <row r="511" ht="15.75" customHeight="1">
      <c r="H511" s="120"/>
      <c r="I511" s="120"/>
    </row>
    <row r="512" ht="15.75" customHeight="1">
      <c r="H512" s="120"/>
      <c r="I512" s="120"/>
    </row>
    <row r="513" ht="15.75" customHeight="1">
      <c r="H513" s="120"/>
      <c r="I513" s="120"/>
    </row>
    <row r="514" ht="15.75" customHeight="1">
      <c r="H514" s="120"/>
      <c r="I514" s="120"/>
    </row>
    <row r="515" ht="15.75" customHeight="1">
      <c r="H515" s="120"/>
      <c r="I515" s="120"/>
    </row>
    <row r="516" ht="15.75" customHeight="1">
      <c r="H516" s="120"/>
      <c r="I516" s="120"/>
    </row>
    <row r="517" ht="15.75" customHeight="1">
      <c r="H517" s="120"/>
      <c r="I517" s="120"/>
    </row>
    <row r="518" ht="15.75" customHeight="1">
      <c r="H518" s="120"/>
      <c r="I518" s="120"/>
    </row>
    <row r="519" ht="15.75" customHeight="1">
      <c r="H519" s="120"/>
      <c r="I519" s="120"/>
    </row>
    <row r="520" ht="15.75" customHeight="1">
      <c r="H520" s="120"/>
      <c r="I520" s="120"/>
    </row>
    <row r="521" ht="15.75" customHeight="1">
      <c r="H521" s="120"/>
      <c r="I521" s="120"/>
    </row>
    <row r="522" ht="15.75" customHeight="1">
      <c r="H522" s="120"/>
      <c r="I522" s="120"/>
    </row>
    <row r="523" ht="15.75" customHeight="1">
      <c r="H523" s="120"/>
      <c r="I523" s="120"/>
    </row>
    <row r="524" ht="15.75" customHeight="1">
      <c r="H524" s="120"/>
      <c r="I524" s="120"/>
    </row>
    <row r="525" ht="15.75" customHeight="1">
      <c r="H525" s="120"/>
      <c r="I525" s="120"/>
    </row>
    <row r="526" ht="15.75" customHeight="1">
      <c r="H526" s="120"/>
      <c r="I526" s="120"/>
    </row>
    <row r="527" ht="15.75" customHeight="1">
      <c r="H527" s="120"/>
      <c r="I527" s="120"/>
    </row>
    <row r="528" ht="15.75" customHeight="1">
      <c r="H528" s="120"/>
      <c r="I528" s="120"/>
    </row>
    <row r="529" ht="15.75" customHeight="1">
      <c r="H529" s="120"/>
      <c r="I529" s="120"/>
    </row>
    <row r="530" ht="15.75" customHeight="1">
      <c r="H530" s="120"/>
      <c r="I530" s="120"/>
    </row>
    <row r="531" ht="15.75" customHeight="1">
      <c r="H531" s="120"/>
      <c r="I531" s="120"/>
    </row>
    <row r="532" ht="15.75" customHeight="1">
      <c r="H532" s="120"/>
      <c r="I532" s="120"/>
    </row>
    <row r="533" ht="15.75" customHeight="1">
      <c r="H533" s="120"/>
      <c r="I533" s="120"/>
    </row>
    <row r="534" ht="15.75" customHeight="1">
      <c r="H534" s="120"/>
      <c r="I534" s="120"/>
    </row>
    <row r="535" ht="15.75" customHeight="1">
      <c r="H535" s="120"/>
      <c r="I535" s="120"/>
    </row>
    <row r="536" ht="15.75" customHeight="1">
      <c r="H536" s="120"/>
      <c r="I536" s="120"/>
    </row>
    <row r="537" ht="15.75" customHeight="1">
      <c r="H537" s="120"/>
      <c r="I537" s="120"/>
    </row>
    <row r="538" ht="15.75" customHeight="1">
      <c r="H538" s="120"/>
      <c r="I538" s="120"/>
    </row>
    <row r="539" ht="15.75" customHeight="1">
      <c r="H539" s="120"/>
      <c r="I539" s="120"/>
    </row>
    <row r="540" ht="15.75" customHeight="1">
      <c r="H540" s="120"/>
      <c r="I540" s="120"/>
    </row>
    <row r="541" ht="15.75" customHeight="1">
      <c r="H541" s="120"/>
      <c r="I541" s="120"/>
    </row>
    <row r="542" ht="15.75" customHeight="1">
      <c r="H542" s="120"/>
      <c r="I542" s="120"/>
    </row>
    <row r="543" ht="15.75" customHeight="1">
      <c r="H543" s="120"/>
      <c r="I543" s="120"/>
    </row>
    <row r="544" ht="15.75" customHeight="1">
      <c r="H544" s="120"/>
      <c r="I544" s="120"/>
    </row>
    <row r="545" ht="15.75" customHeight="1">
      <c r="H545" s="120"/>
      <c r="I545" s="120"/>
    </row>
    <row r="546" ht="15.75" customHeight="1">
      <c r="H546" s="120"/>
      <c r="I546" s="120"/>
    </row>
    <row r="547" ht="15.75" customHeight="1">
      <c r="H547" s="120"/>
      <c r="I547" s="120"/>
    </row>
    <row r="548" ht="15.75" customHeight="1">
      <c r="H548" s="120"/>
      <c r="I548" s="120"/>
    </row>
    <row r="549" ht="15.75" customHeight="1">
      <c r="H549" s="120"/>
      <c r="I549" s="120"/>
    </row>
    <row r="550" ht="15.75" customHeight="1">
      <c r="H550" s="120"/>
      <c r="I550" s="120"/>
    </row>
    <row r="551" ht="15.75" customHeight="1">
      <c r="H551" s="120"/>
      <c r="I551" s="120"/>
    </row>
    <row r="552" ht="15.75" customHeight="1">
      <c r="H552" s="120"/>
      <c r="I552" s="120"/>
    </row>
    <row r="553" ht="15.75" customHeight="1">
      <c r="H553" s="120"/>
      <c r="I553" s="120"/>
    </row>
    <row r="554" ht="15.75" customHeight="1">
      <c r="H554" s="120"/>
      <c r="I554" s="120"/>
    </row>
    <row r="555" ht="15.75" customHeight="1">
      <c r="H555" s="120"/>
      <c r="I555" s="120"/>
    </row>
    <row r="556" ht="15.75" customHeight="1">
      <c r="H556" s="120"/>
      <c r="I556" s="120"/>
    </row>
    <row r="557" ht="15.75" customHeight="1">
      <c r="H557" s="120"/>
      <c r="I557" s="120"/>
    </row>
    <row r="558" ht="15.75" customHeight="1">
      <c r="H558" s="120"/>
      <c r="I558" s="120"/>
    </row>
    <row r="559" ht="15.75" customHeight="1">
      <c r="H559" s="120"/>
      <c r="I559" s="120"/>
    </row>
    <row r="560" ht="15.75" customHeight="1">
      <c r="H560" s="120"/>
      <c r="I560" s="120"/>
    </row>
    <row r="561" ht="15.75" customHeight="1">
      <c r="H561" s="120"/>
      <c r="I561" s="120"/>
    </row>
    <row r="562" ht="15.75" customHeight="1">
      <c r="H562" s="120"/>
      <c r="I562" s="120"/>
    </row>
    <row r="563" ht="15.75" customHeight="1">
      <c r="H563" s="120"/>
      <c r="I563" s="120"/>
    </row>
    <row r="564" ht="15.75" customHeight="1">
      <c r="H564" s="120"/>
      <c r="I564" s="120"/>
    </row>
    <row r="565" ht="15.75" customHeight="1">
      <c r="H565" s="120"/>
      <c r="I565" s="120"/>
    </row>
    <row r="566" ht="15.75" customHeight="1">
      <c r="H566" s="120"/>
      <c r="I566" s="120"/>
    </row>
    <row r="567" ht="15.75" customHeight="1">
      <c r="H567" s="120"/>
      <c r="I567" s="120"/>
    </row>
    <row r="568" ht="15.75" customHeight="1">
      <c r="H568" s="120"/>
      <c r="I568" s="120"/>
    </row>
    <row r="569" ht="15.75" customHeight="1">
      <c r="H569" s="120"/>
      <c r="I569" s="120"/>
    </row>
    <row r="570" ht="15.75" customHeight="1">
      <c r="H570" s="120"/>
      <c r="I570" s="120"/>
    </row>
    <row r="571" ht="15.75" customHeight="1">
      <c r="H571" s="120"/>
      <c r="I571" s="120"/>
    </row>
    <row r="572" ht="15.75" customHeight="1">
      <c r="H572" s="120"/>
      <c r="I572" s="120"/>
    </row>
    <row r="573" ht="15.75" customHeight="1">
      <c r="H573" s="120"/>
      <c r="I573" s="120"/>
    </row>
    <row r="574" ht="15.75" customHeight="1">
      <c r="H574" s="120"/>
      <c r="I574" s="120"/>
    </row>
    <row r="575" ht="15.75" customHeight="1">
      <c r="H575" s="120"/>
      <c r="I575" s="120"/>
    </row>
    <row r="576" ht="15.75" customHeight="1">
      <c r="H576" s="120"/>
      <c r="I576" s="120"/>
    </row>
    <row r="577" ht="15.75" customHeight="1">
      <c r="H577" s="120"/>
      <c r="I577" s="120"/>
    </row>
    <row r="578" ht="15.75" customHeight="1">
      <c r="H578" s="120"/>
      <c r="I578" s="120"/>
    </row>
    <row r="579" ht="15.75" customHeight="1">
      <c r="H579" s="120"/>
      <c r="I579" s="120"/>
    </row>
    <row r="580" ht="15.75" customHeight="1">
      <c r="H580" s="120"/>
      <c r="I580" s="120"/>
    </row>
    <row r="581" ht="15.75" customHeight="1">
      <c r="H581" s="120"/>
      <c r="I581" s="120"/>
    </row>
    <row r="582" ht="15.75" customHeight="1">
      <c r="H582" s="120"/>
      <c r="I582" s="120"/>
    </row>
    <row r="583" ht="15.75" customHeight="1">
      <c r="H583" s="120"/>
      <c r="I583" s="120"/>
    </row>
    <row r="584" ht="15.75" customHeight="1">
      <c r="H584" s="120"/>
      <c r="I584" s="120"/>
    </row>
    <row r="585" ht="15.75" customHeight="1">
      <c r="H585" s="120"/>
      <c r="I585" s="120"/>
    </row>
    <row r="586" ht="15.75" customHeight="1">
      <c r="H586" s="120"/>
      <c r="I586" s="120"/>
    </row>
    <row r="587" ht="15.75" customHeight="1">
      <c r="H587" s="120"/>
      <c r="I587" s="120"/>
    </row>
    <row r="588" ht="15.75" customHeight="1">
      <c r="H588" s="120"/>
      <c r="I588" s="120"/>
    </row>
    <row r="589" ht="15.75" customHeight="1">
      <c r="H589" s="120"/>
      <c r="I589" s="120"/>
    </row>
    <row r="590" ht="15.75" customHeight="1">
      <c r="H590" s="120"/>
      <c r="I590" s="120"/>
    </row>
    <row r="591" ht="15.75" customHeight="1">
      <c r="H591" s="120"/>
      <c r="I591" s="120"/>
    </row>
    <row r="592" ht="15.75" customHeight="1">
      <c r="H592" s="120"/>
      <c r="I592" s="120"/>
    </row>
    <row r="593" ht="15.75" customHeight="1">
      <c r="H593" s="120"/>
      <c r="I593" s="120"/>
    </row>
    <row r="594" ht="15.75" customHeight="1">
      <c r="H594" s="120"/>
      <c r="I594" s="120"/>
    </row>
    <row r="595" ht="15.75" customHeight="1">
      <c r="H595" s="120"/>
      <c r="I595" s="120"/>
    </row>
    <row r="596" ht="15.75" customHeight="1">
      <c r="H596" s="120"/>
      <c r="I596" s="120"/>
    </row>
    <row r="597" ht="15.75" customHeight="1">
      <c r="H597" s="120"/>
      <c r="I597" s="120"/>
    </row>
    <row r="598" ht="15.75" customHeight="1">
      <c r="H598" s="120"/>
      <c r="I598" s="120"/>
    </row>
    <row r="599" ht="15.75" customHeight="1">
      <c r="H599" s="120"/>
      <c r="I599" s="120"/>
    </row>
    <row r="600" ht="15.75" customHeight="1">
      <c r="H600" s="120"/>
      <c r="I600" s="120"/>
    </row>
    <row r="601" ht="15.75" customHeight="1">
      <c r="H601" s="120"/>
      <c r="I601" s="120"/>
    </row>
    <row r="602" ht="15.75" customHeight="1">
      <c r="H602" s="120"/>
      <c r="I602" s="120"/>
    </row>
    <row r="603" ht="15.75" customHeight="1">
      <c r="H603" s="120"/>
      <c r="I603" s="120"/>
    </row>
    <row r="604" ht="15.75" customHeight="1">
      <c r="H604" s="120"/>
      <c r="I604" s="120"/>
    </row>
    <row r="605" ht="15.75" customHeight="1">
      <c r="H605" s="120"/>
      <c r="I605" s="120"/>
    </row>
    <row r="606" ht="15.75" customHeight="1">
      <c r="H606" s="120"/>
      <c r="I606" s="120"/>
    </row>
    <row r="607" ht="15.75" customHeight="1">
      <c r="H607" s="120"/>
      <c r="I607" s="120"/>
    </row>
    <row r="608" ht="15.75" customHeight="1">
      <c r="H608" s="120"/>
      <c r="I608" s="120"/>
    </row>
    <row r="609" ht="15.75" customHeight="1">
      <c r="H609" s="120"/>
      <c r="I609" s="120"/>
    </row>
    <row r="610" ht="15.75" customHeight="1">
      <c r="H610" s="120"/>
      <c r="I610" s="120"/>
    </row>
    <row r="611" ht="15.75" customHeight="1">
      <c r="H611" s="120"/>
      <c r="I611" s="120"/>
    </row>
    <row r="612" ht="15.75" customHeight="1">
      <c r="H612" s="120"/>
      <c r="I612" s="120"/>
    </row>
    <row r="613" ht="15.75" customHeight="1">
      <c r="H613" s="120"/>
      <c r="I613" s="120"/>
    </row>
    <row r="614" ht="15.75" customHeight="1">
      <c r="H614" s="120"/>
      <c r="I614" s="120"/>
    </row>
    <row r="615" ht="15.75" customHeight="1">
      <c r="H615" s="120"/>
      <c r="I615" s="120"/>
    </row>
    <row r="616" ht="15.75" customHeight="1">
      <c r="H616" s="120"/>
      <c r="I616" s="120"/>
    </row>
    <row r="617" ht="15.75" customHeight="1">
      <c r="H617" s="120"/>
      <c r="I617" s="120"/>
    </row>
    <row r="618" ht="15.75" customHeight="1">
      <c r="H618" s="120"/>
      <c r="I618" s="120"/>
    </row>
    <row r="619" ht="15.75" customHeight="1">
      <c r="H619" s="120"/>
      <c r="I619" s="120"/>
    </row>
    <row r="620" ht="15.75" customHeight="1">
      <c r="H620" s="120"/>
      <c r="I620" s="120"/>
    </row>
    <row r="621" ht="15.75" customHeight="1">
      <c r="H621" s="120"/>
      <c r="I621" s="120"/>
    </row>
    <row r="622" ht="15.75" customHeight="1">
      <c r="H622" s="120"/>
      <c r="I622" s="120"/>
    </row>
    <row r="623" ht="15.75" customHeight="1">
      <c r="H623" s="120"/>
      <c r="I623" s="120"/>
    </row>
    <row r="624" ht="15.75" customHeight="1">
      <c r="H624" s="120"/>
      <c r="I624" s="120"/>
    </row>
    <row r="625" ht="15.75" customHeight="1">
      <c r="H625" s="120"/>
      <c r="I625" s="120"/>
    </row>
    <row r="626" ht="15.75" customHeight="1">
      <c r="H626" s="120"/>
      <c r="I626" s="120"/>
    </row>
    <row r="627" ht="15.75" customHeight="1">
      <c r="H627" s="120"/>
      <c r="I627" s="120"/>
    </row>
    <row r="628" ht="15.75" customHeight="1">
      <c r="H628" s="120"/>
      <c r="I628" s="120"/>
    </row>
    <row r="629" ht="15.75" customHeight="1">
      <c r="H629" s="120"/>
      <c r="I629" s="120"/>
    </row>
    <row r="630" ht="15.75" customHeight="1">
      <c r="H630" s="120"/>
      <c r="I630" s="120"/>
    </row>
    <row r="631" ht="15.75" customHeight="1">
      <c r="H631" s="120"/>
      <c r="I631" s="120"/>
    </row>
    <row r="632" ht="15.75" customHeight="1">
      <c r="H632" s="120"/>
      <c r="I632" s="120"/>
    </row>
    <row r="633" ht="15.75" customHeight="1">
      <c r="H633" s="120"/>
      <c r="I633" s="120"/>
    </row>
    <row r="634" ht="15.75" customHeight="1">
      <c r="H634" s="120"/>
      <c r="I634" s="120"/>
    </row>
    <row r="635" ht="15.75" customHeight="1">
      <c r="H635" s="120"/>
      <c r="I635" s="120"/>
    </row>
    <row r="636" ht="15.75" customHeight="1">
      <c r="H636" s="120"/>
      <c r="I636" s="120"/>
    </row>
    <row r="637" ht="15.75" customHeight="1">
      <c r="H637" s="120"/>
      <c r="I637" s="120"/>
    </row>
    <row r="638" ht="15.75" customHeight="1">
      <c r="H638" s="120"/>
      <c r="I638" s="120"/>
    </row>
    <row r="639" ht="15.75" customHeight="1">
      <c r="H639" s="120"/>
      <c r="I639" s="120"/>
    </row>
    <row r="640" ht="15.75" customHeight="1">
      <c r="H640" s="120"/>
      <c r="I640" s="120"/>
    </row>
    <row r="641" ht="15.75" customHeight="1">
      <c r="H641" s="120"/>
      <c r="I641" s="120"/>
    </row>
    <row r="642" ht="15.75" customHeight="1">
      <c r="H642" s="120"/>
      <c r="I642" s="120"/>
    </row>
    <row r="643" ht="15.75" customHeight="1">
      <c r="H643" s="120"/>
      <c r="I643" s="120"/>
    </row>
    <row r="644" ht="15.75" customHeight="1">
      <c r="H644" s="120"/>
      <c r="I644" s="120"/>
    </row>
    <row r="645" ht="15.75" customHeight="1">
      <c r="H645" s="120"/>
      <c r="I645" s="120"/>
    </row>
    <row r="646" ht="15.75" customHeight="1">
      <c r="H646" s="120"/>
      <c r="I646" s="120"/>
    </row>
    <row r="647" ht="15.75" customHeight="1">
      <c r="H647" s="120"/>
      <c r="I647" s="120"/>
    </row>
    <row r="648" ht="15.75" customHeight="1">
      <c r="H648" s="120"/>
      <c r="I648" s="120"/>
    </row>
    <row r="649" ht="15.75" customHeight="1">
      <c r="H649" s="120"/>
      <c r="I649" s="120"/>
    </row>
    <row r="650" ht="15.75" customHeight="1">
      <c r="H650" s="120"/>
      <c r="I650" s="120"/>
    </row>
    <row r="651" ht="15.75" customHeight="1">
      <c r="H651" s="120"/>
      <c r="I651" s="120"/>
    </row>
    <row r="652" ht="15.75" customHeight="1">
      <c r="H652" s="120"/>
      <c r="I652" s="120"/>
    </row>
    <row r="653" ht="15.75" customHeight="1">
      <c r="H653" s="120"/>
      <c r="I653" s="120"/>
    </row>
    <row r="654" ht="15.75" customHeight="1">
      <c r="H654" s="120"/>
      <c r="I654" s="120"/>
    </row>
    <row r="655" ht="15.75" customHeight="1">
      <c r="H655" s="120"/>
      <c r="I655" s="120"/>
    </row>
    <row r="656" ht="15.75" customHeight="1">
      <c r="H656" s="120"/>
      <c r="I656" s="120"/>
    </row>
    <row r="657" ht="15.75" customHeight="1">
      <c r="H657" s="120"/>
      <c r="I657" s="120"/>
    </row>
    <row r="658" ht="15.75" customHeight="1">
      <c r="H658" s="120"/>
      <c r="I658" s="120"/>
    </row>
    <row r="659" ht="15.75" customHeight="1">
      <c r="H659" s="120"/>
      <c r="I659" s="120"/>
    </row>
    <row r="660" ht="15.75" customHeight="1">
      <c r="H660" s="120"/>
      <c r="I660" s="120"/>
    </row>
    <row r="661" ht="15.75" customHeight="1">
      <c r="H661" s="120"/>
      <c r="I661" s="120"/>
    </row>
    <row r="662" ht="15.75" customHeight="1">
      <c r="H662" s="120"/>
      <c r="I662" s="120"/>
    </row>
    <row r="663" ht="15.75" customHeight="1">
      <c r="H663" s="120"/>
      <c r="I663" s="120"/>
    </row>
    <row r="664" ht="15.75" customHeight="1">
      <c r="H664" s="120"/>
      <c r="I664" s="120"/>
    </row>
    <row r="665" ht="15.75" customHeight="1">
      <c r="H665" s="120"/>
      <c r="I665" s="120"/>
    </row>
    <row r="666" ht="15.75" customHeight="1">
      <c r="H666" s="120"/>
      <c r="I666" s="120"/>
    </row>
    <row r="667" ht="15.75" customHeight="1">
      <c r="H667" s="120"/>
      <c r="I667" s="120"/>
    </row>
    <row r="668" ht="15.75" customHeight="1">
      <c r="H668" s="120"/>
      <c r="I668" s="120"/>
    </row>
    <row r="669" ht="15.75" customHeight="1">
      <c r="H669" s="120"/>
      <c r="I669" s="120"/>
    </row>
    <row r="670" ht="15.75" customHeight="1">
      <c r="H670" s="120"/>
      <c r="I670" s="120"/>
    </row>
    <row r="671" ht="15.75" customHeight="1">
      <c r="H671" s="120"/>
      <c r="I671" s="120"/>
    </row>
    <row r="672" ht="15.75" customHeight="1">
      <c r="H672" s="120"/>
      <c r="I672" s="120"/>
    </row>
    <row r="673" ht="15.75" customHeight="1">
      <c r="H673" s="120"/>
      <c r="I673" s="120"/>
    </row>
    <row r="674" ht="15.75" customHeight="1">
      <c r="H674" s="120"/>
      <c r="I674" s="120"/>
    </row>
    <row r="675" ht="15.75" customHeight="1">
      <c r="H675" s="120"/>
      <c r="I675" s="120"/>
    </row>
    <row r="676" ht="15.75" customHeight="1">
      <c r="H676" s="120"/>
      <c r="I676" s="120"/>
    </row>
    <row r="677" ht="15.75" customHeight="1">
      <c r="H677" s="120"/>
      <c r="I677" s="120"/>
    </row>
    <row r="678" ht="15.75" customHeight="1">
      <c r="H678" s="120"/>
      <c r="I678" s="120"/>
    </row>
    <row r="679" ht="15.75" customHeight="1">
      <c r="H679" s="120"/>
      <c r="I679" s="120"/>
    </row>
    <row r="680" ht="15.75" customHeight="1">
      <c r="H680" s="120"/>
      <c r="I680" s="120"/>
    </row>
    <row r="681" ht="15.75" customHeight="1">
      <c r="H681" s="120"/>
      <c r="I681" s="120"/>
    </row>
    <row r="682" ht="15.75" customHeight="1">
      <c r="H682" s="120"/>
      <c r="I682" s="120"/>
    </row>
    <row r="683" ht="15.75" customHeight="1">
      <c r="H683" s="120"/>
      <c r="I683" s="120"/>
    </row>
    <row r="684" ht="15.75" customHeight="1">
      <c r="H684" s="120"/>
      <c r="I684" s="120"/>
    </row>
    <row r="685" ht="15.75" customHeight="1">
      <c r="H685" s="120"/>
      <c r="I685" s="120"/>
    </row>
    <row r="686" ht="15.75" customHeight="1">
      <c r="H686" s="120"/>
      <c r="I686" s="120"/>
    </row>
    <row r="687" ht="15.75" customHeight="1">
      <c r="H687" s="120"/>
      <c r="I687" s="120"/>
    </row>
    <row r="688" ht="15.75" customHeight="1">
      <c r="H688" s="120"/>
      <c r="I688" s="120"/>
    </row>
    <row r="689" ht="15.75" customHeight="1">
      <c r="H689" s="120"/>
      <c r="I689" s="120"/>
    </row>
    <row r="690" ht="15.75" customHeight="1">
      <c r="H690" s="120"/>
      <c r="I690" s="120"/>
    </row>
    <row r="691" ht="15.75" customHeight="1">
      <c r="H691" s="120"/>
      <c r="I691" s="120"/>
    </row>
    <row r="692" ht="15.75" customHeight="1">
      <c r="H692" s="120"/>
      <c r="I692" s="120"/>
    </row>
    <row r="693" ht="15.75" customHeight="1">
      <c r="H693" s="120"/>
      <c r="I693" s="120"/>
    </row>
    <row r="694" ht="15.75" customHeight="1">
      <c r="H694" s="120"/>
      <c r="I694" s="120"/>
    </row>
    <row r="695" ht="15.75" customHeight="1">
      <c r="H695" s="120"/>
      <c r="I695" s="120"/>
    </row>
    <row r="696" ht="15.75" customHeight="1">
      <c r="H696" s="120"/>
      <c r="I696" s="120"/>
    </row>
    <row r="697" ht="15.75" customHeight="1">
      <c r="H697" s="120"/>
      <c r="I697" s="120"/>
    </row>
    <row r="698" ht="15.75" customHeight="1">
      <c r="H698" s="120"/>
      <c r="I698" s="120"/>
    </row>
    <row r="699" ht="15.75" customHeight="1">
      <c r="H699" s="120"/>
      <c r="I699" s="120"/>
    </row>
    <row r="700" ht="15.75" customHeight="1">
      <c r="H700" s="120"/>
      <c r="I700" s="120"/>
    </row>
    <row r="701" ht="15.75" customHeight="1">
      <c r="H701" s="120"/>
      <c r="I701" s="120"/>
    </row>
    <row r="702" ht="15.75" customHeight="1">
      <c r="H702" s="120"/>
      <c r="I702" s="120"/>
    </row>
    <row r="703" ht="15.75" customHeight="1">
      <c r="H703" s="120"/>
      <c r="I703" s="120"/>
    </row>
    <row r="704" ht="15.75" customHeight="1">
      <c r="H704" s="120"/>
      <c r="I704" s="120"/>
    </row>
    <row r="705" ht="15.75" customHeight="1">
      <c r="H705" s="120"/>
      <c r="I705" s="120"/>
    </row>
    <row r="706" ht="15.75" customHeight="1">
      <c r="H706" s="120"/>
      <c r="I706" s="120"/>
    </row>
    <row r="707" ht="15.75" customHeight="1">
      <c r="H707" s="120"/>
      <c r="I707" s="120"/>
    </row>
    <row r="708" ht="15.75" customHeight="1">
      <c r="H708" s="120"/>
      <c r="I708" s="120"/>
    </row>
    <row r="709" ht="15.75" customHeight="1">
      <c r="H709" s="120"/>
      <c r="I709" s="120"/>
    </row>
    <row r="710" ht="15.75" customHeight="1">
      <c r="H710" s="120"/>
      <c r="I710" s="120"/>
    </row>
    <row r="711" ht="15.75" customHeight="1">
      <c r="H711" s="120"/>
      <c r="I711" s="120"/>
    </row>
    <row r="712" ht="15.75" customHeight="1">
      <c r="H712" s="120"/>
      <c r="I712" s="120"/>
    </row>
    <row r="713" ht="15.75" customHeight="1">
      <c r="H713" s="120"/>
      <c r="I713" s="120"/>
    </row>
    <row r="714" ht="15.75" customHeight="1">
      <c r="H714" s="120"/>
      <c r="I714" s="120"/>
    </row>
    <row r="715" ht="15.75" customHeight="1">
      <c r="H715" s="120"/>
      <c r="I715" s="120"/>
    </row>
    <row r="716" ht="15.75" customHeight="1">
      <c r="H716" s="120"/>
      <c r="I716" s="120"/>
    </row>
    <row r="717" ht="15.75" customHeight="1">
      <c r="H717" s="120"/>
      <c r="I717" s="120"/>
    </row>
    <row r="718" ht="15.75" customHeight="1">
      <c r="H718" s="120"/>
      <c r="I718" s="120"/>
    </row>
    <row r="719" ht="15.75" customHeight="1">
      <c r="H719" s="120"/>
      <c r="I719" s="120"/>
    </row>
    <row r="720" ht="15.75" customHeight="1">
      <c r="H720" s="120"/>
      <c r="I720" s="120"/>
    </row>
    <row r="721" ht="15.75" customHeight="1">
      <c r="H721" s="120"/>
      <c r="I721" s="120"/>
    </row>
    <row r="722" ht="15.75" customHeight="1">
      <c r="H722" s="120"/>
      <c r="I722" s="120"/>
    </row>
    <row r="723" ht="15.75" customHeight="1">
      <c r="H723" s="120"/>
      <c r="I723" s="120"/>
    </row>
    <row r="724" ht="15.75" customHeight="1">
      <c r="H724" s="120"/>
      <c r="I724" s="120"/>
    </row>
    <row r="725" ht="15.75" customHeight="1">
      <c r="H725" s="120"/>
      <c r="I725" s="120"/>
    </row>
    <row r="726" ht="15.75" customHeight="1">
      <c r="H726" s="120"/>
      <c r="I726" s="120"/>
    </row>
    <row r="727" ht="15.75" customHeight="1">
      <c r="H727" s="120"/>
      <c r="I727" s="120"/>
    </row>
    <row r="728" ht="15.75" customHeight="1">
      <c r="H728" s="120"/>
      <c r="I728" s="120"/>
    </row>
    <row r="729" ht="15.75" customHeight="1">
      <c r="H729" s="120"/>
      <c r="I729" s="120"/>
    </row>
    <row r="730" ht="15.75" customHeight="1">
      <c r="H730" s="120"/>
      <c r="I730" s="120"/>
    </row>
    <row r="731" ht="15.75" customHeight="1">
      <c r="H731" s="120"/>
      <c r="I731" s="120"/>
    </row>
    <row r="732" ht="15.75" customHeight="1">
      <c r="H732" s="120"/>
      <c r="I732" s="120"/>
    </row>
    <row r="733" ht="15.75" customHeight="1">
      <c r="H733" s="120"/>
      <c r="I733" s="120"/>
    </row>
    <row r="734" ht="15.75" customHeight="1">
      <c r="H734" s="120"/>
      <c r="I734" s="120"/>
    </row>
    <row r="735" ht="15.75" customHeight="1">
      <c r="H735" s="120"/>
      <c r="I735" s="120"/>
    </row>
    <row r="736" ht="15.75" customHeight="1">
      <c r="H736" s="120"/>
      <c r="I736" s="120"/>
    </row>
    <row r="737" ht="15.75" customHeight="1">
      <c r="H737" s="120"/>
      <c r="I737" s="120"/>
    </row>
    <row r="738" ht="15.75" customHeight="1">
      <c r="H738" s="120"/>
      <c r="I738" s="120"/>
    </row>
    <row r="739" ht="15.75" customHeight="1">
      <c r="H739" s="120"/>
      <c r="I739" s="120"/>
    </row>
    <row r="740" ht="15.75" customHeight="1">
      <c r="H740" s="120"/>
      <c r="I740" s="120"/>
    </row>
    <row r="741" ht="15.75" customHeight="1">
      <c r="H741" s="120"/>
      <c r="I741" s="120"/>
    </row>
    <row r="742" ht="15.75" customHeight="1">
      <c r="H742" s="120"/>
      <c r="I742" s="120"/>
    </row>
    <row r="743" ht="15.75" customHeight="1">
      <c r="H743" s="120"/>
      <c r="I743" s="120"/>
    </row>
    <row r="744" ht="15.75" customHeight="1">
      <c r="H744" s="120"/>
      <c r="I744" s="120"/>
    </row>
    <row r="745" ht="15.75" customHeight="1">
      <c r="H745" s="120"/>
      <c r="I745" s="120"/>
    </row>
    <row r="746" ht="15.75" customHeight="1">
      <c r="H746" s="120"/>
      <c r="I746" s="120"/>
    </row>
    <row r="747" ht="15.75" customHeight="1">
      <c r="H747" s="120"/>
      <c r="I747" s="120"/>
    </row>
    <row r="748" ht="15.75" customHeight="1">
      <c r="H748" s="120"/>
      <c r="I748" s="120"/>
    </row>
    <row r="749" ht="15.75" customHeight="1">
      <c r="H749" s="120"/>
      <c r="I749" s="120"/>
    </row>
    <row r="750" ht="15.75" customHeight="1">
      <c r="H750" s="120"/>
      <c r="I750" s="120"/>
    </row>
    <row r="751" ht="15.75" customHeight="1">
      <c r="H751" s="120"/>
      <c r="I751" s="120"/>
    </row>
    <row r="752" ht="15.75" customHeight="1">
      <c r="H752" s="120"/>
      <c r="I752" s="120"/>
    </row>
    <row r="753" ht="15.75" customHeight="1">
      <c r="H753" s="120"/>
      <c r="I753" s="120"/>
    </row>
    <row r="754" ht="15.75" customHeight="1">
      <c r="H754" s="120"/>
      <c r="I754" s="120"/>
    </row>
    <row r="755" ht="15.75" customHeight="1">
      <c r="H755" s="120"/>
      <c r="I755" s="120"/>
    </row>
    <row r="756" ht="15.75" customHeight="1">
      <c r="H756" s="120"/>
      <c r="I756" s="120"/>
    </row>
    <row r="757" ht="15.75" customHeight="1">
      <c r="H757" s="120"/>
      <c r="I757" s="120"/>
    </row>
    <row r="758" ht="15.75" customHeight="1">
      <c r="H758" s="120"/>
      <c r="I758" s="120"/>
    </row>
    <row r="759" ht="15.75" customHeight="1">
      <c r="H759" s="120"/>
      <c r="I759" s="120"/>
    </row>
    <row r="760" ht="15.75" customHeight="1">
      <c r="H760" s="120"/>
      <c r="I760" s="120"/>
    </row>
    <row r="761" ht="15.75" customHeight="1">
      <c r="H761" s="120"/>
      <c r="I761" s="120"/>
    </row>
    <row r="762" ht="15.75" customHeight="1">
      <c r="H762" s="120"/>
      <c r="I762" s="120"/>
    </row>
    <row r="763" ht="15.75" customHeight="1">
      <c r="H763" s="120"/>
      <c r="I763" s="120"/>
    </row>
    <row r="764" ht="15.75" customHeight="1">
      <c r="H764" s="120"/>
      <c r="I764" s="120"/>
    </row>
    <row r="765" ht="15.75" customHeight="1">
      <c r="H765" s="120"/>
      <c r="I765" s="120"/>
    </row>
    <row r="766" ht="15.75" customHeight="1">
      <c r="H766" s="120"/>
      <c r="I766" s="120"/>
    </row>
    <row r="767" ht="15.75" customHeight="1">
      <c r="H767" s="120"/>
      <c r="I767" s="120"/>
    </row>
    <row r="768" ht="15.75" customHeight="1">
      <c r="H768" s="120"/>
      <c r="I768" s="120"/>
    </row>
    <row r="769" ht="15.75" customHeight="1">
      <c r="H769" s="120"/>
      <c r="I769" s="120"/>
    </row>
    <row r="770" ht="15.75" customHeight="1">
      <c r="H770" s="120"/>
      <c r="I770" s="120"/>
    </row>
    <row r="771" ht="15.75" customHeight="1">
      <c r="H771" s="120"/>
      <c r="I771" s="120"/>
    </row>
    <row r="772" ht="15.75" customHeight="1">
      <c r="H772" s="120"/>
      <c r="I772" s="120"/>
    </row>
    <row r="773" ht="15.75" customHeight="1">
      <c r="H773" s="120"/>
      <c r="I773" s="120"/>
    </row>
    <row r="774" ht="15.75" customHeight="1">
      <c r="H774" s="120"/>
      <c r="I774" s="120"/>
    </row>
    <row r="775" ht="15.75" customHeight="1">
      <c r="H775" s="120"/>
      <c r="I775" s="120"/>
    </row>
    <row r="776" ht="15.75" customHeight="1">
      <c r="H776" s="120"/>
      <c r="I776" s="120"/>
    </row>
    <row r="777" ht="15.75" customHeight="1">
      <c r="H777" s="120"/>
      <c r="I777" s="120"/>
    </row>
    <row r="778" ht="15.75" customHeight="1">
      <c r="H778" s="120"/>
      <c r="I778" s="120"/>
    </row>
    <row r="779" ht="15.75" customHeight="1">
      <c r="H779" s="120"/>
      <c r="I779" s="120"/>
    </row>
    <row r="780" ht="15.75" customHeight="1">
      <c r="H780" s="120"/>
      <c r="I780" s="120"/>
    </row>
    <row r="781" ht="15.75" customHeight="1">
      <c r="H781" s="120"/>
      <c r="I781" s="120"/>
    </row>
    <row r="782" ht="15.75" customHeight="1">
      <c r="H782" s="120"/>
      <c r="I782" s="120"/>
    </row>
    <row r="783" ht="15.75" customHeight="1">
      <c r="H783" s="120"/>
      <c r="I783" s="120"/>
    </row>
    <row r="784" ht="15.75" customHeight="1">
      <c r="H784" s="120"/>
      <c r="I784" s="120"/>
    </row>
    <row r="785" ht="15.75" customHeight="1">
      <c r="H785" s="120"/>
      <c r="I785" s="120"/>
    </row>
    <row r="786" ht="15.75" customHeight="1">
      <c r="H786" s="120"/>
      <c r="I786" s="120"/>
    </row>
    <row r="787" ht="15.75" customHeight="1">
      <c r="H787" s="120"/>
      <c r="I787" s="120"/>
    </row>
    <row r="788" ht="15.75" customHeight="1">
      <c r="H788" s="120"/>
      <c r="I788" s="120"/>
    </row>
    <row r="789" ht="15.75" customHeight="1">
      <c r="H789" s="120"/>
      <c r="I789" s="120"/>
    </row>
    <row r="790" ht="15.75" customHeight="1">
      <c r="H790" s="120"/>
      <c r="I790" s="120"/>
    </row>
    <row r="791" ht="15.75" customHeight="1">
      <c r="H791" s="120"/>
      <c r="I791" s="120"/>
    </row>
    <row r="792" ht="15.75" customHeight="1">
      <c r="H792" s="120"/>
      <c r="I792" s="120"/>
    </row>
    <row r="793" ht="15.75" customHeight="1">
      <c r="H793" s="120"/>
      <c r="I793" s="120"/>
    </row>
    <row r="794" ht="15.75" customHeight="1">
      <c r="H794" s="120"/>
      <c r="I794" s="120"/>
    </row>
    <row r="795" ht="15.75" customHeight="1">
      <c r="H795" s="120"/>
      <c r="I795" s="120"/>
    </row>
    <row r="796" ht="15.75" customHeight="1">
      <c r="H796" s="120"/>
      <c r="I796" s="120"/>
    </row>
    <row r="797" ht="15.75" customHeight="1">
      <c r="H797" s="120"/>
      <c r="I797" s="120"/>
    </row>
    <row r="798" ht="15.75" customHeight="1">
      <c r="H798" s="120"/>
      <c r="I798" s="120"/>
    </row>
    <row r="799" ht="15.75" customHeight="1">
      <c r="H799" s="120"/>
      <c r="I799" s="120"/>
    </row>
    <row r="800" ht="15.75" customHeight="1">
      <c r="H800" s="120"/>
      <c r="I800" s="120"/>
    </row>
    <row r="801" ht="15.75" customHeight="1">
      <c r="H801" s="120"/>
      <c r="I801" s="120"/>
    </row>
    <row r="802" ht="15.75" customHeight="1">
      <c r="H802" s="120"/>
      <c r="I802" s="120"/>
    </row>
    <row r="803" ht="15.75" customHeight="1">
      <c r="H803" s="120"/>
      <c r="I803" s="120"/>
    </row>
    <row r="804" ht="15.75" customHeight="1">
      <c r="H804" s="120"/>
      <c r="I804" s="120"/>
    </row>
    <row r="805" ht="15.75" customHeight="1">
      <c r="H805" s="120"/>
      <c r="I805" s="120"/>
    </row>
    <row r="806" ht="15.75" customHeight="1">
      <c r="H806" s="120"/>
      <c r="I806" s="120"/>
    </row>
    <row r="807" ht="15.75" customHeight="1">
      <c r="H807" s="120"/>
      <c r="I807" s="120"/>
    </row>
    <row r="808" ht="15.75" customHeight="1">
      <c r="H808" s="120"/>
      <c r="I808" s="120"/>
    </row>
    <row r="809" ht="15.75" customHeight="1">
      <c r="H809" s="120"/>
      <c r="I809" s="120"/>
    </row>
    <row r="810" ht="15.75" customHeight="1">
      <c r="H810" s="120"/>
      <c r="I810" s="120"/>
    </row>
    <row r="811" ht="15.75" customHeight="1">
      <c r="H811" s="120"/>
      <c r="I811" s="120"/>
    </row>
    <row r="812" ht="15.75" customHeight="1">
      <c r="H812" s="120"/>
      <c r="I812" s="120"/>
    </row>
    <row r="813" ht="15.75" customHeight="1">
      <c r="H813" s="120"/>
      <c r="I813" s="120"/>
    </row>
    <row r="814" ht="15.75" customHeight="1">
      <c r="H814" s="120"/>
      <c r="I814" s="120"/>
    </row>
    <row r="815" ht="15.75" customHeight="1">
      <c r="H815" s="120"/>
      <c r="I815" s="120"/>
    </row>
    <row r="816" ht="15.75" customHeight="1">
      <c r="H816" s="120"/>
      <c r="I816" s="120"/>
    </row>
    <row r="817" ht="15.75" customHeight="1">
      <c r="H817" s="120"/>
      <c r="I817" s="120"/>
    </row>
    <row r="818" ht="15.75" customHeight="1">
      <c r="H818" s="120"/>
      <c r="I818" s="120"/>
    </row>
    <row r="819" ht="15.75" customHeight="1">
      <c r="H819" s="120"/>
      <c r="I819" s="120"/>
    </row>
    <row r="820" ht="15.75" customHeight="1">
      <c r="H820" s="120"/>
      <c r="I820" s="120"/>
    </row>
    <row r="821" ht="15.75" customHeight="1">
      <c r="H821" s="120"/>
      <c r="I821" s="120"/>
    </row>
    <row r="822" ht="15.75" customHeight="1">
      <c r="H822" s="120"/>
      <c r="I822" s="120"/>
    </row>
    <row r="823" ht="15.75" customHeight="1">
      <c r="H823" s="120"/>
      <c r="I823" s="120"/>
    </row>
    <row r="824" ht="15.75" customHeight="1">
      <c r="H824" s="120"/>
      <c r="I824" s="120"/>
    </row>
    <row r="825" ht="15.75" customHeight="1">
      <c r="H825" s="120"/>
      <c r="I825" s="120"/>
    </row>
    <row r="826" ht="15.75" customHeight="1">
      <c r="H826" s="120"/>
      <c r="I826" s="120"/>
    </row>
    <row r="827" ht="15.75" customHeight="1">
      <c r="H827" s="120"/>
      <c r="I827" s="120"/>
    </row>
    <row r="828" ht="15.75" customHeight="1">
      <c r="H828" s="120"/>
      <c r="I828" s="120"/>
    </row>
    <row r="829" ht="15.75" customHeight="1">
      <c r="H829" s="120"/>
      <c r="I829" s="120"/>
    </row>
    <row r="830" ht="15.75" customHeight="1">
      <c r="H830" s="120"/>
      <c r="I830" s="120"/>
    </row>
    <row r="831" ht="15.75" customHeight="1">
      <c r="H831" s="120"/>
      <c r="I831" s="120"/>
    </row>
    <row r="832" ht="15.75" customHeight="1">
      <c r="H832" s="120"/>
      <c r="I832" s="120"/>
    </row>
    <row r="833" ht="15.75" customHeight="1">
      <c r="H833" s="120"/>
      <c r="I833" s="120"/>
    </row>
    <row r="834" ht="15.75" customHeight="1">
      <c r="H834" s="120"/>
      <c r="I834" s="120"/>
    </row>
    <row r="835" ht="15.75" customHeight="1">
      <c r="H835" s="120"/>
      <c r="I835" s="120"/>
    </row>
    <row r="836" ht="15.75" customHeight="1">
      <c r="H836" s="120"/>
      <c r="I836" s="120"/>
    </row>
    <row r="837" ht="15.75" customHeight="1">
      <c r="H837" s="120"/>
      <c r="I837" s="120"/>
    </row>
    <row r="838" ht="15.75" customHeight="1">
      <c r="H838" s="120"/>
      <c r="I838" s="120"/>
    </row>
    <row r="839" ht="15.75" customHeight="1">
      <c r="H839" s="120"/>
      <c r="I839" s="120"/>
    </row>
    <row r="840" ht="15.75" customHeight="1">
      <c r="H840" s="120"/>
      <c r="I840" s="120"/>
    </row>
    <row r="841" ht="15.75" customHeight="1">
      <c r="H841" s="120"/>
      <c r="I841" s="120"/>
    </row>
    <row r="842" ht="15.75" customHeight="1">
      <c r="H842" s="120"/>
      <c r="I842" s="120"/>
    </row>
    <row r="843" ht="15.75" customHeight="1">
      <c r="H843" s="120"/>
      <c r="I843" s="120"/>
    </row>
    <row r="844" ht="15.75" customHeight="1">
      <c r="H844" s="120"/>
      <c r="I844" s="120"/>
    </row>
    <row r="845" ht="15.75" customHeight="1">
      <c r="H845" s="120"/>
      <c r="I845" s="120"/>
    </row>
    <row r="846" ht="15.75" customHeight="1">
      <c r="H846" s="120"/>
      <c r="I846" s="120"/>
    </row>
    <row r="847" ht="15.75" customHeight="1">
      <c r="H847" s="120"/>
      <c r="I847" s="120"/>
    </row>
    <row r="848" ht="15.75" customHeight="1">
      <c r="H848" s="120"/>
      <c r="I848" s="120"/>
    </row>
    <row r="849" ht="15.75" customHeight="1">
      <c r="H849" s="120"/>
      <c r="I849" s="120"/>
    </row>
    <row r="850" ht="15.75" customHeight="1">
      <c r="H850" s="120"/>
      <c r="I850" s="120"/>
    </row>
    <row r="851" ht="15.75" customHeight="1">
      <c r="H851" s="120"/>
      <c r="I851" s="120"/>
    </row>
    <row r="852" ht="15.75" customHeight="1">
      <c r="H852" s="120"/>
      <c r="I852" s="120"/>
    </row>
    <row r="853" ht="15.75" customHeight="1">
      <c r="H853" s="120"/>
      <c r="I853" s="120"/>
    </row>
    <row r="854" ht="15.75" customHeight="1">
      <c r="H854" s="120"/>
      <c r="I854" s="120"/>
    </row>
    <row r="855" ht="15.75" customHeight="1">
      <c r="H855" s="120"/>
      <c r="I855" s="120"/>
    </row>
    <row r="856" ht="15.75" customHeight="1">
      <c r="H856" s="120"/>
      <c r="I856" s="120"/>
    </row>
    <row r="857" ht="15.75" customHeight="1">
      <c r="H857" s="120"/>
      <c r="I857" s="120"/>
    </row>
    <row r="858" ht="15.75" customHeight="1">
      <c r="H858" s="120"/>
      <c r="I858" s="120"/>
    </row>
    <row r="859" ht="15.75" customHeight="1">
      <c r="H859" s="120"/>
      <c r="I859" s="120"/>
    </row>
    <row r="860" ht="15.75" customHeight="1">
      <c r="H860" s="120"/>
      <c r="I860" s="120"/>
    </row>
    <row r="861" ht="15.75" customHeight="1">
      <c r="H861" s="120"/>
      <c r="I861" s="120"/>
    </row>
    <row r="862" ht="15.75" customHeight="1">
      <c r="H862" s="120"/>
      <c r="I862" s="120"/>
    </row>
    <row r="863" ht="15.75" customHeight="1">
      <c r="H863" s="120"/>
      <c r="I863" s="120"/>
    </row>
    <row r="864" ht="15.75" customHeight="1">
      <c r="H864" s="120"/>
      <c r="I864" s="120"/>
    </row>
    <row r="865" ht="15.75" customHeight="1">
      <c r="H865" s="120"/>
      <c r="I865" s="120"/>
    </row>
    <row r="866" ht="15.75" customHeight="1">
      <c r="H866" s="120"/>
      <c r="I866" s="120"/>
    </row>
    <row r="867" ht="15.75" customHeight="1">
      <c r="H867" s="120"/>
      <c r="I867" s="120"/>
    </row>
    <row r="868" ht="15.75" customHeight="1">
      <c r="H868" s="120"/>
      <c r="I868" s="120"/>
    </row>
    <row r="869" ht="15.75" customHeight="1">
      <c r="H869" s="120"/>
      <c r="I869" s="120"/>
    </row>
    <row r="870" ht="15.75" customHeight="1">
      <c r="H870" s="120"/>
      <c r="I870" s="120"/>
    </row>
    <row r="871" ht="15.75" customHeight="1">
      <c r="H871" s="120"/>
      <c r="I871" s="120"/>
    </row>
    <row r="872" ht="15.75" customHeight="1">
      <c r="H872" s="120"/>
      <c r="I872" s="120"/>
    </row>
    <row r="873" ht="15.75" customHeight="1">
      <c r="H873" s="120"/>
      <c r="I873" s="120"/>
    </row>
    <row r="874" ht="15.75" customHeight="1">
      <c r="H874" s="120"/>
      <c r="I874" s="120"/>
    </row>
    <row r="875" ht="15.75" customHeight="1">
      <c r="H875" s="120"/>
      <c r="I875" s="120"/>
    </row>
    <row r="876" ht="15.75" customHeight="1">
      <c r="H876" s="120"/>
      <c r="I876" s="120"/>
    </row>
    <row r="877" ht="15.75" customHeight="1">
      <c r="H877" s="120"/>
      <c r="I877" s="120"/>
    </row>
    <row r="878" ht="15.75" customHeight="1">
      <c r="H878" s="120"/>
      <c r="I878" s="120"/>
    </row>
    <row r="879" ht="15.75" customHeight="1">
      <c r="H879" s="120"/>
      <c r="I879" s="120"/>
    </row>
    <row r="880" ht="15.75" customHeight="1">
      <c r="H880" s="120"/>
      <c r="I880" s="120"/>
    </row>
    <row r="881" ht="15.75" customHeight="1">
      <c r="H881" s="120"/>
      <c r="I881" s="120"/>
    </row>
    <row r="882" ht="15.75" customHeight="1">
      <c r="H882" s="120"/>
      <c r="I882" s="120"/>
    </row>
    <row r="883" ht="15.75" customHeight="1">
      <c r="H883" s="120"/>
      <c r="I883" s="120"/>
    </row>
    <row r="884" ht="15.75" customHeight="1">
      <c r="H884" s="120"/>
      <c r="I884" s="120"/>
    </row>
    <row r="885" ht="15.75" customHeight="1">
      <c r="H885" s="120"/>
      <c r="I885" s="120"/>
    </row>
    <row r="886" ht="15.75" customHeight="1">
      <c r="H886" s="120"/>
      <c r="I886" s="120"/>
    </row>
    <row r="887" ht="15.75" customHeight="1">
      <c r="H887" s="120"/>
      <c r="I887" s="120"/>
    </row>
    <row r="888" ht="15.75" customHeight="1">
      <c r="H888" s="120"/>
      <c r="I888" s="120"/>
    </row>
    <row r="889" ht="15.75" customHeight="1">
      <c r="H889" s="120"/>
      <c r="I889" s="120"/>
    </row>
    <row r="890" ht="15.75" customHeight="1">
      <c r="H890" s="120"/>
      <c r="I890" s="120"/>
    </row>
    <row r="891" ht="15.75" customHeight="1">
      <c r="H891" s="120"/>
      <c r="I891" s="120"/>
    </row>
    <row r="892" ht="15.75" customHeight="1">
      <c r="H892" s="120"/>
      <c r="I892" s="120"/>
    </row>
    <row r="893" ht="15.75" customHeight="1">
      <c r="H893" s="120"/>
      <c r="I893" s="120"/>
    </row>
    <row r="894" ht="15.75" customHeight="1">
      <c r="H894" s="120"/>
      <c r="I894" s="120"/>
    </row>
    <row r="895" ht="15.75" customHeight="1">
      <c r="H895" s="120"/>
      <c r="I895" s="120"/>
    </row>
    <row r="896" ht="15.75" customHeight="1">
      <c r="H896" s="120"/>
      <c r="I896" s="120"/>
    </row>
    <row r="897" ht="15.75" customHeight="1">
      <c r="H897" s="120"/>
      <c r="I897" s="120"/>
    </row>
    <row r="898" ht="15.75" customHeight="1">
      <c r="H898" s="120"/>
      <c r="I898" s="120"/>
    </row>
    <row r="899" ht="15.75" customHeight="1">
      <c r="H899" s="120"/>
      <c r="I899" s="120"/>
    </row>
    <row r="900" ht="15.75" customHeight="1">
      <c r="H900" s="120"/>
      <c r="I900" s="120"/>
    </row>
    <row r="901" ht="15.75" customHeight="1">
      <c r="H901" s="120"/>
      <c r="I901" s="120"/>
    </row>
    <row r="902" ht="15.75" customHeight="1">
      <c r="H902" s="120"/>
      <c r="I902" s="120"/>
    </row>
    <row r="903" ht="15.75" customHeight="1">
      <c r="H903" s="120"/>
      <c r="I903" s="120"/>
    </row>
    <row r="904" ht="15.75" customHeight="1">
      <c r="H904" s="120"/>
      <c r="I904" s="120"/>
    </row>
    <row r="905" ht="15.75" customHeight="1">
      <c r="H905" s="120"/>
      <c r="I905" s="120"/>
    </row>
    <row r="906" ht="15.75" customHeight="1">
      <c r="H906" s="120"/>
      <c r="I906" s="120"/>
    </row>
    <row r="907" ht="15.75" customHeight="1">
      <c r="H907" s="120"/>
      <c r="I907" s="120"/>
    </row>
    <row r="908" ht="15.75" customHeight="1">
      <c r="H908" s="120"/>
      <c r="I908" s="120"/>
    </row>
    <row r="909" ht="15.75" customHeight="1">
      <c r="H909" s="120"/>
      <c r="I909" s="120"/>
    </row>
    <row r="910" ht="15.75" customHeight="1">
      <c r="H910" s="120"/>
      <c r="I910" s="120"/>
    </row>
    <row r="911" ht="15.75" customHeight="1">
      <c r="H911" s="120"/>
      <c r="I911" s="120"/>
    </row>
    <row r="912" ht="15.75" customHeight="1">
      <c r="H912" s="120"/>
      <c r="I912" s="120"/>
    </row>
    <row r="913" ht="15.75" customHeight="1">
      <c r="H913" s="120"/>
      <c r="I913" s="120"/>
    </row>
    <row r="914" ht="15.75" customHeight="1">
      <c r="H914" s="120"/>
      <c r="I914" s="120"/>
    </row>
    <row r="915" ht="15.75" customHeight="1">
      <c r="H915" s="120"/>
      <c r="I915" s="120"/>
    </row>
    <row r="916" ht="15.75" customHeight="1">
      <c r="H916" s="120"/>
      <c r="I916" s="120"/>
    </row>
    <row r="917" ht="15.75" customHeight="1">
      <c r="H917" s="120"/>
      <c r="I917" s="120"/>
    </row>
    <row r="918" ht="15.75" customHeight="1">
      <c r="H918" s="120"/>
      <c r="I918" s="120"/>
    </row>
    <row r="919" ht="15.75" customHeight="1">
      <c r="H919" s="120"/>
      <c r="I919" s="120"/>
    </row>
    <row r="920" ht="15.75" customHeight="1">
      <c r="H920" s="120"/>
      <c r="I920" s="120"/>
    </row>
    <row r="921" ht="15.75" customHeight="1">
      <c r="H921" s="120"/>
      <c r="I921" s="120"/>
    </row>
    <row r="922" ht="15.75" customHeight="1">
      <c r="H922" s="120"/>
      <c r="I922" s="120"/>
    </row>
    <row r="923" ht="15.75" customHeight="1">
      <c r="H923" s="120"/>
      <c r="I923" s="120"/>
    </row>
    <row r="924" ht="15.75" customHeight="1">
      <c r="H924" s="120"/>
      <c r="I924" s="120"/>
    </row>
    <row r="925" ht="15.75" customHeight="1">
      <c r="H925" s="120"/>
      <c r="I925" s="120"/>
    </row>
    <row r="926" ht="15.75" customHeight="1">
      <c r="H926" s="120"/>
      <c r="I926" s="120"/>
    </row>
    <row r="927" ht="15.75" customHeight="1">
      <c r="H927" s="120"/>
      <c r="I927" s="120"/>
    </row>
    <row r="928" ht="15.75" customHeight="1">
      <c r="H928" s="120"/>
      <c r="I928" s="120"/>
    </row>
    <row r="929" ht="15.75" customHeight="1">
      <c r="H929" s="120"/>
      <c r="I929" s="120"/>
    </row>
    <row r="930" ht="15.75" customHeight="1">
      <c r="H930" s="120"/>
      <c r="I930" s="120"/>
    </row>
    <row r="931" ht="15.75" customHeight="1">
      <c r="H931" s="120"/>
      <c r="I931" s="120"/>
    </row>
    <row r="932" ht="15.75" customHeight="1">
      <c r="H932" s="120"/>
      <c r="I932" s="120"/>
    </row>
    <row r="933" ht="15.75" customHeight="1">
      <c r="H933" s="120"/>
      <c r="I933" s="120"/>
    </row>
    <row r="934" ht="15.75" customHeight="1">
      <c r="H934" s="120"/>
      <c r="I934" s="120"/>
    </row>
    <row r="935" ht="15.75" customHeight="1">
      <c r="H935" s="120"/>
      <c r="I935" s="120"/>
    </row>
    <row r="936" ht="15.75" customHeight="1">
      <c r="H936" s="120"/>
      <c r="I936" s="120"/>
    </row>
    <row r="937" ht="15.75" customHeight="1">
      <c r="H937" s="120"/>
      <c r="I937" s="120"/>
    </row>
    <row r="938" ht="15.75" customHeight="1">
      <c r="H938" s="120"/>
      <c r="I938" s="120"/>
    </row>
    <row r="939" ht="15.75" customHeight="1">
      <c r="H939" s="120"/>
      <c r="I939" s="120"/>
    </row>
    <row r="940" ht="15.75" customHeight="1">
      <c r="H940" s="120"/>
      <c r="I940" s="120"/>
    </row>
    <row r="941" ht="15.75" customHeight="1">
      <c r="H941" s="120"/>
      <c r="I941" s="120"/>
    </row>
    <row r="942" ht="15.75" customHeight="1">
      <c r="H942" s="120"/>
      <c r="I942" s="120"/>
    </row>
    <row r="943" ht="15.75" customHeight="1">
      <c r="H943" s="120"/>
      <c r="I943" s="120"/>
    </row>
    <row r="944" ht="15.75" customHeight="1">
      <c r="H944" s="120"/>
      <c r="I944" s="120"/>
    </row>
    <row r="945" ht="15.75" customHeight="1">
      <c r="H945" s="120"/>
      <c r="I945" s="120"/>
    </row>
    <row r="946" ht="15.75" customHeight="1">
      <c r="H946" s="120"/>
      <c r="I946" s="120"/>
    </row>
    <row r="947" ht="15.75" customHeight="1">
      <c r="H947" s="120"/>
      <c r="I947" s="120"/>
    </row>
    <row r="948" ht="15.75" customHeight="1">
      <c r="H948" s="120"/>
      <c r="I948" s="120"/>
    </row>
    <row r="949" ht="15.75" customHeight="1">
      <c r="H949" s="120"/>
      <c r="I949" s="120"/>
    </row>
    <row r="950" ht="15.75" customHeight="1">
      <c r="H950" s="120"/>
      <c r="I950" s="120"/>
    </row>
    <row r="951" ht="15.75" customHeight="1">
      <c r="H951" s="120"/>
      <c r="I951" s="120"/>
    </row>
    <row r="952" ht="15.75" customHeight="1">
      <c r="H952" s="120"/>
      <c r="I952" s="120"/>
    </row>
    <row r="953" ht="15.75" customHeight="1">
      <c r="H953" s="120"/>
      <c r="I953" s="120"/>
    </row>
    <row r="954" ht="15.75" customHeight="1">
      <c r="H954" s="120"/>
      <c r="I954" s="120"/>
    </row>
    <row r="955" ht="15.75" customHeight="1">
      <c r="H955" s="120"/>
      <c r="I955" s="120"/>
    </row>
    <row r="956" ht="15.75" customHeight="1">
      <c r="H956" s="120"/>
      <c r="I956" s="120"/>
    </row>
    <row r="957" ht="15.75" customHeight="1">
      <c r="H957" s="120"/>
      <c r="I957" s="120"/>
    </row>
    <row r="958" ht="15.75" customHeight="1">
      <c r="H958" s="120"/>
      <c r="I958" s="120"/>
    </row>
    <row r="959" ht="15.75" customHeight="1">
      <c r="H959" s="120"/>
      <c r="I959" s="120"/>
    </row>
    <row r="960" ht="15.75" customHeight="1">
      <c r="H960" s="120"/>
      <c r="I960" s="120"/>
    </row>
    <row r="961" ht="15.75" customHeight="1">
      <c r="H961" s="120"/>
      <c r="I961" s="120"/>
    </row>
    <row r="962" ht="15.75" customHeight="1">
      <c r="H962" s="120"/>
      <c r="I962" s="120"/>
    </row>
    <row r="963" ht="15.75" customHeight="1">
      <c r="H963" s="120"/>
      <c r="I963" s="120"/>
    </row>
    <row r="964" ht="15.75" customHeight="1">
      <c r="H964" s="120"/>
      <c r="I964" s="120"/>
    </row>
    <row r="965" ht="15.75" customHeight="1">
      <c r="H965" s="120"/>
      <c r="I965" s="120"/>
    </row>
    <row r="966" ht="15.75" customHeight="1">
      <c r="H966" s="120"/>
      <c r="I966" s="120"/>
    </row>
    <row r="967" ht="15.75" customHeight="1">
      <c r="H967" s="120"/>
      <c r="I967" s="120"/>
    </row>
    <row r="968" ht="15.75" customHeight="1">
      <c r="H968" s="120"/>
      <c r="I968" s="120"/>
    </row>
    <row r="969" ht="15.75" customHeight="1">
      <c r="H969" s="120"/>
      <c r="I969" s="120"/>
    </row>
    <row r="970" ht="15.75" customHeight="1">
      <c r="H970" s="120"/>
      <c r="I970" s="120"/>
    </row>
    <row r="971" ht="15.75" customHeight="1">
      <c r="H971" s="120"/>
      <c r="I971" s="120"/>
    </row>
    <row r="972" ht="15.75" customHeight="1">
      <c r="H972" s="120"/>
      <c r="I972" s="120"/>
    </row>
    <row r="973" ht="15.75" customHeight="1">
      <c r="H973" s="120"/>
      <c r="I973" s="120"/>
    </row>
    <row r="974" ht="15.75" customHeight="1">
      <c r="H974" s="120"/>
      <c r="I974" s="120"/>
    </row>
    <row r="975" ht="15.75" customHeight="1">
      <c r="H975" s="120"/>
      <c r="I975" s="120"/>
    </row>
    <row r="976" ht="15.75" customHeight="1">
      <c r="H976" s="120"/>
      <c r="I976" s="120"/>
    </row>
    <row r="977" ht="15.75" customHeight="1">
      <c r="H977" s="120"/>
      <c r="I977" s="120"/>
    </row>
    <row r="978" ht="15.75" customHeight="1">
      <c r="H978" s="120"/>
      <c r="I978" s="120"/>
    </row>
    <row r="979" ht="15.75" customHeight="1">
      <c r="H979" s="120"/>
      <c r="I979" s="120"/>
    </row>
    <row r="980" ht="15.75" customHeight="1">
      <c r="H980" s="120"/>
      <c r="I980" s="120"/>
    </row>
    <row r="981" ht="15.75" customHeight="1">
      <c r="H981" s="120"/>
      <c r="I981" s="120"/>
    </row>
    <row r="982" ht="15.75" customHeight="1">
      <c r="H982" s="120"/>
      <c r="I982" s="120"/>
    </row>
    <row r="983" ht="15.75" customHeight="1">
      <c r="H983" s="120"/>
      <c r="I983" s="120"/>
    </row>
    <row r="984" ht="15.75" customHeight="1">
      <c r="H984" s="120"/>
      <c r="I984" s="120"/>
    </row>
    <row r="985" ht="15.75" customHeight="1">
      <c r="H985" s="120"/>
      <c r="I985" s="120"/>
    </row>
    <row r="986" ht="15.75" customHeight="1">
      <c r="H986" s="120"/>
      <c r="I986" s="120"/>
    </row>
    <row r="987" ht="15.75" customHeight="1">
      <c r="H987" s="120"/>
      <c r="I987" s="120"/>
    </row>
    <row r="988" ht="15.75" customHeight="1">
      <c r="H988" s="120"/>
      <c r="I988" s="120"/>
    </row>
    <row r="989" ht="15.75" customHeight="1">
      <c r="H989" s="120"/>
      <c r="I989" s="120"/>
    </row>
    <row r="990" ht="15.75" customHeight="1">
      <c r="H990" s="120"/>
      <c r="I990" s="120"/>
    </row>
    <row r="991" ht="15.75" customHeight="1">
      <c r="H991" s="120"/>
      <c r="I991" s="120"/>
    </row>
    <row r="992" ht="15.75" customHeight="1">
      <c r="H992" s="120"/>
      <c r="I992" s="120"/>
    </row>
    <row r="993" ht="15.75" customHeight="1">
      <c r="H993" s="120"/>
      <c r="I993" s="120"/>
    </row>
    <row r="994" ht="15.75" customHeight="1">
      <c r="H994" s="120"/>
      <c r="I994" s="120"/>
    </row>
    <row r="995" ht="15.75" customHeight="1">
      <c r="H995" s="120"/>
      <c r="I995" s="120"/>
    </row>
    <row r="996" ht="15.75" customHeight="1">
      <c r="H996" s="120"/>
      <c r="I996" s="120"/>
    </row>
    <row r="997" ht="15.75" customHeight="1">
      <c r="H997" s="120"/>
      <c r="I997" s="120"/>
    </row>
    <row r="998" ht="15.75" customHeight="1">
      <c r="H998" s="120"/>
      <c r="I998" s="120"/>
    </row>
    <row r="999" ht="15.75" customHeight="1">
      <c r="H999" s="120"/>
      <c r="I999" s="120"/>
    </row>
  </sheetData>
  <printOptions/>
  <pageMargins bottom="0.75" footer="0.0" header="0.0" left="0.7" right="0.7" top="0.75"/>
  <pageSetup orientation="landscape"/>
  <drawing r:id="rId1"/>
</worksheet>
</file>