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okst\OneDrive\Desktop\Microinternship\Week1_Microinternship\"/>
    </mc:Choice>
  </mc:AlternateContent>
  <xr:revisionPtr revIDLastSave="0" documentId="13_ncr:1_{256F0CA9-112C-420D-83AE-91D285155AB8}" xr6:coauthVersionLast="47" xr6:coauthVersionMax="47" xr10:uidLastSave="{00000000-0000-0000-0000-000000000000}"/>
  <bookViews>
    <workbookView xWindow="-110" yWindow="-110" windowWidth="25820" windowHeight="13900" activeTab="1" xr2:uid="{BDD23527-5DED-41BD-9CA0-0A2ED5D09903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G2" i="1" a="1"/>
  <c r="G2" i="1" s="1"/>
  <c r="F2" i="1" a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<sst xmlns="http://schemas.openxmlformats.org/spreadsheetml/2006/main" count="312" uniqueCount="210">
  <si>
    <t>Name</t>
  </si>
  <si>
    <t>Student Number</t>
  </si>
  <si>
    <t>Course</t>
  </si>
  <si>
    <t>Aaliyah Bennett</t>
  </si>
  <si>
    <t>Psychology</t>
  </si>
  <si>
    <t>James O'Connor</t>
  </si>
  <si>
    <t>Mechanical Engineering</t>
  </si>
  <si>
    <t>Priya Desai</t>
  </si>
  <si>
    <t>Computer Science</t>
  </si>
  <si>
    <t>Lucas Edwards</t>
  </si>
  <si>
    <t>Business Management</t>
  </si>
  <si>
    <t>Zara Mahmood</t>
  </si>
  <si>
    <t>Media and Communication</t>
  </si>
  <si>
    <t>Ethan Taylor</t>
  </si>
  <si>
    <t>Politics and International Relations</t>
  </si>
  <si>
    <t>Molly Chan</t>
  </si>
  <si>
    <t>Law</t>
  </si>
  <si>
    <t>Callum Wright</t>
  </si>
  <si>
    <t>Mathematics</t>
  </si>
  <si>
    <t>Aisha Yusuf</t>
  </si>
  <si>
    <t>Nursing</t>
  </si>
  <si>
    <t>Ryan Patel</t>
  </si>
  <si>
    <t>Accounting and Finance</t>
  </si>
  <si>
    <t>Chloe Armstrong</t>
  </si>
  <si>
    <t>Criminology</t>
  </si>
  <si>
    <t>Jack Morrison</t>
  </si>
  <si>
    <t>Sport and Exercise Science</t>
  </si>
  <si>
    <t>Tia Roberts</t>
  </si>
  <si>
    <t>Fine Art</t>
  </si>
  <si>
    <t>Oliver Khan</t>
  </si>
  <si>
    <t>Civil Engineering</t>
  </si>
  <si>
    <t>Sophie Gallagher</t>
  </si>
  <si>
    <t>History</t>
  </si>
  <si>
    <t>Ibrahim Al-Masri</t>
  </si>
  <si>
    <t>Biomedical Science</t>
  </si>
  <si>
    <t>Grace Holland</t>
  </si>
  <si>
    <t>English Literature</t>
  </si>
  <si>
    <t>Ben Sutherland</t>
  </si>
  <si>
    <t>Computer Games Programming</t>
  </si>
  <si>
    <t>Aanya Kapoor</t>
  </si>
  <si>
    <t>Sociology</t>
  </si>
  <si>
    <t>Dylan Hughes</t>
  </si>
  <si>
    <t>Music Technology</t>
  </si>
  <si>
    <t>Kiara Wilson</t>
  </si>
  <si>
    <t>Marketing</t>
  </si>
  <si>
    <t>Freddie Lane</t>
  </si>
  <si>
    <t>Aeronautical Engineering</t>
  </si>
  <si>
    <t>Megan Clarke</t>
  </si>
  <si>
    <t>Pharmacy</t>
  </si>
  <si>
    <t>Joshua Webb</t>
  </si>
  <si>
    <t>Geography</t>
  </si>
  <si>
    <t>Leila Farah</t>
  </si>
  <si>
    <t>International Business</t>
  </si>
  <si>
    <t>Nathan Green</t>
  </si>
  <si>
    <t>Journalism</t>
  </si>
  <si>
    <t>Amira Rahman</t>
  </si>
  <si>
    <t>Human Resource Management</t>
  </si>
  <si>
    <t>Theo Allen</t>
  </si>
  <si>
    <t>Environmental Science</t>
  </si>
  <si>
    <t>Emily King</t>
  </si>
  <si>
    <t>Early Childhood Studies</t>
  </si>
  <si>
    <t>Harvey Black</t>
  </si>
  <si>
    <t>Architecture</t>
  </si>
  <si>
    <t>Mia Griffiths</t>
  </si>
  <si>
    <t>Fashion Design</t>
  </si>
  <si>
    <t>Samuel Rees</t>
  </si>
  <si>
    <t>Film Studies</t>
  </si>
  <si>
    <t>Laila Ibrahim</t>
  </si>
  <si>
    <t>Dentistry</t>
  </si>
  <si>
    <t>Jacob Anderson</t>
  </si>
  <si>
    <t>Artificial Intelligence</t>
  </si>
  <si>
    <t>Ruby Davies</t>
  </si>
  <si>
    <t>International Law</t>
  </si>
  <si>
    <t>Henry White</t>
  </si>
  <si>
    <t>Robotics</t>
  </si>
  <si>
    <t>Jasmine Moore</t>
  </si>
  <si>
    <t>Education</t>
  </si>
  <si>
    <t>Tomás O'Brien</t>
  </si>
  <si>
    <t>Graphic Design</t>
  </si>
  <si>
    <t>Eliza Chapman</t>
  </si>
  <si>
    <t>Forensic Science</t>
  </si>
  <si>
    <t>Leo Wood</t>
  </si>
  <si>
    <t>Data Science</t>
  </si>
  <si>
    <t>Hannah Ali</t>
  </si>
  <si>
    <t>Biomedical Engineering</t>
  </si>
  <si>
    <t>Alfie Sandhu</t>
  </si>
  <si>
    <t>Economics</t>
  </si>
  <si>
    <t>Poppy McDonald</t>
  </si>
  <si>
    <t>Drama and Theatre</t>
  </si>
  <si>
    <t>Usman Qureshi</t>
  </si>
  <si>
    <t>Medicine</t>
  </si>
  <si>
    <t>Lucy Nash</t>
  </si>
  <si>
    <t>Product Design</t>
  </si>
  <si>
    <t>Oscar Francis</t>
  </si>
  <si>
    <t>International Relations</t>
  </si>
  <si>
    <t>Georgia Watts</t>
  </si>
  <si>
    <t>Zoology</t>
  </si>
  <si>
    <t>Finn Barker</t>
  </si>
  <si>
    <t>Theology and Religious Studies</t>
  </si>
  <si>
    <t>Sienna Cook</t>
  </si>
  <si>
    <t>Film and Media Studies</t>
  </si>
  <si>
    <t>Adam Nicholls</t>
  </si>
  <si>
    <t>Software Engineering</t>
  </si>
  <si>
    <t>Noor Ahmed</t>
  </si>
  <si>
    <t>Physiotherapy</t>
  </si>
  <si>
    <t>Josh Doyle</t>
  </si>
  <si>
    <t>Sport Psychology</t>
  </si>
  <si>
    <t>Kaitlyn Evans</t>
  </si>
  <si>
    <t>Interior Architecture</t>
  </si>
  <si>
    <t>Haris Malik</t>
  </si>
  <si>
    <t>Finance and Investment</t>
  </si>
  <si>
    <t>Amelia Jameson</t>
  </si>
  <si>
    <t>English and Creative Writing</t>
  </si>
  <si>
    <t>Tyler Foster</t>
  </si>
  <si>
    <t>Digital Marketing</t>
  </si>
  <si>
    <t>Isabel Shah</t>
  </si>
  <si>
    <t>Music Performance</t>
  </si>
  <si>
    <t>Zachary Hayes</t>
  </si>
  <si>
    <t>Astrophysics</t>
  </si>
  <si>
    <t>Paige Newton</t>
  </si>
  <si>
    <t>Social Work</t>
  </si>
  <si>
    <t>Max Douglas</t>
  </si>
  <si>
    <t>Veterinary Medicine</t>
  </si>
  <si>
    <t>Imani Dube</t>
  </si>
  <si>
    <t>Public Health</t>
  </si>
  <si>
    <t>Louis Kennedy</t>
  </si>
  <si>
    <t>Animation</t>
  </si>
  <si>
    <t>Abbie Wallace</t>
  </si>
  <si>
    <t>Speech and Language Therapy</t>
  </si>
  <si>
    <t>Reuben Johnston</t>
  </si>
  <si>
    <t>Renewable Energy Engineering</t>
  </si>
  <si>
    <t>Huda Mirza</t>
  </si>
  <si>
    <t>Gender Studies</t>
  </si>
  <si>
    <t>Charlie Ellis</t>
  </si>
  <si>
    <t>Game Art</t>
  </si>
  <si>
    <t>Isla Thompson</t>
  </si>
  <si>
    <t>Human Biology</t>
  </si>
  <si>
    <t>Mohammed Saleh</t>
  </si>
  <si>
    <t>Robotics and Mechatronics</t>
  </si>
  <si>
    <t>Eden Walters</t>
  </si>
  <si>
    <t>Education with TESOL</t>
  </si>
  <si>
    <t>Jamie Barker</t>
  </si>
  <si>
    <t>Mechanical and Electrical Engineering</t>
  </si>
  <si>
    <t>Sophia Reid</t>
  </si>
  <si>
    <t>Cybersecurity</t>
  </si>
  <si>
    <t>Arjun Verma</t>
  </si>
  <si>
    <t>Business Analytics</t>
  </si>
  <si>
    <t>Evie Robinson</t>
  </si>
  <si>
    <t>Performing Arts</t>
  </si>
  <si>
    <t>Leo Carter</t>
  </si>
  <si>
    <t>Marine Biology</t>
  </si>
  <si>
    <t>Imogen Stevens</t>
  </si>
  <si>
    <t>International Development</t>
  </si>
  <si>
    <t>Noah Singh</t>
  </si>
  <si>
    <t>Artificial Intelligence and Robotics</t>
  </si>
  <si>
    <t>Jessica Whitmore</t>
  </si>
  <si>
    <t>Art History</t>
  </si>
  <si>
    <t>Kian Walsh</t>
  </si>
  <si>
    <t>Law with Criminology</t>
  </si>
  <si>
    <t>Lara Morgan</t>
  </si>
  <si>
    <t>Primary Education</t>
  </si>
  <si>
    <t>Finlay Nixon</t>
  </si>
  <si>
    <t>Political Science</t>
  </si>
  <si>
    <t>Mahira Shahid</t>
  </si>
  <si>
    <t>Midwifery</t>
  </si>
  <si>
    <t>Ollie Greenwood</t>
  </si>
  <si>
    <t>Computer Forensics</t>
  </si>
  <si>
    <t>Darcie Fleming</t>
  </si>
  <si>
    <t>Health and Social Care</t>
  </si>
  <si>
    <t>Yusuf Khan</t>
  </si>
  <si>
    <t>Chemical Engineering</t>
  </si>
  <si>
    <t>Amber Hunt</t>
  </si>
  <si>
    <t>Archaeology</t>
  </si>
  <si>
    <t>Jude Bentley</t>
  </si>
  <si>
    <t>Classical Studies</t>
  </si>
  <si>
    <t>Skye Jennings</t>
  </si>
  <si>
    <t>Event Management</t>
  </si>
  <si>
    <t>Toby Read</t>
  </si>
  <si>
    <t>Software Development</t>
  </si>
  <si>
    <t>Maryam Akhtar</t>
  </si>
  <si>
    <t>Clinical Psychology</t>
  </si>
  <si>
    <t>Leo Nixon</t>
  </si>
  <si>
    <t>Sport Coaching</t>
  </si>
  <si>
    <t>Anika Chowdhury</t>
  </si>
  <si>
    <t>Sociology with Social Policy</t>
  </si>
  <si>
    <t>Zach Fernandez</t>
  </si>
  <si>
    <t>Financial Mathematics</t>
  </si>
  <si>
    <t>Niamh Barrett</t>
  </si>
  <si>
    <t>Theatre and Performance</t>
  </si>
  <si>
    <t>Jayden Rowe</t>
  </si>
  <si>
    <t>Philosophy</t>
  </si>
  <si>
    <t>Freya Stone</t>
  </si>
  <si>
    <t>Urban Planning</t>
  </si>
  <si>
    <t>Hamza Abdi</t>
  </si>
  <si>
    <t>Business and Law</t>
  </si>
  <si>
    <t>Millie Watson</t>
  </si>
  <si>
    <t>Music and Sound Production</t>
  </si>
  <si>
    <t>Theo MacDonald</t>
  </si>
  <si>
    <t>Mechatronic Engineering</t>
  </si>
  <si>
    <t>Erin McLean</t>
  </si>
  <si>
    <t>Digital Media Design</t>
  </si>
  <si>
    <t>Rohan Mehta</t>
  </si>
  <si>
    <t>Biochemistry</t>
  </si>
  <si>
    <t>NSS Completed</t>
  </si>
  <si>
    <t>Date of Completion</t>
  </si>
  <si>
    <t>Voucher Eligible?</t>
  </si>
  <si>
    <t>Voucher Sent?</t>
  </si>
  <si>
    <t>No</t>
  </si>
  <si>
    <t>Yes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</si>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</sst>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Calibri"/>
      <family val="2"/>
    </font>
    <font>
      <b/>
      <sz val="11"/>
      <color rgb="FF24242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[DummyData.xlsx]Sheet2!PivotTable11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 of Name by NSS Completed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DC-4535-97F0-D053896F9F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DC-4535-97F0-D053896F9FEF}"/>
              </c:ext>
            </c:extLst>
          </c:dPt>
          <c:cat>
            <c:strRef>
              <c:f>Sheet2!$A$4:$A$5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34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7-405A-BBE9-39E0F143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[DummyData.xlsx]Sheet2!PivotTable11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 by NSS Completed, Voucher Eligibility, Voucher Sent from</a:t>
            </a:r>
            <a:r>
              <a:rPr lang="en-GB" baseline="0"/>
              <a:t> a population of students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47-49C7-BAF7-04252F6B4E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47-49C7-BAF7-04252F6B4E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34</c:v>
                </c:pt>
                <c:pt idx="1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47-49C7-BAF7-04252F6B4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8</xdr:row>
      <xdr:rowOff>120650</xdr:rowOff>
    </xdr:from>
    <xdr:to>
      <xdr:col>15</xdr:col>
      <xdr:colOff>200025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3D0C00-D099-8DE4-FB83-60CB4ED40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1</xdr:row>
      <xdr:rowOff>114300</xdr:rowOff>
    </xdr:from>
    <xdr:to>
      <xdr:col>22</xdr:col>
      <xdr:colOff>247650</xdr:colOff>
      <xdr:row>11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5F6AC8-B8B3-4201-802A-E3876AD99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nley Fok" refreshedDate="45826.61364502315" createdVersion="8" refreshedVersion="8" minRefreshableVersion="3" recordCount="100" xr:uid="{82F2C6D9-AF22-4F0D-A6FA-1C485BD954C8}">
  <cacheSource type="worksheet">
    <worksheetSource ref="A1:G101" sheet="Sheet1"/>
  </cacheSource>
  <cacheFields count="7">
    <cacheField name="Name" numFmtId="0">
      <sharedItems/>
    </cacheField>
    <cacheField name="Student Number" numFmtId="0">
      <sharedItems containsSemiMixedTypes="0" containsString="0" containsNumber="1" containsInteger="1" minValue="2025001" maxValue="2025100"/>
    </cacheField>
    <cacheField name="Course" numFmtId="0">
      <sharedItems/>
    </cacheField>
    <cacheField name="NSS Completed" numFmtId="0">
      <sharedItems count="2">
        <s v="No"/>
        <s v="Yes"/>
      </sharedItems>
    </cacheField>
    <cacheField name="Date of Completion" numFmtId="14">
      <sharedItems containsSemiMixedTypes="0" containsNonDate="0" containsDate="1" containsString="0" minDate="2025-02-14T00:00:00" maxDate="2025-05-25T00:00:00"/>
    </cacheField>
    <cacheField name="Voucher Eligible?" numFmtId="0">
      <sharedItems/>
    </cacheField>
    <cacheField name="Voucher Sent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Aaliyah Bennett"/>
    <n v="2025001"/>
    <s v="Psychology"/>
    <x v="0"/>
    <d v="2025-02-14T00:00:00"/>
    <s v="No"/>
    <s v="No"/>
  </r>
  <r>
    <s v="James O'Connor"/>
    <n v="2025002"/>
    <s v="Mechanical Engineering"/>
    <x v="1"/>
    <d v="2025-02-15T00:00:00"/>
    <s v="Yes"/>
    <s v="Yes"/>
  </r>
  <r>
    <s v="Priya Desai"/>
    <n v="2025003"/>
    <s v="Computer Science"/>
    <x v="1"/>
    <d v="2025-02-16T00:00:00"/>
    <s v="Yes"/>
    <s v="Yes"/>
  </r>
  <r>
    <s v="Lucas Edwards"/>
    <n v="2025004"/>
    <s v="Business Management"/>
    <x v="0"/>
    <d v="2025-02-17T00:00:00"/>
    <s v="No"/>
    <s v="No"/>
  </r>
  <r>
    <s v="Zara Mahmood"/>
    <n v="2025005"/>
    <s v="Media and Communication"/>
    <x v="1"/>
    <d v="2025-02-18T00:00:00"/>
    <s v="Yes"/>
    <s v="Yes"/>
  </r>
  <r>
    <s v="Ethan Taylor"/>
    <n v="2025006"/>
    <s v="Politics and International Relations"/>
    <x v="1"/>
    <d v="2025-02-19T00:00:00"/>
    <s v="Yes"/>
    <s v="Yes"/>
  </r>
  <r>
    <s v="Molly Chan"/>
    <n v="2025007"/>
    <s v="Law"/>
    <x v="0"/>
    <d v="2025-02-20T00:00:00"/>
    <s v="No"/>
    <s v="No"/>
  </r>
  <r>
    <s v="Callum Wright"/>
    <n v="2025008"/>
    <s v="Mathematics"/>
    <x v="1"/>
    <d v="2025-02-21T00:00:00"/>
    <s v="Yes"/>
    <s v="Yes"/>
  </r>
  <r>
    <s v="Aisha Yusuf"/>
    <n v="2025009"/>
    <s v="Nursing"/>
    <x v="1"/>
    <d v="2025-02-22T00:00:00"/>
    <s v="Yes"/>
    <s v="Yes"/>
  </r>
  <r>
    <s v="Ryan Patel"/>
    <n v="2025010"/>
    <s v="Accounting and Finance"/>
    <x v="0"/>
    <d v="2025-02-23T00:00:00"/>
    <s v="No"/>
    <s v="No"/>
  </r>
  <r>
    <s v="Chloe Armstrong"/>
    <n v="2025011"/>
    <s v="Criminology"/>
    <x v="1"/>
    <d v="2025-02-24T00:00:00"/>
    <s v="Yes"/>
    <s v="Yes"/>
  </r>
  <r>
    <s v="Jack Morrison"/>
    <n v="2025012"/>
    <s v="Sport and Exercise Science"/>
    <x v="1"/>
    <d v="2025-02-25T00:00:00"/>
    <s v="Yes"/>
    <s v="Yes"/>
  </r>
  <r>
    <s v="Tia Roberts"/>
    <n v="2025013"/>
    <s v="Fine Art"/>
    <x v="0"/>
    <d v="2025-02-26T00:00:00"/>
    <s v="No"/>
    <s v="No"/>
  </r>
  <r>
    <s v="Oliver Khan"/>
    <n v="2025014"/>
    <s v="Civil Engineering"/>
    <x v="1"/>
    <d v="2025-02-27T00:00:00"/>
    <s v="Yes"/>
    <s v="Yes"/>
  </r>
  <r>
    <s v="Sophie Gallagher"/>
    <n v="2025015"/>
    <s v="History"/>
    <x v="1"/>
    <d v="2025-02-28T00:00:00"/>
    <s v="Yes"/>
    <s v="Yes"/>
  </r>
  <r>
    <s v="Ibrahim Al-Masri"/>
    <n v="2025016"/>
    <s v="Biomedical Science"/>
    <x v="0"/>
    <d v="2025-03-01T00:00:00"/>
    <s v="No"/>
    <s v="No"/>
  </r>
  <r>
    <s v="Grace Holland"/>
    <n v="2025017"/>
    <s v="English Literature"/>
    <x v="1"/>
    <d v="2025-03-02T00:00:00"/>
    <s v="Yes"/>
    <s v="Yes"/>
  </r>
  <r>
    <s v="Ben Sutherland"/>
    <n v="2025018"/>
    <s v="Computer Games Programming"/>
    <x v="1"/>
    <d v="2025-03-03T00:00:00"/>
    <s v="Yes"/>
    <s v="Yes"/>
  </r>
  <r>
    <s v="Aanya Kapoor"/>
    <n v="2025019"/>
    <s v="Sociology"/>
    <x v="0"/>
    <d v="2025-03-04T00:00:00"/>
    <s v="No"/>
    <s v="No"/>
  </r>
  <r>
    <s v="Dylan Hughes"/>
    <n v="2025020"/>
    <s v="Music Technology"/>
    <x v="1"/>
    <d v="2025-03-05T00:00:00"/>
    <s v="Yes"/>
    <s v="Yes"/>
  </r>
  <r>
    <s v="Kiara Wilson"/>
    <n v="2025021"/>
    <s v="Marketing"/>
    <x v="1"/>
    <d v="2025-03-06T00:00:00"/>
    <s v="Yes"/>
    <s v="Yes"/>
  </r>
  <r>
    <s v="Freddie Lane"/>
    <n v="2025022"/>
    <s v="Aeronautical Engineering"/>
    <x v="0"/>
    <d v="2025-03-07T00:00:00"/>
    <s v="No"/>
    <s v="No"/>
  </r>
  <r>
    <s v="Megan Clarke"/>
    <n v="2025023"/>
    <s v="Pharmacy"/>
    <x v="1"/>
    <d v="2025-03-08T00:00:00"/>
    <s v="Yes"/>
    <s v="Yes"/>
  </r>
  <r>
    <s v="Joshua Webb"/>
    <n v="2025024"/>
    <s v="Geography"/>
    <x v="1"/>
    <d v="2025-03-09T00:00:00"/>
    <s v="Yes"/>
    <s v="Yes"/>
  </r>
  <r>
    <s v="Leila Farah"/>
    <n v="2025025"/>
    <s v="International Business"/>
    <x v="0"/>
    <d v="2025-03-10T00:00:00"/>
    <s v="No"/>
    <s v="No"/>
  </r>
  <r>
    <s v="Nathan Green"/>
    <n v="2025026"/>
    <s v="Journalism"/>
    <x v="1"/>
    <d v="2025-03-11T00:00:00"/>
    <s v="Yes"/>
    <s v="Yes"/>
  </r>
  <r>
    <s v="Amira Rahman"/>
    <n v="2025027"/>
    <s v="Human Resource Management"/>
    <x v="1"/>
    <d v="2025-03-12T00:00:00"/>
    <s v="Yes"/>
    <s v="Yes"/>
  </r>
  <r>
    <s v="Theo Allen"/>
    <n v="2025028"/>
    <s v="Environmental Science"/>
    <x v="0"/>
    <d v="2025-03-13T00:00:00"/>
    <s v="No"/>
    <s v="No"/>
  </r>
  <r>
    <s v="Emily King"/>
    <n v="2025029"/>
    <s v="Early Childhood Studies"/>
    <x v="1"/>
    <d v="2025-03-14T00:00:00"/>
    <s v="Yes"/>
    <s v="Yes"/>
  </r>
  <r>
    <s v="Harvey Black"/>
    <n v="2025030"/>
    <s v="Architecture"/>
    <x v="1"/>
    <d v="2025-03-15T00:00:00"/>
    <s v="Yes"/>
    <s v="Yes"/>
  </r>
  <r>
    <s v="Mia Griffiths"/>
    <n v="2025031"/>
    <s v="Fashion Design"/>
    <x v="0"/>
    <d v="2025-03-16T00:00:00"/>
    <s v="No"/>
    <s v="No"/>
  </r>
  <r>
    <s v="Samuel Rees"/>
    <n v="2025032"/>
    <s v="Film Studies"/>
    <x v="1"/>
    <d v="2025-03-17T00:00:00"/>
    <s v="Yes"/>
    <s v="Yes"/>
  </r>
  <r>
    <s v="Laila Ibrahim"/>
    <n v="2025033"/>
    <s v="Dentistry"/>
    <x v="1"/>
    <d v="2025-03-18T00:00:00"/>
    <s v="Yes"/>
    <s v="Yes"/>
  </r>
  <r>
    <s v="Jacob Anderson"/>
    <n v="2025034"/>
    <s v="Artificial Intelligence"/>
    <x v="0"/>
    <d v="2025-03-19T00:00:00"/>
    <s v="No"/>
    <s v="No"/>
  </r>
  <r>
    <s v="Ruby Davies"/>
    <n v="2025035"/>
    <s v="International Law"/>
    <x v="1"/>
    <d v="2025-03-20T00:00:00"/>
    <s v="Yes"/>
    <s v="Yes"/>
  </r>
  <r>
    <s v="Henry White"/>
    <n v="2025036"/>
    <s v="Robotics"/>
    <x v="1"/>
    <d v="2025-03-21T00:00:00"/>
    <s v="Yes"/>
    <s v="Yes"/>
  </r>
  <r>
    <s v="Jasmine Moore"/>
    <n v="2025037"/>
    <s v="Education"/>
    <x v="0"/>
    <d v="2025-03-22T00:00:00"/>
    <s v="No"/>
    <s v="No"/>
  </r>
  <r>
    <s v="Tomás O'Brien"/>
    <n v="2025038"/>
    <s v="Graphic Design"/>
    <x v="1"/>
    <d v="2025-03-23T00:00:00"/>
    <s v="Yes"/>
    <s v="Yes"/>
  </r>
  <r>
    <s v="Eliza Chapman"/>
    <n v="2025039"/>
    <s v="Forensic Science"/>
    <x v="1"/>
    <d v="2025-03-24T00:00:00"/>
    <s v="Yes"/>
    <s v="Yes"/>
  </r>
  <r>
    <s v="Leo Wood"/>
    <n v="2025040"/>
    <s v="Data Science"/>
    <x v="0"/>
    <d v="2025-03-25T00:00:00"/>
    <s v="No"/>
    <s v="No"/>
  </r>
  <r>
    <s v="Hannah Ali"/>
    <n v="2025041"/>
    <s v="Biomedical Engineering"/>
    <x v="1"/>
    <d v="2025-03-26T00:00:00"/>
    <s v="Yes"/>
    <s v="Yes"/>
  </r>
  <r>
    <s v="Alfie Sandhu"/>
    <n v="2025042"/>
    <s v="Economics"/>
    <x v="1"/>
    <d v="2025-03-27T00:00:00"/>
    <s v="Yes"/>
    <s v="Yes"/>
  </r>
  <r>
    <s v="Poppy McDonald"/>
    <n v="2025043"/>
    <s v="Drama and Theatre"/>
    <x v="0"/>
    <d v="2025-03-28T00:00:00"/>
    <s v="No"/>
    <s v="No"/>
  </r>
  <r>
    <s v="Usman Qureshi"/>
    <n v="2025044"/>
    <s v="Medicine"/>
    <x v="1"/>
    <d v="2025-03-29T00:00:00"/>
    <s v="Yes"/>
    <s v="Yes"/>
  </r>
  <r>
    <s v="Lucy Nash"/>
    <n v="2025045"/>
    <s v="Product Design"/>
    <x v="1"/>
    <d v="2025-03-30T00:00:00"/>
    <s v="Yes"/>
    <s v="Yes"/>
  </r>
  <r>
    <s v="Oscar Francis"/>
    <n v="2025046"/>
    <s v="International Relations"/>
    <x v="0"/>
    <d v="2025-03-31T00:00:00"/>
    <s v="No"/>
    <s v="No"/>
  </r>
  <r>
    <s v="Georgia Watts"/>
    <n v="2025047"/>
    <s v="Zoology"/>
    <x v="1"/>
    <d v="2025-04-01T00:00:00"/>
    <s v="Yes"/>
    <s v="Yes"/>
  </r>
  <r>
    <s v="Finn Barker"/>
    <n v="2025048"/>
    <s v="Theology and Religious Studies"/>
    <x v="1"/>
    <d v="2025-04-02T00:00:00"/>
    <s v="Yes"/>
    <s v="Yes"/>
  </r>
  <r>
    <s v="Sienna Cook"/>
    <n v="2025049"/>
    <s v="Film and Media Studies"/>
    <x v="0"/>
    <d v="2025-04-03T00:00:00"/>
    <s v="No"/>
    <s v="No"/>
  </r>
  <r>
    <s v="Adam Nicholls"/>
    <n v="2025050"/>
    <s v="Software Engineering"/>
    <x v="1"/>
    <d v="2025-04-04T00:00:00"/>
    <s v="Yes"/>
    <s v="Yes"/>
  </r>
  <r>
    <s v="Noor Ahmed"/>
    <n v="2025051"/>
    <s v="Physiotherapy"/>
    <x v="1"/>
    <d v="2025-04-05T00:00:00"/>
    <s v="Yes"/>
    <s v="Yes"/>
  </r>
  <r>
    <s v="Josh Doyle"/>
    <n v="2025052"/>
    <s v="Sport Psychology"/>
    <x v="0"/>
    <d v="2025-04-06T00:00:00"/>
    <s v="No"/>
    <s v="No"/>
  </r>
  <r>
    <s v="Kaitlyn Evans"/>
    <n v="2025053"/>
    <s v="Interior Architecture"/>
    <x v="1"/>
    <d v="2025-04-07T00:00:00"/>
    <s v="Yes"/>
    <s v="Yes"/>
  </r>
  <r>
    <s v="Haris Malik"/>
    <n v="2025054"/>
    <s v="Finance and Investment"/>
    <x v="1"/>
    <d v="2025-04-08T00:00:00"/>
    <s v="Yes"/>
    <s v="Yes"/>
  </r>
  <r>
    <s v="Amelia Jameson"/>
    <n v="2025055"/>
    <s v="English and Creative Writing"/>
    <x v="0"/>
    <d v="2025-04-09T00:00:00"/>
    <s v="No"/>
    <s v="No"/>
  </r>
  <r>
    <s v="Tyler Foster"/>
    <n v="2025056"/>
    <s v="Digital Marketing"/>
    <x v="1"/>
    <d v="2025-04-10T00:00:00"/>
    <s v="Yes"/>
    <s v="Yes"/>
  </r>
  <r>
    <s v="Isabel Shah"/>
    <n v="2025057"/>
    <s v="Music Performance"/>
    <x v="1"/>
    <d v="2025-04-11T00:00:00"/>
    <s v="Yes"/>
    <s v="Yes"/>
  </r>
  <r>
    <s v="Zachary Hayes"/>
    <n v="2025058"/>
    <s v="Astrophysics"/>
    <x v="0"/>
    <d v="2025-04-12T00:00:00"/>
    <s v="No"/>
    <s v="No"/>
  </r>
  <r>
    <s v="Paige Newton"/>
    <n v="2025059"/>
    <s v="Social Work"/>
    <x v="1"/>
    <d v="2025-04-13T00:00:00"/>
    <s v="Yes"/>
    <s v="Yes"/>
  </r>
  <r>
    <s v="Max Douglas"/>
    <n v="2025060"/>
    <s v="Veterinary Medicine"/>
    <x v="1"/>
    <d v="2025-04-14T00:00:00"/>
    <s v="Yes"/>
    <s v="Yes"/>
  </r>
  <r>
    <s v="Imani Dube"/>
    <n v="2025061"/>
    <s v="Public Health"/>
    <x v="0"/>
    <d v="2025-04-15T00:00:00"/>
    <s v="No"/>
    <s v="No"/>
  </r>
  <r>
    <s v="Louis Kennedy"/>
    <n v="2025062"/>
    <s v="Animation"/>
    <x v="1"/>
    <d v="2025-04-16T00:00:00"/>
    <s v="Yes"/>
    <s v="Yes"/>
  </r>
  <r>
    <s v="Abbie Wallace"/>
    <n v="2025063"/>
    <s v="Speech and Language Therapy"/>
    <x v="1"/>
    <d v="2025-04-17T00:00:00"/>
    <s v="Yes"/>
    <s v="Yes"/>
  </r>
  <r>
    <s v="Reuben Johnston"/>
    <n v="2025064"/>
    <s v="Renewable Energy Engineering"/>
    <x v="0"/>
    <d v="2025-04-18T00:00:00"/>
    <s v="No"/>
    <s v="No"/>
  </r>
  <r>
    <s v="Huda Mirza"/>
    <n v="2025065"/>
    <s v="Gender Studies"/>
    <x v="1"/>
    <d v="2025-04-19T00:00:00"/>
    <s v="Yes"/>
    <s v="Yes"/>
  </r>
  <r>
    <s v="Charlie Ellis"/>
    <n v="2025066"/>
    <s v="Game Art"/>
    <x v="1"/>
    <d v="2025-04-20T00:00:00"/>
    <s v="Yes"/>
    <s v="Yes"/>
  </r>
  <r>
    <s v="Isla Thompson"/>
    <n v="2025067"/>
    <s v="Human Biology"/>
    <x v="0"/>
    <d v="2025-04-21T00:00:00"/>
    <s v="No"/>
    <s v="No"/>
  </r>
  <r>
    <s v="Mohammed Saleh"/>
    <n v="2025068"/>
    <s v="Robotics and Mechatronics"/>
    <x v="1"/>
    <d v="2025-04-22T00:00:00"/>
    <s v="Yes"/>
    <s v="Yes"/>
  </r>
  <r>
    <s v="Eden Walters"/>
    <n v="2025069"/>
    <s v="Education with TESOL"/>
    <x v="1"/>
    <d v="2025-04-23T00:00:00"/>
    <s v="Yes"/>
    <s v="Yes"/>
  </r>
  <r>
    <s v="Jamie Barker"/>
    <n v="2025070"/>
    <s v="Mechanical and Electrical Engineering"/>
    <x v="0"/>
    <d v="2025-04-24T00:00:00"/>
    <s v="No"/>
    <s v="No"/>
  </r>
  <r>
    <s v="Sophia Reid"/>
    <n v="2025071"/>
    <s v="Cybersecurity"/>
    <x v="1"/>
    <d v="2025-04-25T00:00:00"/>
    <s v="Yes"/>
    <s v="Yes"/>
  </r>
  <r>
    <s v="Arjun Verma"/>
    <n v="2025072"/>
    <s v="Business Analytics"/>
    <x v="1"/>
    <d v="2025-04-26T00:00:00"/>
    <s v="Yes"/>
    <s v="Yes"/>
  </r>
  <r>
    <s v="Evie Robinson"/>
    <n v="2025073"/>
    <s v="Performing Arts"/>
    <x v="0"/>
    <d v="2025-04-27T00:00:00"/>
    <s v="No"/>
    <s v="No"/>
  </r>
  <r>
    <s v="Leo Carter"/>
    <n v="2025074"/>
    <s v="Marine Biology"/>
    <x v="1"/>
    <d v="2025-04-28T00:00:00"/>
    <s v="Yes"/>
    <s v="Yes"/>
  </r>
  <r>
    <s v="Imogen Stevens"/>
    <n v="2025075"/>
    <s v="International Development"/>
    <x v="1"/>
    <d v="2025-04-29T00:00:00"/>
    <s v="Yes"/>
    <s v="Yes"/>
  </r>
  <r>
    <s v="Noah Singh"/>
    <n v="2025076"/>
    <s v="Artificial Intelligence and Robotics"/>
    <x v="0"/>
    <d v="2025-04-30T00:00:00"/>
    <s v="No"/>
    <s v="No"/>
  </r>
  <r>
    <s v="Jessica Whitmore"/>
    <n v="2025077"/>
    <s v="Art History"/>
    <x v="1"/>
    <d v="2025-05-01T00:00:00"/>
    <s v="Yes"/>
    <s v="Yes"/>
  </r>
  <r>
    <s v="Kian Walsh"/>
    <n v="2025078"/>
    <s v="Law with Criminology"/>
    <x v="1"/>
    <d v="2025-05-02T00:00:00"/>
    <s v="Yes"/>
    <s v="Yes"/>
  </r>
  <r>
    <s v="Lara Morgan"/>
    <n v="2025079"/>
    <s v="Primary Education"/>
    <x v="0"/>
    <d v="2025-05-03T00:00:00"/>
    <s v="No"/>
    <s v="No"/>
  </r>
  <r>
    <s v="Finlay Nixon"/>
    <n v="2025080"/>
    <s v="Political Science"/>
    <x v="1"/>
    <d v="2025-05-04T00:00:00"/>
    <s v="Yes"/>
    <s v="Yes"/>
  </r>
  <r>
    <s v="Mahira Shahid"/>
    <n v="2025081"/>
    <s v="Midwifery"/>
    <x v="1"/>
    <d v="2025-05-05T00:00:00"/>
    <s v="Yes"/>
    <s v="Yes"/>
  </r>
  <r>
    <s v="Ollie Greenwood"/>
    <n v="2025082"/>
    <s v="Computer Forensics"/>
    <x v="0"/>
    <d v="2025-05-06T00:00:00"/>
    <s v="No"/>
    <s v="No"/>
  </r>
  <r>
    <s v="Darcie Fleming"/>
    <n v="2025083"/>
    <s v="Health and Social Care"/>
    <x v="1"/>
    <d v="2025-05-07T00:00:00"/>
    <s v="Yes"/>
    <s v="Yes"/>
  </r>
  <r>
    <s v="Yusuf Khan"/>
    <n v="2025084"/>
    <s v="Chemical Engineering"/>
    <x v="1"/>
    <d v="2025-05-08T00:00:00"/>
    <s v="Yes"/>
    <s v="Yes"/>
  </r>
  <r>
    <s v="Amber Hunt"/>
    <n v="2025085"/>
    <s v="Archaeology"/>
    <x v="0"/>
    <d v="2025-05-09T00:00:00"/>
    <s v="No"/>
    <s v="No"/>
  </r>
  <r>
    <s v="Jude Bentley"/>
    <n v="2025086"/>
    <s v="Classical Studies"/>
    <x v="1"/>
    <d v="2025-05-10T00:00:00"/>
    <s v="Yes"/>
    <s v="Yes"/>
  </r>
  <r>
    <s v="Skye Jennings"/>
    <n v="2025087"/>
    <s v="Event Management"/>
    <x v="1"/>
    <d v="2025-05-11T00:00:00"/>
    <s v="Yes"/>
    <s v="Yes"/>
  </r>
  <r>
    <s v="Toby Read"/>
    <n v="2025088"/>
    <s v="Software Development"/>
    <x v="0"/>
    <d v="2025-05-12T00:00:00"/>
    <s v="No"/>
    <s v="No"/>
  </r>
  <r>
    <s v="Maryam Akhtar"/>
    <n v="2025089"/>
    <s v="Clinical Psychology"/>
    <x v="1"/>
    <d v="2025-05-13T00:00:00"/>
    <s v="Yes"/>
    <s v="Yes"/>
  </r>
  <r>
    <s v="Leo Nixon"/>
    <n v="2025090"/>
    <s v="Sport Coaching"/>
    <x v="1"/>
    <d v="2025-05-14T00:00:00"/>
    <s v="Yes"/>
    <s v="Yes"/>
  </r>
  <r>
    <s v="Anika Chowdhury"/>
    <n v="2025091"/>
    <s v="Sociology with Social Policy"/>
    <x v="0"/>
    <d v="2025-05-15T00:00:00"/>
    <s v="No"/>
    <s v="No"/>
  </r>
  <r>
    <s v="Zach Fernandez"/>
    <n v="2025092"/>
    <s v="Financial Mathematics"/>
    <x v="1"/>
    <d v="2025-05-16T00:00:00"/>
    <s v="Yes"/>
    <s v="Yes"/>
  </r>
  <r>
    <s v="Niamh Barrett"/>
    <n v="2025093"/>
    <s v="Theatre and Performance"/>
    <x v="1"/>
    <d v="2025-05-17T00:00:00"/>
    <s v="Yes"/>
    <s v="Yes"/>
  </r>
  <r>
    <s v="Jayden Rowe"/>
    <n v="2025094"/>
    <s v="Philosophy"/>
    <x v="0"/>
    <d v="2025-05-18T00:00:00"/>
    <s v="No"/>
    <s v="No"/>
  </r>
  <r>
    <s v="Freya Stone"/>
    <n v="2025095"/>
    <s v="Urban Planning"/>
    <x v="1"/>
    <d v="2025-05-19T00:00:00"/>
    <s v="Yes"/>
    <s v="Yes"/>
  </r>
  <r>
    <s v="Hamza Abdi"/>
    <n v="2025096"/>
    <s v="Business and Law"/>
    <x v="1"/>
    <d v="2025-05-20T00:00:00"/>
    <s v="Yes"/>
    <s v="Yes"/>
  </r>
  <r>
    <s v="Millie Watson"/>
    <n v="2025097"/>
    <s v="Music and Sound Production"/>
    <x v="0"/>
    <d v="2025-05-21T00:00:00"/>
    <s v="No"/>
    <s v="No"/>
  </r>
  <r>
    <s v="Theo MacDonald"/>
    <n v="2025098"/>
    <s v="Mechatronic Engineering"/>
    <x v="1"/>
    <d v="2025-05-22T00:00:00"/>
    <s v="Yes"/>
    <s v="Yes"/>
  </r>
  <r>
    <s v="Erin McLean"/>
    <n v="2025099"/>
    <s v="Digital Media Design"/>
    <x v="1"/>
    <d v="2025-05-23T00:00:00"/>
    <s v="Yes"/>
    <s v="Yes"/>
  </r>
  <r>
    <s v="Rohan Mehta"/>
    <n v="2025100"/>
    <s v="Biochemistry"/>
    <x v="0"/>
    <d v="2025-05-24T00:00:00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22AC1-6D0C-49C8-99E5-E3499AFBD2BD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5" firstHeaderRow="1" firstDataRow="1" firstDataCol="1"/>
  <pivotFields count="7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Count of Name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59E6-713C-4B34-BBCB-2DD636453149}">
  <dimension ref="A3:B5"/>
  <sheetViews>
    <sheetView workbookViewId="0">
      <selection activeCell="A3" sqref="A3"/>
    </sheetView>
  </sheetViews>
  <sheetFormatPr defaultRowHeight="14.5" x14ac:dyDescent="0.35"/>
  <cols>
    <col min="1" max="1" width="16.26953125" bestFit="1" customWidth="1"/>
    <col min="2" max="2" width="13.26953125" bestFit="1" customWidth="1"/>
  </cols>
  <sheetData>
    <row r="3" spans="1:2" x14ac:dyDescent="0.35">
      <c r="A3" s="6" t="s">
        <v>203</v>
      </c>
      <c r="B3" t="s">
        <v>209</v>
      </c>
    </row>
    <row r="4" spans="1:2" x14ac:dyDescent="0.35">
      <c r="A4" t="s">
        <v>207</v>
      </c>
      <c r="B4">
        <v>34</v>
      </c>
    </row>
    <row r="5" spans="1:2" x14ac:dyDescent="0.35">
      <c r="A5" t="s">
        <v>208</v>
      </c>
      <c r="B5">
        <v>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9E9F-40A3-4EE4-84F6-9539C4540AF7}">
  <dimension ref="A1:H101"/>
  <sheetViews>
    <sheetView tabSelected="1" workbookViewId="0">
      <selection activeCell="L2" sqref="L2"/>
    </sheetView>
  </sheetViews>
  <sheetFormatPr defaultRowHeight="14.5" x14ac:dyDescent="0.35"/>
  <cols>
    <col min="1" max="1" width="9.7265625" customWidth="1"/>
    <col min="2" max="2" width="14.81640625" bestFit="1" customWidth="1"/>
    <col min="3" max="3" width="16" customWidth="1"/>
    <col min="5" max="5" width="10.08984375" bestFit="1" customWidth="1"/>
    <col min="8" max="8" width="10.08984375" bestFit="1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3" t="s">
        <v>203</v>
      </c>
      <c r="E1" s="3" t="s">
        <v>204</v>
      </c>
      <c r="F1" s="3" t="s">
        <v>205</v>
      </c>
      <c r="G1" s="3" t="s">
        <v>206</v>
      </c>
      <c r="H1" s="3" t="s">
        <v>204</v>
      </c>
    </row>
    <row r="2" spans="1:8" ht="29" x14ac:dyDescent="0.35">
      <c r="A2" s="2" t="s">
        <v>3</v>
      </c>
      <c r="B2" s="2">
        <v>2025001</v>
      </c>
      <c r="C2" s="2" t="s">
        <v>4</v>
      </c>
      <c r="D2" s="4" t="s">
        <v>207</v>
      </c>
      <c r="E2" s="5">
        <v>45702</v>
      </c>
      <c r="F2" s="2" t="str" cm="1">
        <f t="array" ref="F2:F101">IF(D2:D101="No", "No", "Yes")</f>
        <v>No</v>
      </c>
      <c r="G2" t="str" cm="1">
        <f t="array" ref="G2:G101">IF(F2:F101="No", "No", "Yes")</f>
        <v>No</v>
      </c>
      <c r="H2" s="7" t="str" cm="1">
        <f t="array" ref="H2:H101">IF(D2:D101="No", "NA", E2:E101)</f>
        <v>NA</v>
      </c>
    </row>
    <row r="3" spans="1:8" ht="29" x14ac:dyDescent="0.35">
      <c r="A3" s="2" t="s">
        <v>5</v>
      </c>
      <c r="B3" s="2">
        <v>2025002</v>
      </c>
      <c r="C3" s="2" t="s">
        <v>6</v>
      </c>
      <c r="D3" s="4" t="s">
        <v>208</v>
      </c>
      <c r="E3" s="5">
        <v>45703</v>
      </c>
      <c r="F3" s="2" t="str">
        <v>Yes</v>
      </c>
      <c r="G3" t="str">
        <v>Yes</v>
      </c>
      <c r="H3" s="7">
        <v>45703</v>
      </c>
    </row>
    <row r="4" spans="1:8" ht="29" x14ac:dyDescent="0.35">
      <c r="A4" s="2" t="s">
        <v>7</v>
      </c>
      <c r="B4" s="2">
        <v>2025003</v>
      </c>
      <c r="C4" s="2" t="s">
        <v>8</v>
      </c>
      <c r="D4" s="4" t="s">
        <v>208</v>
      </c>
      <c r="E4" s="5">
        <v>45704</v>
      </c>
      <c r="F4" s="2" t="str">
        <v>Yes</v>
      </c>
      <c r="G4" t="str">
        <v>Yes</v>
      </c>
      <c r="H4" s="7">
        <v>45704</v>
      </c>
    </row>
    <row r="5" spans="1:8" ht="29" x14ac:dyDescent="0.35">
      <c r="A5" s="2" t="s">
        <v>9</v>
      </c>
      <c r="B5" s="2">
        <v>2025004</v>
      </c>
      <c r="C5" s="2" t="s">
        <v>10</v>
      </c>
      <c r="D5" s="4" t="s">
        <v>207</v>
      </c>
      <c r="E5" s="5">
        <v>45705</v>
      </c>
      <c r="F5" s="2" t="str">
        <v>No</v>
      </c>
      <c r="G5" t="str">
        <v>No</v>
      </c>
      <c r="H5" s="7" t="str">
        <v>NA</v>
      </c>
    </row>
    <row r="6" spans="1:8" ht="29" x14ac:dyDescent="0.35">
      <c r="A6" s="2" t="s">
        <v>11</v>
      </c>
      <c r="B6" s="2">
        <v>2025005</v>
      </c>
      <c r="C6" s="2" t="s">
        <v>12</v>
      </c>
      <c r="D6" s="4" t="s">
        <v>208</v>
      </c>
      <c r="E6" s="5">
        <v>45706</v>
      </c>
      <c r="F6" s="2" t="str">
        <v>Yes</v>
      </c>
      <c r="G6" t="str">
        <v>Yes</v>
      </c>
      <c r="H6" s="7">
        <v>45706</v>
      </c>
    </row>
    <row r="7" spans="1:8" ht="43.5" x14ac:dyDescent="0.35">
      <c r="A7" s="2" t="s">
        <v>13</v>
      </c>
      <c r="B7" s="2">
        <v>2025006</v>
      </c>
      <c r="C7" s="2" t="s">
        <v>14</v>
      </c>
      <c r="D7" s="4" t="s">
        <v>208</v>
      </c>
      <c r="E7" s="5">
        <v>45707</v>
      </c>
      <c r="F7" s="2" t="str">
        <v>Yes</v>
      </c>
      <c r="G7" t="str">
        <v>Yes</v>
      </c>
      <c r="H7" s="7">
        <v>45707</v>
      </c>
    </row>
    <row r="8" spans="1:8" ht="29" x14ac:dyDescent="0.35">
      <c r="A8" s="2" t="s">
        <v>15</v>
      </c>
      <c r="B8" s="2">
        <v>2025007</v>
      </c>
      <c r="C8" s="2" t="s">
        <v>16</v>
      </c>
      <c r="D8" s="4" t="s">
        <v>207</v>
      </c>
      <c r="E8" s="5">
        <v>45708</v>
      </c>
      <c r="F8" s="2" t="str">
        <v>No</v>
      </c>
      <c r="G8" t="str">
        <v>No</v>
      </c>
      <c r="H8" s="7" t="str">
        <v>NA</v>
      </c>
    </row>
    <row r="9" spans="1:8" ht="29" x14ac:dyDescent="0.35">
      <c r="A9" s="2" t="s">
        <v>17</v>
      </c>
      <c r="B9" s="2">
        <v>2025008</v>
      </c>
      <c r="C9" s="2" t="s">
        <v>18</v>
      </c>
      <c r="D9" s="4" t="s">
        <v>208</v>
      </c>
      <c r="E9" s="5">
        <v>45709</v>
      </c>
      <c r="F9" s="2" t="str">
        <v>Yes</v>
      </c>
      <c r="G9" t="str">
        <v>Yes</v>
      </c>
      <c r="H9" s="7">
        <v>45709</v>
      </c>
    </row>
    <row r="10" spans="1:8" ht="29" x14ac:dyDescent="0.35">
      <c r="A10" s="2" t="s">
        <v>19</v>
      </c>
      <c r="B10" s="2">
        <v>2025009</v>
      </c>
      <c r="C10" s="2" t="s">
        <v>20</v>
      </c>
      <c r="D10" s="4" t="s">
        <v>208</v>
      </c>
      <c r="E10" s="5">
        <v>45710</v>
      </c>
      <c r="F10" s="2" t="str">
        <v>Yes</v>
      </c>
      <c r="G10" t="str">
        <v>Yes</v>
      </c>
      <c r="H10" s="7">
        <v>45710</v>
      </c>
    </row>
    <row r="11" spans="1:8" ht="29" x14ac:dyDescent="0.35">
      <c r="A11" s="2" t="s">
        <v>21</v>
      </c>
      <c r="B11" s="2">
        <v>2025010</v>
      </c>
      <c r="C11" s="2" t="s">
        <v>22</v>
      </c>
      <c r="D11" s="4" t="s">
        <v>207</v>
      </c>
      <c r="E11" s="5">
        <v>45711</v>
      </c>
      <c r="F11" s="2" t="str">
        <v>No</v>
      </c>
      <c r="G11" t="str">
        <v>No</v>
      </c>
      <c r="H11" s="7" t="str">
        <v>NA</v>
      </c>
    </row>
    <row r="12" spans="1:8" ht="29" x14ac:dyDescent="0.35">
      <c r="A12" s="2" t="s">
        <v>23</v>
      </c>
      <c r="B12" s="2">
        <v>2025011</v>
      </c>
      <c r="C12" s="2" t="s">
        <v>24</v>
      </c>
      <c r="D12" s="4" t="s">
        <v>208</v>
      </c>
      <c r="E12" s="5">
        <v>45712</v>
      </c>
      <c r="F12" s="2" t="str">
        <v>Yes</v>
      </c>
      <c r="G12" t="str">
        <v>Yes</v>
      </c>
      <c r="H12" s="7">
        <v>45712</v>
      </c>
    </row>
    <row r="13" spans="1:8" ht="29" x14ac:dyDescent="0.35">
      <c r="A13" s="2" t="s">
        <v>25</v>
      </c>
      <c r="B13" s="2">
        <v>2025012</v>
      </c>
      <c r="C13" s="2" t="s">
        <v>26</v>
      </c>
      <c r="D13" s="4" t="s">
        <v>208</v>
      </c>
      <c r="E13" s="5">
        <v>45713</v>
      </c>
      <c r="F13" s="2" t="str">
        <v>Yes</v>
      </c>
      <c r="G13" t="str">
        <v>Yes</v>
      </c>
      <c r="H13" s="7">
        <v>45713</v>
      </c>
    </row>
    <row r="14" spans="1:8" ht="29" x14ac:dyDescent="0.35">
      <c r="A14" s="2" t="s">
        <v>27</v>
      </c>
      <c r="B14" s="2">
        <v>2025013</v>
      </c>
      <c r="C14" s="2" t="s">
        <v>28</v>
      </c>
      <c r="D14" s="4" t="s">
        <v>207</v>
      </c>
      <c r="E14" s="5">
        <v>45714</v>
      </c>
      <c r="F14" s="2" t="str">
        <v>No</v>
      </c>
      <c r="G14" t="str">
        <v>No</v>
      </c>
      <c r="H14" s="7" t="str">
        <v>NA</v>
      </c>
    </row>
    <row r="15" spans="1:8" ht="29" x14ac:dyDescent="0.35">
      <c r="A15" s="2" t="s">
        <v>29</v>
      </c>
      <c r="B15" s="2">
        <v>2025014</v>
      </c>
      <c r="C15" s="2" t="s">
        <v>30</v>
      </c>
      <c r="D15" s="4" t="s">
        <v>208</v>
      </c>
      <c r="E15" s="5">
        <v>45715</v>
      </c>
      <c r="F15" s="2" t="str">
        <v>Yes</v>
      </c>
      <c r="G15" t="str">
        <v>Yes</v>
      </c>
      <c r="H15" s="7">
        <v>45715</v>
      </c>
    </row>
    <row r="16" spans="1:8" ht="29" x14ac:dyDescent="0.35">
      <c r="A16" s="2" t="s">
        <v>31</v>
      </c>
      <c r="B16" s="2">
        <v>2025015</v>
      </c>
      <c r="C16" s="2" t="s">
        <v>32</v>
      </c>
      <c r="D16" s="4" t="s">
        <v>208</v>
      </c>
      <c r="E16" s="5">
        <v>45716</v>
      </c>
      <c r="F16" s="2" t="str">
        <v>Yes</v>
      </c>
      <c r="G16" t="str">
        <v>Yes</v>
      </c>
      <c r="H16" s="7">
        <v>45716</v>
      </c>
    </row>
    <row r="17" spans="1:8" ht="29" x14ac:dyDescent="0.35">
      <c r="A17" s="2" t="s">
        <v>33</v>
      </c>
      <c r="B17" s="2">
        <v>2025016</v>
      </c>
      <c r="C17" s="2" t="s">
        <v>34</v>
      </c>
      <c r="D17" s="4" t="s">
        <v>207</v>
      </c>
      <c r="E17" s="5">
        <v>45717</v>
      </c>
      <c r="F17" s="2" t="str">
        <v>No</v>
      </c>
      <c r="G17" t="str">
        <v>No</v>
      </c>
      <c r="H17" s="7" t="str">
        <v>NA</v>
      </c>
    </row>
    <row r="18" spans="1:8" ht="29" x14ac:dyDescent="0.35">
      <c r="A18" s="2" t="s">
        <v>35</v>
      </c>
      <c r="B18" s="2">
        <v>2025017</v>
      </c>
      <c r="C18" s="2" t="s">
        <v>36</v>
      </c>
      <c r="D18" s="4" t="s">
        <v>208</v>
      </c>
      <c r="E18" s="5">
        <v>45718</v>
      </c>
      <c r="F18" s="2" t="str">
        <v>Yes</v>
      </c>
      <c r="G18" t="str">
        <v>Yes</v>
      </c>
      <c r="H18" s="7">
        <v>45718</v>
      </c>
    </row>
    <row r="19" spans="1:8" ht="43.5" x14ac:dyDescent="0.35">
      <c r="A19" s="2" t="s">
        <v>37</v>
      </c>
      <c r="B19" s="2">
        <v>2025018</v>
      </c>
      <c r="C19" s="2" t="s">
        <v>38</v>
      </c>
      <c r="D19" s="4" t="s">
        <v>208</v>
      </c>
      <c r="E19" s="5">
        <v>45719</v>
      </c>
      <c r="F19" s="2" t="str">
        <v>Yes</v>
      </c>
      <c r="G19" t="str">
        <v>Yes</v>
      </c>
      <c r="H19" s="7">
        <v>45719</v>
      </c>
    </row>
    <row r="20" spans="1:8" ht="29" x14ac:dyDescent="0.35">
      <c r="A20" s="2" t="s">
        <v>39</v>
      </c>
      <c r="B20" s="2">
        <v>2025019</v>
      </c>
      <c r="C20" s="2" t="s">
        <v>40</v>
      </c>
      <c r="D20" s="4" t="s">
        <v>207</v>
      </c>
      <c r="E20" s="5">
        <v>45720</v>
      </c>
      <c r="F20" s="2" t="str">
        <v>No</v>
      </c>
      <c r="G20" t="str">
        <v>No</v>
      </c>
      <c r="H20" s="7" t="str">
        <v>NA</v>
      </c>
    </row>
    <row r="21" spans="1:8" ht="29" x14ac:dyDescent="0.35">
      <c r="A21" s="2" t="s">
        <v>41</v>
      </c>
      <c r="B21" s="2">
        <v>2025020</v>
      </c>
      <c r="C21" s="2" t="s">
        <v>42</v>
      </c>
      <c r="D21" s="4" t="s">
        <v>208</v>
      </c>
      <c r="E21" s="5">
        <v>45721</v>
      </c>
      <c r="F21" s="2" t="str">
        <v>Yes</v>
      </c>
      <c r="G21" t="str">
        <v>Yes</v>
      </c>
      <c r="H21" s="7">
        <v>45721</v>
      </c>
    </row>
    <row r="22" spans="1:8" ht="29" x14ac:dyDescent="0.35">
      <c r="A22" s="2" t="s">
        <v>43</v>
      </c>
      <c r="B22" s="2">
        <v>2025021</v>
      </c>
      <c r="C22" s="2" t="s">
        <v>44</v>
      </c>
      <c r="D22" s="4" t="s">
        <v>208</v>
      </c>
      <c r="E22" s="5">
        <v>45722</v>
      </c>
      <c r="F22" s="2" t="str">
        <v>Yes</v>
      </c>
      <c r="G22" t="str">
        <v>Yes</v>
      </c>
      <c r="H22" s="7">
        <v>45722</v>
      </c>
    </row>
    <row r="23" spans="1:8" ht="29" x14ac:dyDescent="0.35">
      <c r="A23" s="2" t="s">
        <v>45</v>
      </c>
      <c r="B23" s="2">
        <v>2025022</v>
      </c>
      <c r="C23" s="2" t="s">
        <v>46</v>
      </c>
      <c r="D23" s="4" t="s">
        <v>207</v>
      </c>
      <c r="E23" s="5">
        <v>45723</v>
      </c>
      <c r="F23" s="2" t="str">
        <v>No</v>
      </c>
      <c r="G23" t="str">
        <v>No</v>
      </c>
      <c r="H23" s="7" t="str">
        <v>NA</v>
      </c>
    </row>
    <row r="24" spans="1:8" ht="29" x14ac:dyDescent="0.35">
      <c r="A24" s="2" t="s">
        <v>47</v>
      </c>
      <c r="B24" s="2">
        <v>2025023</v>
      </c>
      <c r="C24" s="2" t="s">
        <v>48</v>
      </c>
      <c r="D24" s="4" t="s">
        <v>208</v>
      </c>
      <c r="E24" s="5">
        <v>45724</v>
      </c>
      <c r="F24" s="2" t="str">
        <v>Yes</v>
      </c>
      <c r="G24" t="str">
        <v>Yes</v>
      </c>
      <c r="H24" s="7">
        <v>45724</v>
      </c>
    </row>
    <row r="25" spans="1:8" ht="29" x14ac:dyDescent="0.35">
      <c r="A25" s="2" t="s">
        <v>49</v>
      </c>
      <c r="B25" s="2">
        <v>2025024</v>
      </c>
      <c r="C25" s="2" t="s">
        <v>50</v>
      </c>
      <c r="D25" s="4" t="s">
        <v>208</v>
      </c>
      <c r="E25" s="5">
        <v>45725</v>
      </c>
      <c r="F25" s="2" t="str">
        <v>Yes</v>
      </c>
      <c r="G25" t="str">
        <v>Yes</v>
      </c>
      <c r="H25" s="7">
        <v>45725</v>
      </c>
    </row>
    <row r="26" spans="1:8" ht="29" x14ac:dyDescent="0.35">
      <c r="A26" s="2" t="s">
        <v>51</v>
      </c>
      <c r="B26" s="2">
        <v>2025025</v>
      </c>
      <c r="C26" s="2" t="s">
        <v>52</v>
      </c>
      <c r="D26" s="4" t="s">
        <v>207</v>
      </c>
      <c r="E26" s="5">
        <v>45726</v>
      </c>
      <c r="F26" s="2" t="str">
        <v>No</v>
      </c>
      <c r="G26" t="str">
        <v>No</v>
      </c>
      <c r="H26" s="7" t="str">
        <v>NA</v>
      </c>
    </row>
    <row r="27" spans="1:8" ht="29" x14ac:dyDescent="0.35">
      <c r="A27" s="2" t="s">
        <v>53</v>
      </c>
      <c r="B27" s="2">
        <v>2025026</v>
      </c>
      <c r="C27" s="2" t="s">
        <v>54</v>
      </c>
      <c r="D27" s="4" t="s">
        <v>208</v>
      </c>
      <c r="E27" s="5">
        <v>45727</v>
      </c>
      <c r="F27" s="2" t="str">
        <v>Yes</v>
      </c>
      <c r="G27" t="str">
        <v>Yes</v>
      </c>
      <c r="H27" s="7">
        <v>45727</v>
      </c>
    </row>
    <row r="28" spans="1:8" ht="29" x14ac:dyDescent="0.35">
      <c r="A28" s="2" t="s">
        <v>55</v>
      </c>
      <c r="B28" s="2">
        <v>2025027</v>
      </c>
      <c r="C28" s="2" t="s">
        <v>56</v>
      </c>
      <c r="D28" s="4" t="s">
        <v>208</v>
      </c>
      <c r="E28" s="5">
        <v>45728</v>
      </c>
      <c r="F28" s="2" t="str">
        <v>Yes</v>
      </c>
      <c r="G28" t="str">
        <v>Yes</v>
      </c>
      <c r="H28" s="7">
        <v>45728</v>
      </c>
    </row>
    <row r="29" spans="1:8" ht="29" x14ac:dyDescent="0.35">
      <c r="A29" s="2" t="s">
        <v>57</v>
      </c>
      <c r="B29" s="2">
        <v>2025028</v>
      </c>
      <c r="C29" s="2" t="s">
        <v>58</v>
      </c>
      <c r="D29" s="4" t="s">
        <v>207</v>
      </c>
      <c r="E29" s="5">
        <v>45729</v>
      </c>
      <c r="F29" s="2" t="str">
        <v>No</v>
      </c>
      <c r="G29" t="str">
        <v>No</v>
      </c>
      <c r="H29" s="7" t="str">
        <v>NA</v>
      </c>
    </row>
    <row r="30" spans="1:8" ht="29" x14ac:dyDescent="0.35">
      <c r="A30" s="2" t="s">
        <v>59</v>
      </c>
      <c r="B30" s="2">
        <v>2025029</v>
      </c>
      <c r="C30" s="2" t="s">
        <v>60</v>
      </c>
      <c r="D30" s="4" t="s">
        <v>208</v>
      </c>
      <c r="E30" s="5">
        <v>45730</v>
      </c>
      <c r="F30" s="2" t="str">
        <v>Yes</v>
      </c>
      <c r="G30" t="str">
        <v>Yes</v>
      </c>
      <c r="H30" s="7">
        <v>45730</v>
      </c>
    </row>
    <row r="31" spans="1:8" ht="29" x14ac:dyDescent="0.35">
      <c r="A31" s="2" t="s">
        <v>61</v>
      </c>
      <c r="B31" s="2">
        <v>2025030</v>
      </c>
      <c r="C31" s="2" t="s">
        <v>62</v>
      </c>
      <c r="D31" s="4" t="s">
        <v>208</v>
      </c>
      <c r="E31" s="5">
        <v>45731</v>
      </c>
      <c r="F31" s="2" t="str">
        <v>Yes</v>
      </c>
      <c r="G31" t="str">
        <v>Yes</v>
      </c>
      <c r="H31" s="7">
        <v>45731</v>
      </c>
    </row>
    <row r="32" spans="1:8" ht="29" x14ac:dyDescent="0.35">
      <c r="A32" s="2" t="s">
        <v>63</v>
      </c>
      <c r="B32" s="2">
        <v>2025031</v>
      </c>
      <c r="C32" s="2" t="s">
        <v>64</v>
      </c>
      <c r="D32" s="4" t="s">
        <v>207</v>
      </c>
      <c r="E32" s="5">
        <v>45732</v>
      </c>
      <c r="F32" s="2" t="str">
        <v>No</v>
      </c>
      <c r="G32" t="str">
        <v>No</v>
      </c>
      <c r="H32" s="7" t="str">
        <v>NA</v>
      </c>
    </row>
    <row r="33" spans="1:8" ht="29" x14ac:dyDescent="0.35">
      <c r="A33" s="2" t="s">
        <v>65</v>
      </c>
      <c r="B33" s="2">
        <v>2025032</v>
      </c>
      <c r="C33" s="2" t="s">
        <v>66</v>
      </c>
      <c r="D33" s="4" t="s">
        <v>208</v>
      </c>
      <c r="E33" s="5">
        <v>45733</v>
      </c>
      <c r="F33" s="2" t="str">
        <v>Yes</v>
      </c>
      <c r="G33" t="str">
        <v>Yes</v>
      </c>
      <c r="H33" s="7">
        <v>45733</v>
      </c>
    </row>
    <row r="34" spans="1:8" ht="29" x14ac:dyDescent="0.35">
      <c r="A34" s="2" t="s">
        <v>67</v>
      </c>
      <c r="B34" s="2">
        <v>2025033</v>
      </c>
      <c r="C34" s="2" t="s">
        <v>68</v>
      </c>
      <c r="D34" s="4" t="s">
        <v>208</v>
      </c>
      <c r="E34" s="5">
        <v>45734</v>
      </c>
      <c r="F34" s="2" t="str">
        <v>Yes</v>
      </c>
      <c r="G34" t="str">
        <v>Yes</v>
      </c>
      <c r="H34" s="7">
        <v>45734</v>
      </c>
    </row>
    <row r="35" spans="1:8" ht="29" x14ac:dyDescent="0.35">
      <c r="A35" s="2" t="s">
        <v>69</v>
      </c>
      <c r="B35" s="2">
        <v>2025034</v>
      </c>
      <c r="C35" s="2" t="s">
        <v>70</v>
      </c>
      <c r="D35" s="4" t="s">
        <v>207</v>
      </c>
      <c r="E35" s="5">
        <v>45735</v>
      </c>
      <c r="F35" s="2" t="str">
        <v>No</v>
      </c>
      <c r="G35" t="str">
        <v>No</v>
      </c>
      <c r="H35" s="7" t="str">
        <v>NA</v>
      </c>
    </row>
    <row r="36" spans="1:8" ht="29" x14ac:dyDescent="0.35">
      <c r="A36" s="2" t="s">
        <v>71</v>
      </c>
      <c r="B36" s="2">
        <v>2025035</v>
      </c>
      <c r="C36" s="2" t="s">
        <v>72</v>
      </c>
      <c r="D36" s="4" t="s">
        <v>208</v>
      </c>
      <c r="E36" s="5">
        <v>45736</v>
      </c>
      <c r="F36" s="2" t="str">
        <v>Yes</v>
      </c>
      <c r="G36" t="str">
        <v>Yes</v>
      </c>
      <c r="H36" s="7">
        <v>45736</v>
      </c>
    </row>
    <row r="37" spans="1:8" ht="29" x14ac:dyDescent="0.35">
      <c r="A37" s="2" t="s">
        <v>73</v>
      </c>
      <c r="B37" s="2">
        <v>2025036</v>
      </c>
      <c r="C37" s="2" t="s">
        <v>74</v>
      </c>
      <c r="D37" s="4" t="s">
        <v>208</v>
      </c>
      <c r="E37" s="5">
        <v>45737</v>
      </c>
      <c r="F37" s="2" t="str">
        <v>Yes</v>
      </c>
      <c r="G37" t="str">
        <v>Yes</v>
      </c>
      <c r="H37" s="7">
        <v>45737</v>
      </c>
    </row>
    <row r="38" spans="1:8" ht="29" x14ac:dyDescent="0.35">
      <c r="A38" s="2" t="s">
        <v>75</v>
      </c>
      <c r="B38" s="2">
        <v>2025037</v>
      </c>
      <c r="C38" s="2" t="s">
        <v>76</v>
      </c>
      <c r="D38" s="4" t="s">
        <v>207</v>
      </c>
      <c r="E38" s="5">
        <v>45738</v>
      </c>
      <c r="F38" s="2" t="str">
        <v>No</v>
      </c>
      <c r="G38" t="str">
        <v>No</v>
      </c>
      <c r="H38" s="7" t="str">
        <v>NA</v>
      </c>
    </row>
    <row r="39" spans="1:8" ht="29" x14ac:dyDescent="0.35">
      <c r="A39" s="2" t="s">
        <v>77</v>
      </c>
      <c r="B39" s="2">
        <v>2025038</v>
      </c>
      <c r="C39" s="2" t="s">
        <v>78</v>
      </c>
      <c r="D39" s="4" t="s">
        <v>208</v>
      </c>
      <c r="E39" s="5">
        <v>45739</v>
      </c>
      <c r="F39" s="2" t="str">
        <v>Yes</v>
      </c>
      <c r="G39" t="str">
        <v>Yes</v>
      </c>
      <c r="H39" s="7">
        <v>45739</v>
      </c>
    </row>
    <row r="40" spans="1:8" ht="29" x14ac:dyDescent="0.35">
      <c r="A40" s="2" t="s">
        <v>79</v>
      </c>
      <c r="B40" s="2">
        <v>2025039</v>
      </c>
      <c r="C40" s="2" t="s">
        <v>80</v>
      </c>
      <c r="D40" s="4" t="s">
        <v>208</v>
      </c>
      <c r="E40" s="5">
        <v>45740</v>
      </c>
      <c r="F40" s="2" t="str">
        <v>Yes</v>
      </c>
      <c r="G40" t="str">
        <v>Yes</v>
      </c>
      <c r="H40" s="7">
        <v>45740</v>
      </c>
    </row>
    <row r="41" spans="1:8" x14ac:dyDescent="0.35">
      <c r="A41" s="2" t="s">
        <v>81</v>
      </c>
      <c r="B41" s="2">
        <v>2025040</v>
      </c>
      <c r="C41" s="2" t="s">
        <v>82</v>
      </c>
      <c r="D41" s="4" t="s">
        <v>207</v>
      </c>
      <c r="E41" s="5">
        <v>45741</v>
      </c>
      <c r="F41" s="2" t="str">
        <v>No</v>
      </c>
      <c r="G41" t="str">
        <v>No</v>
      </c>
      <c r="H41" s="7" t="str">
        <v>NA</v>
      </c>
    </row>
    <row r="42" spans="1:8" ht="29" x14ac:dyDescent="0.35">
      <c r="A42" s="2" t="s">
        <v>83</v>
      </c>
      <c r="B42" s="2">
        <v>2025041</v>
      </c>
      <c r="C42" s="2" t="s">
        <v>84</v>
      </c>
      <c r="D42" s="4" t="s">
        <v>208</v>
      </c>
      <c r="E42" s="5">
        <v>45742</v>
      </c>
      <c r="F42" s="2" t="str">
        <v>Yes</v>
      </c>
      <c r="G42" t="str">
        <v>Yes</v>
      </c>
      <c r="H42" s="7">
        <v>45742</v>
      </c>
    </row>
    <row r="43" spans="1:8" ht="29" x14ac:dyDescent="0.35">
      <c r="A43" s="2" t="s">
        <v>85</v>
      </c>
      <c r="B43" s="2">
        <v>2025042</v>
      </c>
      <c r="C43" s="2" t="s">
        <v>86</v>
      </c>
      <c r="D43" s="4" t="s">
        <v>208</v>
      </c>
      <c r="E43" s="5">
        <v>45743</v>
      </c>
      <c r="F43" s="2" t="str">
        <v>Yes</v>
      </c>
      <c r="G43" t="str">
        <v>Yes</v>
      </c>
      <c r="H43" s="7">
        <v>45743</v>
      </c>
    </row>
    <row r="44" spans="1:8" ht="29" x14ac:dyDescent="0.35">
      <c r="A44" s="2" t="s">
        <v>87</v>
      </c>
      <c r="B44" s="2">
        <v>2025043</v>
      </c>
      <c r="C44" s="2" t="s">
        <v>88</v>
      </c>
      <c r="D44" s="4" t="s">
        <v>207</v>
      </c>
      <c r="E44" s="5">
        <v>45744</v>
      </c>
      <c r="F44" s="2" t="str">
        <v>No</v>
      </c>
      <c r="G44" t="str">
        <v>No</v>
      </c>
      <c r="H44" s="7" t="str">
        <v>NA</v>
      </c>
    </row>
    <row r="45" spans="1:8" ht="29" x14ac:dyDescent="0.35">
      <c r="A45" s="2" t="s">
        <v>89</v>
      </c>
      <c r="B45" s="2">
        <v>2025044</v>
      </c>
      <c r="C45" s="2" t="s">
        <v>90</v>
      </c>
      <c r="D45" s="4" t="s">
        <v>208</v>
      </c>
      <c r="E45" s="5">
        <v>45745</v>
      </c>
      <c r="F45" s="2" t="str">
        <v>Yes</v>
      </c>
      <c r="G45" t="str">
        <v>Yes</v>
      </c>
      <c r="H45" s="7">
        <v>45745</v>
      </c>
    </row>
    <row r="46" spans="1:8" x14ac:dyDescent="0.35">
      <c r="A46" s="2" t="s">
        <v>91</v>
      </c>
      <c r="B46" s="2">
        <v>2025045</v>
      </c>
      <c r="C46" s="2" t="s">
        <v>92</v>
      </c>
      <c r="D46" s="4" t="s">
        <v>208</v>
      </c>
      <c r="E46" s="5">
        <v>45746</v>
      </c>
      <c r="F46" s="2" t="str">
        <v>Yes</v>
      </c>
      <c r="G46" t="str">
        <v>Yes</v>
      </c>
      <c r="H46" s="7">
        <v>45746</v>
      </c>
    </row>
    <row r="47" spans="1:8" ht="29" x14ac:dyDescent="0.35">
      <c r="A47" s="2" t="s">
        <v>93</v>
      </c>
      <c r="B47" s="2">
        <v>2025046</v>
      </c>
      <c r="C47" s="2" t="s">
        <v>94</v>
      </c>
      <c r="D47" s="4" t="s">
        <v>207</v>
      </c>
      <c r="E47" s="5">
        <v>45747</v>
      </c>
      <c r="F47" s="2" t="str">
        <v>No</v>
      </c>
      <c r="G47" t="str">
        <v>No</v>
      </c>
      <c r="H47" s="7" t="str">
        <v>NA</v>
      </c>
    </row>
    <row r="48" spans="1:8" ht="29" x14ac:dyDescent="0.35">
      <c r="A48" s="2" t="s">
        <v>95</v>
      </c>
      <c r="B48" s="2">
        <v>2025047</v>
      </c>
      <c r="C48" s="2" t="s">
        <v>96</v>
      </c>
      <c r="D48" s="4" t="s">
        <v>208</v>
      </c>
      <c r="E48" s="5">
        <v>45748</v>
      </c>
      <c r="F48" s="2" t="str">
        <v>Yes</v>
      </c>
      <c r="G48" t="str">
        <v>Yes</v>
      </c>
      <c r="H48" s="7">
        <v>45748</v>
      </c>
    </row>
    <row r="49" spans="1:8" ht="29" x14ac:dyDescent="0.35">
      <c r="A49" s="2" t="s">
        <v>97</v>
      </c>
      <c r="B49" s="2">
        <v>2025048</v>
      </c>
      <c r="C49" s="2" t="s">
        <v>98</v>
      </c>
      <c r="D49" s="4" t="s">
        <v>208</v>
      </c>
      <c r="E49" s="5">
        <v>45749</v>
      </c>
      <c r="F49" s="2" t="str">
        <v>Yes</v>
      </c>
      <c r="G49" t="str">
        <v>Yes</v>
      </c>
      <c r="H49" s="7">
        <v>45749</v>
      </c>
    </row>
    <row r="50" spans="1:8" ht="29" x14ac:dyDescent="0.35">
      <c r="A50" s="2" t="s">
        <v>99</v>
      </c>
      <c r="B50" s="2">
        <v>2025049</v>
      </c>
      <c r="C50" s="2" t="s">
        <v>100</v>
      </c>
      <c r="D50" s="4" t="s">
        <v>207</v>
      </c>
      <c r="E50" s="5">
        <v>45750</v>
      </c>
      <c r="F50" s="2" t="str">
        <v>No</v>
      </c>
      <c r="G50" t="str">
        <v>No</v>
      </c>
      <c r="H50" s="7" t="str">
        <v>NA</v>
      </c>
    </row>
    <row r="51" spans="1:8" ht="29" x14ac:dyDescent="0.35">
      <c r="A51" s="2" t="s">
        <v>101</v>
      </c>
      <c r="B51" s="2">
        <v>2025050</v>
      </c>
      <c r="C51" s="2" t="s">
        <v>102</v>
      </c>
      <c r="D51" s="4" t="s">
        <v>208</v>
      </c>
      <c r="E51" s="5">
        <v>45751</v>
      </c>
      <c r="F51" s="2" t="str">
        <v>Yes</v>
      </c>
      <c r="G51" t="str">
        <v>Yes</v>
      </c>
      <c r="H51" s="7">
        <v>45751</v>
      </c>
    </row>
    <row r="52" spans="1:8" ht="29" x14ac:dyDescent="0.35">
      <c r="A52" s="2" t="s">
        <v>103</v>
      </c>
      <c r="B52" s="2">
        <v>2025051</v>
      </c>
      <c r="C52" s="2" t="s">
        <v>104</v>
      </c>
      <c r="D52" s="4" t="s">
        <v>208</v>
      </c>
      <c r="E52" s="5">
        <v>45752</v>
      </c>
      <c r="F52" s="2" t="str">
        <v>Yes</v>
      </c>
      <c r="G52" t="str">
        <v>Yes</v>
      </c>
      <c r="H52" s="7">
        <v>45752</v>
      </c>
    </row>
    <row r="53" spans="1:8" x14ac:dyDescent="0.35">
      <c r="A53" s="2" t="s">
        <v>105</v>
      </c>
      <c r="B53" s="2">
        <v>2025052</v>
      </c>
      <c r="C53" s="2" t="s">
        <v>106</v>
      </c>
      <c r="D53" s="4" t="s">
        <v>207</v>
      </c>
      <c r="E53" s="5">
        <v>45753</v>
      </c>
      <c r="F53" s="2" t="str">
        <v>No</v>
      </c>
      <c r="G53" t="str">
        <v>No</v>
      </c>
      <c r="H53" s="7" t="str">
        <v>NA</v>
      </c>
    </row>
    <row r="54" spans="1:8" ht="29" x14ac:dyDescent="0.35">
      <c r="A54" s="2" t="s">
        <v>107</v>
      </c>
      <c r="B54" s="2">
        <v>2025053</v>
      </c>
      <c r="C54" s="2" t="s">
        <v>108</v>
      </c>
      <c r="D54" s="4" t="s">
        <v>208</v>
      </c>
      <c r="E54" s="5">
        <v>45754</v>
      </c>
      <c r="F54" s="2" t="str">
        <v>Yes</v>
      </c>
      <c r="G54" t="str">
        <v>Yes</v>
      </c>
      <c r="H54" s="7">
        <v>45754</v>
      </c>
    </row>
    <row r="55" spans="1:8" ht="29" x14ac:dyDescent="0.35">
      <c r="A55" s="2" t="s">
        <v>109</v>
      </c>
      <c r="B55" s="2">
        <v>2025054</v>
      </c>
      <c r="C55" s="2" t="s">
        <v>110</v>
      </c>
      <c r="D55" s="4" t="s">
        <v>208</v>
      </c>
      <c r="E55" s="5">
        <v>45755</v>
      </c>
      <c r="F55" s="2" t="str">
        <v>Yes</v>
      </c>
      <c r="G55" t="str">
        <v>Yes</v>
      </c>
      <c r="H55" s="7">
        <v>45755</v>
      </c>
    </row>
    <row r="56" spans="1:8" ht="29" x14ac:dyDescent="0.35">
      <c r="A56" s="2" t="s">
        <v>111</v>
      </c>
      <c r="B56" s="2">
        <v>2025055</v>
      </c>
      <c r="C56" s="2" t="s">
        <v>112</v>
      </c>
      <c r="D56" s="4" t="s">
        <v>207</v>
      </c>
      <c r="E56" s="5">
        <v>45756</v>
      </c>
      <c r="F56" s="2" t="str">
        <v>No</v>
      </c>
      <c r="G56" t="str">
        <v>No</v>
      </c>
      <c r="H56" s="7" t="str">
        <v>NA</v>
      </c>
    </row>
    <row r="57" spans="1:8" ht="29" x14ac:dyDescent="0.35">
      <c r="A57" s="2" t="s">
        <v>113</v>
      </c>
      <c r="B57" s="2">
        <v>2025056</v>
      </c>
      <c r="C57" s="2" t="s">
        <v>114</v>
      </c>
      <c r="D57" s="4" t="s">
        <v>208</v>
      </c>
      <c r="E57" s="5">
        <v>45757</v>
      </c>
      <c r="F57" s="2" t="str">
        <v>Yes</v>
      </c>
      <c r="G57" t="str">
        <v>Yes</v>
      </c>
      <c r="H57" s="7">
        <v>45757</v>
      </c>
    </row>
    <row r="58" spans="1:8" ht="29" x14ac:dyDescent="0.35">
      <c r="A58" s="2" t="s">
        <v>115</v>
      </c>
      <c r="B58" s="2">
        <v>2025057</v>
      </c>
      <c r="C58" s="2" t="s">
        <v>116</v>
      </c>
      <c r="D58" s="4" t="s">
        <v>208</v>
      </c>
      <c r="E58" s="5">
        <v>45758</v>
      </c>
      <c r="F58" s="2" t="str">
        <v>Yes</v>
      </c>
      <c r="G58" t="str">
        <v>Yes</v>
      </c>
      <c r="H58" s="7">
        <v>45758</v>
      </c>
    </row>
    <row r="59" spans="1:8" ht="29" x14ac:dyDescent="0.35">
      <c r="A59" s="2" t="s">
        <v>117</v>
      </c>
      <c r="B59" s="2">
        <v>2025058</v>
      </c>
      <c r="C59" s="2" t="s">
        <v>118</v>
      </c>
      <c r="D59" s="4" t="s">
        <v>207</v>
      </c>
      <c r="E59" s="5">
        <v>45759</v>
      </c>
      <c r="F59" s="2" t="str">
        <v>No</v>
      </c>
      <c r="G59" t="str">
        <v>No</v>
      </c>
      <c r="H59" s="7" t="str">
        <v>NA</v>
      </c>
    </row>
    <row r="60" spans="1:8" ht="29" x14ac:dyDescent="0.35">
      <c r="A60" s="2" t="s">
        <v>119</v>
      </c>
      <c r="B60" s="2">
        <v>2025059</v>
      </c>
      <c r="C60" s="2" t="s">
        <v>120</v>
      </c>
      <c r="D60" s="4" t="s">
        <v>208</v>
      </c>
      <c r="E60" s="5">
        <v>45760</v>
      </c>
      <c r="F60" s="2" t="str">
        <v>Yes</v>
      </c>
      <c r="G60" t="str">
        <v>Yes</v>
      </c>
      <c r="H60" s="7">
        <v>45760</v>
      </c>
    </row>
    <row r="61" spans="1:8" ht="29" x14ac:dyDescent="0.35">
      <c r="A61" s="2" t="s">
        <v>121</v>
      </c>
      <c r="B61" s="2">
        <v>2025060</v>
      </c>
      <c r="C61" s="2" t="s">
        <v>122</v>
      </c>
      <c r="D61" s="4" t="s">
        <v>208</v>
      </c>
      <c r="E61" s="5">
        <v>45761</v>
      </c>
      <c r="F61" s="2" t="str">
        <v>Yes</v>
      </c>
      <c r="G61" t="str">
        <v>Yes</v>
      </c>
      <c r="H61" s="7">
        <v>45761</v>
      </c>
    </row>
    <row r="62" spans="1:8" ht="29" x14ac:dyDescent="0.35">
      <c r="A62" s="2" t="s">
        <v>123</v>
      </c>
      <c r="B62" s="2">
        <v>2025061</v>
      </c>
      <c r="C62" s="2" t="s">
        <v>124</v>
      </c>
      <c r="D62" s="4" t="s">
        <v>207</v>
      </c>
      <c r="E62" s="5">
        <v>45762</v>
      </c>
      <c r="F62" s="2" t="str">
        <v>No</v>
      </c>
      <c r="G62" t="str">
        <v>No</v>
      </c>
      <c r="H62" s="7" t="str">
        <v>NA</v>
      </c>
    </row>
    <row r="63" spans="1:8" ht="29" x14ac:dyDescent="0.35">
      <c r="A63" s="2" t="s">
        <v>125</v>
      </c>
      <c r="B63" s="2">
        <v>2025062</v>
      </c>
      <c r="C63" s="2" t="s">
        <v>126</v>
      </c>
      <c r="D63" s="4" t="s">
        <v>208</v>
      </c>
      <c r="E63" s="5">
        <v>45763</v>
      </c>
      <c r="F63" s="2" t="str">
        <v>Yes</v>
      </c>
      <c r="G63" t="str">
        <v>Yes</v>
      </c>
      <c r="H63" s="7">
        <v>45763</v>
      </c>
    </row>
    <row r="64" spans="1:8" ht="29" x14ac:dyDescent="0.35">
      <c r="A64" s="2" t="s">
        <v>127</v>
      </c>
      <c r="B64" s="2">
        <v>2025063</v>
      </c>
      <c r="C64" s="2" t="s">
        <v>128</v>
      </c>
      <c r="D64" s="4" t="s">
        <v>208</v>
      </c>
      <c r="E64" s="5">
        <v>45764</v>
      </c>
      <c r="F64" s="2" t="str">
        <v>Yes</v>
      </c>
      <c r="G64" t="str">
        <v>Yes</v>
      </c>
      <c r="H64" s="7">
        <v>45764</v>
      </c>
    </row>
    <row r="65" spans="1:8" ht="43.5" x14ac:dyDescent="0.35">
      <c r="A65" s="2" t="s">
        <v>129</v>
      </c>
      <c r="B65" s="2">
        <v>2025064</v>
      </c>
      <c r="C65" s="2" t="s">
        <v>130</v>
      </c>
      <c r="D65" s="4" t="s">
        <v>207</v>
      </c>
      <c r="E65" s="5">
        <v>45765</v>
      </c>
      <c r="F65" s="2" t="str">
        <v>No</v>
      </c>
      <c r="G65" t="str">
        <v>No</v>
      </c>
      <c r="H65" s="7" t="str">
        <v>NA</v>
      </c>
    </row>
    <row r="66" spans="1:8" ht="29" x14ac:dyDescent="0.35">
      <c r="A66" s="2" t="s">
        <v>131</v>
      </c>
      <c r="B66" s="2">
        <v>2025065</v>
      </c>
      <c r="C66" s="2" t="s">
        <v>132</v>
      </c>
      <c r="D66" s="4" t="s">
        <v>208</v>
      </c>
      <c r="E66" s="5">
        <v>45766</v>
      </c>
      <c r="F66" s="2" t="str">
        <v>Yes</v>
      </c>
      <c r="G66" t="str">
        <v>Yes</v>
      </c>
      <c r="H66" s="7">
        <v>45766</v>
      </c>
    </row>
    <row r="67" spans="1:8" ht="29" x14ac:dyDescent="0.35">
      <c r="A67" s="2" t="s">
        <v>133</v>
      </c>
      <c r="B67" s="2">
        <v>2025066</v>
      </c>
      <c r="C67" s="2" t="s">
        <v>134</v>
      </c>
      <c r="D67" s="4" t="s">
        <v>208</v>
      </c>
      <c r="E67" s="5">
        <v>45767</v>
      </c>
      <c r="F67" s="2" t="str">
        <v>Yes</v>
      </c>
      <c r="G67" t="str">
        <v>Yes</v>
      </c>
      <c r="H67" s="7">
        <v>45767</v>
      </c>
    </row>
    <row r="68" spans="1:8" ht="29" x14ac:dyDescent="0.35">
      <c r="A68" s="2" t="s">
        <v>135</v>
      </c>
      <c r="B68" s="2">
        <v>2025067</v>
      </c>
      <c r="C68" s="2" t="s">
        <v>136</v>
      </c>
      <c r="D68" s="4" t="s">
        <v>207</v>
      </c>
      <c r="E68" s="5">
        <v>45768</v>
      </c>
      <c r="F68" s="2" t="str">
        <v>No</v>
      </c>
      <c r="G68" t="str">
        <v>No</v>
      </c>
      <c r="H68" s="7" t="str">
        <v>NA</v>
      </c>
    </row>
    <row r="69" spans="1:8" ht="29" x14ac:dyDescent="0.35">
      <c r="A69" s="2" t="s">
        <v>137</v>
      </c>
      <c r="B69" s="2">
        <v>2025068</v>
      </c>
      <c r="C69" s="2" t="s">
        <v>138</v>
      </c>
      <c r="D69" s="4" t="s">
        <v>208</v>
      </c>
      <c r="E69" s="5">
        <v>45769</v>
      </c>
      <c r="F69" s="2" t="str">
        <v>Yes</v>
      </c>
      <c r="G69" t="str">
        <v>Yes</v>
      </c>
      <c r="H69" s="7">
        <v>45769</v>
      </c>
    </row>
    <row r="70" spans="1:8" ht="29" x14ac:dyDescent="0.35">
      <c r="A70" s="2" t="s">
        <v>139</v>
      </c>
      <c r="B70" s="2">
        <v>2025069</v>
      </c>
      <c r="C70" s="2" t="s">
        <v>140</v>
      </c>
      <c r="D70" s="4" t="s">
        <v>208</v>
      </c>
      <c r="E70" s="5">
        <v>45770</v>
      </c>
      <c r="F70" s="2" t="str">
        <v>Yes</v>
      </c>
      <c r="G70" t="str">
        <v>Yes</v>
      </c>
      <c r="H70" s="7">
        <v>45770</v>
      </c>
    </row>
    <row r="71" spans="1:8" ht="43.5" x14ac:dyDescent="0.35">
      <c r="A71" s="2" t="s">
        <v>141</v>
      </c>
      <c r="B71" s="2">
        <v>2025070</v>
      </c>
      <c r="C71" s="2" t="s">
        <v>142</v>
      </c>
      <c r="D71" s="4" t="s">
        <v>207</v>
      </c>
      <c r="E71" s="5">
        <v>45771</v>
      </c>
      <c r="F71" s="2" t="str">
        <v>No</v>
      </c>
      <c r="G71" t="str">
        <v>No</v>
      </c>
      <c r="H71" s="7" t="str">
        <v>NA</v>
      </c>
    </row>
    <row r="72" spans="1:8" ht="29" x14ac:dyDescent="0.35">
      <c r="A72" s="2" t="s">
        <v>143</v>
      </c>
      <c r="B72" s="2">
        <v>2025071</v>
      </c>
      <c r="C72" s="2" t="s">
        <v>144</v>
      </c>
      <c r="D72" s="4" t="s">
        <v>208</v>
      </c>
      <c r="E72" s="5">
        <v>45772</v>
      </c>
      <c r="F72" s="2" t="str">
        <v>Yes</v>
      </c>
      <c r="G72" t="str">
        <v>Yes</v>
      </c>
      <c r="H72" s="7">
        <v>45772</v>
      </c>
    </row>
    <row r="73" spans="1:8" ht="29" x14ac:dyDescent="0.35">
      <c r="A73" s="2" t="s">
        <v>145</v>
      </c>
      <c r="B73" s="2">
        <v>2025072</v>
      </c>
      <c r="C73" s="2" t="s">
        <v>146</v>
      </c>
      <c r="D73" s="4" t="s">
        <v>208</v>
      </c>
      <c r="E73" s="5">
        <v>45773</v>
      </c>
      <c r="F73" s="2" t="str">
        <v>Yes</v>
      </c>
      <c r="G73" t="str">
        <v>Yes</v>
      </c>
      <c r="H73" s="7">
        <v>45773</v>
      </c>
    </row>
    <row r="74" spans="1:8" ht="29" x14ac:dyDescent="0.35">
      <c r="A74" s="2" t="s">
        <v>147</v>
      </c>
      <c r="B74" s="2">
        <v>2025073</v>
      </c>
      <c r="C74" s="2" t="s">
        <v>148</v>
      </c>
      <c r="D74" s="4" t="s">
        <v>207</v>
      </c>
      <c r="E74" s="5">
        <v>45774</v>
      </c>
      <c r="F74" s="2" t="str">
        <v>No</v>
      </c>
      <c r="G74" t="str">
        <v>No</v>
      </c>
      <c r="H74" s="7" t="str">
        <v>NA</v>
      </c>
    </row>
    <row r="75" spans="1:8" x14ac:dyDescent="0.35">
      <c r="A75" s="2" t="s">
        <v>149</v>
      </c>
      <c r="B75" s="2">
        <v>2025074</v>
      </c>
      <c r="C75" s="2" t="s">
        <v>150</v>
      </c>
      <c r="D75" s="4" t="s">
        <v>208</v>
      </c>
      <c r="E75" s="5">
        <v>45775</v>
      </c>
      <c r="F75" s="2" t="str">
        <v>Yes</v>
      </c>
      <c r="G75" t="str">
        <v>Yes</v>
      </c>
      <c r="H75" s="7">
        <v>45775</v>
      </c>
    </row>
    <row r="76" spans="1:8" ht="29" x14ac:dyDescent="0.35">
      <c r="A76" s="2" t="s">
        <v>151</v>
      </c>
      <c r="B76" s="2">
        <v>2025075</v>
      </c>
      <c r="C76" s="2" t="s">
        <v>152</v>
      </c>
      <c r="D76" s="4" t="s">
        <v>208</v>
      </c>
      <c r="E76" s="5">
        <v>45776</v>
      </c>
      <c r="F76" s="2" t="str">
        <v>Yes</v>
      </c>
      <c r="G76" t="str">
        <v>Yes</v>
      </c>
      <c r="H76" s="7">
        <v>45776</v>
      </c>
    </row>
    <row r="77" spans="1:8" ht="43.5" x14ac:dyDescent="0.35">
      <c r="A77" s="2" t="s">
        <v>153</v>
      </c>
      <c r="B77" s="2">
        <v>2025076</v>
      </c>
      <c r="C77" s="2" t="s">
        <v>154</v>
      </c>
      <c r="D77" s="4" t="s">
        <v>207</v>
      </c>
      <c r="E77" s="5">
        <v>45777</v>
      </c>
      <c r="F77" s="2" t="str">
        <v>No</v>
      </c>
      <c r="G77" t="str">
        <v>No</v>
      </c>
      <c r="H77" s="7" t="str">
        <v>NA</v>
      </c>
    </row>
    <row r="78" spans="1:8" ht="29" x14ac:dyDescent="0.35">
      <c r="A78" s="2" t="s">
        <v>155</v>
      </c>
      <c r="B78" s="2">
        <v>2025077</v>
      </c>
      <c r="C78" s="2" t="s">
        <v>156</v>
      </c>
      <c r="D78" s="4" t="s">
        <v>208</v>
      </c>
      <c r="E78" s="5">
        <v>45778</v>
      </c>
      <c r="F78" s="2" t="str">
        <v>Yes</v>
      </c>
      <c r="G78" t="str">
        <v>Yes</v>
      </c>
      <c r="H78" s="7">
        <v>45778</v>
      </c>
    </row>
    <row r="79" spans="1:8" ht="29" x14ac:dyDescent="0.35">
      <c r="A79" s="2" t="s">
        <v>157</v>
      </c>
      <c r="B79" s="2">
        <v>2025078</v>
      </c>
      <c r="C79" s="2" t="s">
        <v>158</v>
      </c>
      <c r="D79" s="4" t="s">
        <v>208</v>
      </c>
      <c r="E79" s="5">
        <v>45779</v>
      </c>
      <c r="F79" s="2" t="str">
        <v>Yes</v>
      </c>
      <c r="G79" t="str">
        <v>Yes</v>
      </c>
      <c r="H79" s="7">
        <v>45779</v>
      </c>
    </row>
    <row r="80" spans="1:8" ht="29" x14ac:dyDescent="0.35">
      <c r="A80" s="2" t="s">
        <v>159</v>
      </c>
      <c r="B80" s="2">
        <v>2025079</v>
      </c>
      <c r="C80" s="2" t="s">
        <v>160</v>
      </c>
      <c r="D80" s="4" t="s">
        <v>207</v>
      </c>
      <c r="E80" s="5">
        <v>45780</v>
      </c>
      <c r="F80" s="2" t="str">
        <v>No</v>
      </c>
      <c r="G80" t="str">
        <v>No</v>
      </c>
      <c r="H80" s="7" t="str">
        <v>NA</v>
      </c>
    </row>
    <row r="81" spans="1:8" ht="29" x14ac:dyDescent="0.35">
      <c r="A81" s="2" t="s">
        <v>161</v>
      </c>
      <c r="B81" s="2">
        <v>2025080</v>
      </c>
      <c r="C81" s="2" t="s">
        <v>162</v>
      </c>
      <c r="D81" s="4" t="s">
        <v>208</v>
      </c>
      <c r="E81" s="5">
        <v>45781</v>
      </c>
      <c r="F81" s="2" t="str">
        <v>Yes</v>
      </c>
      <c r="G81" t="str">
        <v>Yes</v>
      </c>
      <c r="H81" s="7">
        <v>45781</v>
      </c>
    </row>
    <row r="82" spans="1:8" ht="29" x14ac:dyDescent="0.35">
      <c r="A82" s="2" t="s">
        <v>163</v>
      </c>
      <c r="B82" s="2">
        <v>2025081</v>
      </c>
      <c r="C82" s="2" t="s">
        <v>164</v>
      </c>
      <c r="D82" s="4" t="s">
        <v>208</v>
      </c>
      <c r="E82" s="5">
        <v>45782</v>
      </c>
      <c r="F82" s="2" t="str">
        <v>Yes</v>
      </c>
      <c r="G82" t="str">
        <v>Yes</v>
      </c>
      <c r="H82" s="7">
        <v>45782</v>
      </c>
    </row>
    <row r="83" spans="1:8" ht="43.5" x14ac:dyDescent="0.35">
      <c r="A83" s="2" t="s">
        <v>165</v>
      </c>
      <c r="B83" s="2">
        <v>2025082</v>
      </c>
      <c r="C83" s="2" t="s">
        <v>166</v>
      </c>
      <c r="D83" s="4" t="s">
        <v>207</v>
      </c>
      <c r="E83" s="5">
        <v>45783</v>
      </c>
      <c r="F83" s="2" t="str">
        <v>No</v>
      </c>
      <c r="G83" t="str">
        <v>No</v>
      </c>
      <c r="H83" s="7" t="str">
        <v>NA</v>
      </c>
    </row>
    <row r="84" spans="1:8" ht="29" x14ac:dyDescent="0.35">
      <c r="A84" s="2" t="s">
        <v>167</v>
      </c>
      <c r="B84" s="2">
        <v>2025083</v>
      </c>
      <c r="C84" s="2" t="s">
        <v>168</v>
      </c>
      <c r="D84" s="4" t="s">
        <v>208</v>
      </c>
      <c r="E84" s="5">
        <v>45784</v>
      </c>
      <c r="F84" s="2" t="str">
        <v>Yes</v>
      </c>
      <c r="G84" t="str">
        <v>Yes</v>
      </c>
      <c r="H84" s="7">
        <v>45784</v>
      </c>
    </row>
    <row r="85" spans="1:8" ht="29" x14ac:dyDescent="0.35">
      <c r="A85" s="2" t="s">
        <v>169</v>
      </c>
      <c r="B85" s="2">
        <v>2025084</v>
      </c>
      <c r="C85" s="2" t="s">
        <v>170</v>
      </c>
      <c r="D85" s="4" t="s">
        <v>208</v>
      </c>
      <c r="E85" s="5">
        <v>45785</v>
      </c>
      <c r="F85" s="2" t="str">
        <v>Yes</v>
      </c>
      <c r="G85" t="str">
        <v>Yes</v>
      </c>
      <c r="H85" s="7">
        <v>45785</v>
      </c>
    </row>
    <row r="86" spans="1:8" ht="29" x14ac:dyDescent="0.35">
      <c r="A86" s="2" t="s">
        <v>171</v>
      </c>
      <c r="B86" s="2">
        <v>2025085</v>
      </c>
      <c r="C86" s="2" t="s">
        <v>172</v>
      </c>
      <c r="D86" s="4" t="s">
        <v>207</v>
      </c>
      <c r="E86" s="5">
        <v>45786</v>
      </c>
      <c r="F86" s="2" t="str">
        <v>No</v>
      </c>
      <c r="G86" t="str">
        <v>No</v>
      </c>
      <c r="H86" s="7" t="str">
        <v>NA</v>
      </c>
    </row>
    <row r="87" spans="1:8" ht="29" x14ac:dyDescent="0.35">
      <c r="A87" s="2" t="s">
        <v>173</v>
      </c>
      <c r="B87" s="2">
        <v>2025086</v>
      </c>
      <c r="C87" s="2" t="s">
        <v>174</v>
      </c>
      <c r="D87" s="4" t="s">
        <v>208</v>
      </c>
      <c r="E87" s="5">
        <v>45787</v>
      </c>
      <c r="F87" s="2" t="str">
        <v>Yes</v>
      </c>
      <c r="G87" t="str">
        <v>Yes</v>
      </c>
      <c r="H87" s="7">
        <v>45787</v>
      </c>
    </row>
    <row r="88" spans="1:8" ht="29" x14ac:dyDescent="0.35">
      <c r="A88" s="2" t="s">
        <v>175</v>
      </c>
      <c r="B88" s="2">
        <v>2025087</v>
      </c>
      <c r="C88" s="2" t="s">
        <v>176</v>
      </c>
      <c r="D88" s="4" t="s">
        <v>208</v>
      </c>
      <c r="E88" s="5">
        <v>45788</v>
      </c>
      <c r="F88" s="2" t="str">
        <v>Yes</v>
      </c>
      <c r="G88" t="str">
        <v>Yes</v>
      </c>
      <c r="H88" s="7">
        <v>45788</v>
      </c>
    </row>
    <row r="89" spans="1:8" ht="29" x14ac:dyDescent="0.35">
      <c r="A89" s="2" t="s">
        <v>177</v>
      </c>
      <c r="B89" s="2">
        <v>2025088</v>
      </c>
      <c r="C89" s="2" t="s">
        <v>178</v>
      </c>
      <c r="D89" s="4" t="s">
        <v>207</v>
      </c>
      <c r="E89" s="5">
        <v>45789</v>
      </c>
      <c r="F89" s="2" t="str">
        <v>No</v>
      </c>
      <c r="G89" t="str">
        <v>No</v>
      </c>
      <c r="H89" s="7" t="str">
        <v>NA</v>
      </c>
    </row>
    <row r="90" spans="1:8" ht="29" x14ac:dyDescent="0.35">
      <c r="A90" s="2" t="s">
        <v>179</v>
      </c>
      <c r="B90" s="2">
        <v>2025089</v>
      </c>
      <c r="C90" s="2" t="s">
        <v>180</v>
      </c>
      <c r="D90" s="4" t="s">
        <v>208</v>
      </c>
      <c r="E90" s="5">
        <v>45790</v>
      </c>
      <c r="F90" s="2" t="str">
        <v>Yes</v>
      </c>
      <c r="G90" t="str">
        <v>Yes</v>
      </c>
      <c r="H90" s="7">
        <v>45790</v>
      </c>
    </row>
    <row r="91" spans="1:8" x14ac:dyDescent="0.35">
      <c r="A91" s="2" t="s">
        <v>181</v>
      </c>
      <c r="B91" s="2">
        <v>2025090</v>
      </c>
      <c r="C91" s="2" t="s">
        <v>182</v>
      </c>
      <c r="D91" s="4" t="s">
        <v>208</v>
      </c>
      <c r="E91" s="5">
        <v>45791</v>
      </c>
      <c r="F91" s="2" t="str">
        <v>Yes</v>
      </c>
      <c r="G91" t="str">
        <v>Yes</v>
      </c>
      <c r="H91" s="7">
        <v>45791</v>
      </c>
    </row>
    <row r="92" spans="1:8" ht="43.5" x14ac:dyDescent="0.35">
      <c r="A92" s="2" t="s">
        <v>183</v>
      </c>
      <c r="B92" s="2">
        <v>2025091</v>
      </c>
      <c r="C92" s="2" t="s">
        <v>184</v>
      </c>
      <c r="D92" s="4" t="s">
        <v>207</v>
      </c>
      <c r="E92" s="5">
        <v>45792</v>
      </c>
      <c r="F92" s="2" t="str">
        <v>No</v>
      </c>
      <c r="G92" t="str">
        <v>No</v>
      </c>
      <c r="H92" s="7" t="str">
        <v>NA</v>
      </c>
    </row>
    <row r="93" spans="1:8" ht="29" x14ac:dyDescent="0.35">
      <c r="A93" s="2" t="s">
        <v>185</v>
      </c>
      <c r="B93" s="2">
        <v>2025092</v>
      </c>
      <c r="C93" s="2" t="s">
        <v>186</v>
      </c>
      <c r="D93" s="4" t="s">
        <v>208</v>
      </c>
      <c r="E93" s="5">
        <v>45793</v>
      </c>
      <c r="F93" s="2" t="str">
        <v>Yes</v>
      </c>
      <c r="G93" t="str">
        <v>Yes</v>
      </c>
      <c r="H93" s="7">
        <v>45793</v>
      </c>
    </row>
    <row r="94" spans="1:8" ht="29" x14ac:dyDescent="0.35">
      <c r="A94" s="2" t="s">
        <v>187</v>
      </c>
      <c r="B94" s="2">
        <v>2025093</v>
      </c>
      <c r="C94" s="2" t="s">
        <v>188</v>
      </c>
      <c r="D94" s="4" t="s">
        <v>208</v>
      </c>
      <c r="E94" s="5">
        <v>45794</v>
      </c>
      <c r="F94" s="2" t="str">
        <v>Yes</v>
      </c>
      <c r="G94" t="str">
        <v>Yes</v>
      </c>
      <c r="H94" s="7">
        <v>45794</v>
      </c>
    </row>
    <row r="95" spans="1:8" ht="29" x14ac:dyDescent="0.35">
      <c r="A95" s="2" t="s">
        <v>189</v>
      </c>
      <c r="B95" s="2">
        <v>2025094</v>
      </c>
      <c r="C95" s="2" t="s">
        <v>190</v>
      </c>
      <c r="D95" s="4" t="s">
        <v>207</v>
      </c>
      <c r="E95" s="5">
        <v>45795</v>
      </c>
      <c r="F95" s="2" t="str">
        <v>No</v>
      </c>
      <c r="G95" t="str">
        <v>No</v>
      </c>
      <c r="H95" s="7" t="str">
        <v>NA</v>
      </c>
    </row>
    <row r="96" spans="1:8" ht="29" x14ac:dyDescent="0.35">
      <c r="A96" s="2" t="s">
        <v>191</v>
      </c>
      <c r="B96" s="2">
        <v>2025095</v>
      </c>
      <c r="C96" s="2" t="s">
        <v>192</v>
      </c>
      <c r="D96" s="4" t="s">
        <v>208</v>
      </c>
      <c r="E96" s="5">
        <v>45796</v>
      </c>
      <c r="F96" s="2" t="str">
        <v>Yes</v>
      </c>
      <c r="G96" t="str">
        <v>Yes</v>
      </c>
      <c r="H96" s="7">
        <v>45796</v>
      </c>
    </row>
    <row r="97" spans="1:8" ht="29" x14ac:dyDescent="0.35">
      <c r="A97" s="2" t="s">
        <v>193</v>
      </c>
      <c r="B97" s="2">
        <v>2025096</v>
      </c>
      <c r="C97" s="2" t="s">
        <v>194</v>
      </c>
      <c r="D97" s="4" t="s">
        <v>208</v>
      </c>
      <c r="E97" s="5">
        <v>45797</v>
      </c>
      <c r="F97" s="2" t="str">
        <v>Yes</v>
      </c>
      <c r="G97" t="str">
        <v>Yes</v>
      </c>
      <c r="H97" s="7">
        <v>45797</v>
      </c>
    </row>
    <row r="98" spans="1:8" ht="29" x14ac:dyDescent="0.35">
      <c r="A98" s="2" t="s">
        <v>195</v>
      </c>
      <c r="B98" s="2">
        <v>2025097</v>
      </c>
      <c r="C98" s="2" t="s">
        <v>196</v>
      </c>
      <c r="D98" s="4" t="s">
        <v>207</v>
      </c>
      <c r="E98" s="5">
        <v>45798</v>
      </c>
      <c r="F98" s="2" t="str">
        <v>No</v>
      </c>
      <c r="G98" t="str">
        <v>No</v>
      </c>
      <c r="H98" s="7" t="str">
        <v>NA</v>
      </c>
    </row>
    <row r="99" spans="1:8" ht="43.5" x14ac:dyDescent="0.35">
      <c r="A99" s="2" t="s">
        <v>197</v>
      </c>
      <c r="B99" s="2">
        <v>2025098</v>
      </c>
      <c r="C99" s="2" t="s">
        <v>198</v>
      </c>
      <c r="D99" s="4" t="s">
        <v>208</v>
      </c>
      <c r="E99" s="5">
        <v>45799</v>
      </c>
      <c r="F99" s="2" t="str">
        <v>Yes</v>
      </c>
      <c r="G99" t="str">
        <v>Yes</v>
      </c>
      <c r="H99" s="7">
        <v>45799</v>
      </c>
    </row>
    <row r="100" spans="1:8" ht="29" x14ac:dyDescent="0.35">
      <c r="A100" s="2" t="s">
        <v>199</v>
      </c>
      <c r="B100" s="2">
        <v>2025099</v>
      </c>
      <c r="C100" s="2" t="s">
        <v>200</v>
      </c>
      <c r="D100" s="4" t="s">
        <v>208</v>
      </c>
      <c r="E100" s="5">
        <v>45800</v>
      </c>
      <c r="F100" s="2" t="str">
        <v>Yes</v>
      </c>
      <c r="G100" t="str">
        <v>Yes</v>
      </c>
      <c r="H100" s="7">
        <v>45800</v>
      </c>
    </row>
    <row r="101" spans="1:8" ht="29" x14ac:dyDescent="0.35">
      <c r="A101" s="2" t="s">
        <v>201</v>
      </c>
      <c r="B101" s="2">
        <v>2025100</v>
      </c>
      <c r="C101" s="2" t="s">
        <v>202</v>
      </c>
      <c r="D101" s="4" t="s">
        <v>207</v>
      </c>
      <c r="E101" s="5">
        <v>45801</v>
      </c>
      <c r="F101" s="2" t="str">
        <v>No</v>
      </c>
      <c r="G101" t="str">
        <v>No</v>
      </c>
      <c r="H101" s="7" t="str">
        <v>NA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Fok, Stanley Y.A.</dc:creator>
  <cp:lastModifiedBy>Fok, Stanley Y.A.</cp:lastModifiedBy>
  <dcterms:created xsi:type="dcterms:W3CDTF">2025-06-18T13:06:59Z</dcterms:created>
  <dcterms:modified xsi:type="dcterms:W3CDTF">2025-09-21T15:49:50Z</dcterms:modified>
</cp:coreProperties>
</file>