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<sst xmlns="http://schemas.openxmlformats.org/spreadsheetml/2006/main" count="27" uniqueCount="21">
  <si>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code</t>
  </si>
  <si>
    <t xml:space="preserve">ALDO</t>
  </si>
  <si>
    <t xml:space="preserve">BUKK</t>
  </si>
  <si>
    <t xml:space="preserve">CEKA</t>
  </si>
  <si>
    <t xml:space="preserve">IGAR</t>
  </si>
  <si>
    <t xml:space="preserve">year</t>
  </si>
  <si>
    <t xml:space="preserve">Cash</t>
  </si>
  <si>
    <t xml:space="preserve">Receivables</t>
  </si>
  <si>
    <t xml:space="preserve">Inventories</t>
  </si>
  <si>
    <t xml:space="preserve">Fixed Asset</t>
  </si>
  <si>
    <t xml:space="preserve">ST Liabilities</t>
  </si>
  <si>
    <t xml:space="preserve">LT Liabilites</t>
  </si>
  <si>
    <t xml:space="preserve">Share outstanding</t>
  </si>
  <si>
    <t xml:space="preserve">Revenue</t>
  </si>
  <si>
    <t xml:space="preserve">Gross profit</t>
  </si>
  <si>
    <t xml:space="preserve">Operating Profit</t>
  </si>
  <si>
    <t xml:space="preserve">Net Profit</t>
  </si>
  <si>
    <t xml:space="preserve">Customer Cashflow</t>
  </si>
  <si>
    <t xml:space="preserve">Operating Cashflow</t>
  </si>
  <si>
    <t xml:space="preserve">Investing Cash flow</t>
  </si>
  <si>
    <t xml:space="preserve">Financing Cashflow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</si>
</sst>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p]#,##0"/>
    <numFmt numFmtId="166" formatCode="[$-409]General"/>
    <numFmt numFmtId="167" formatCode="_(* #,##0_);_(* \(#,##0\);_(* \-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1.39"/>
    <col collapsed="false" customWidth="true" hidden="false" outlineLevel="0" max="3" min="3" style="0" width="25.14"/>
    <col collapsed="false" customWidth="true" hidden="false" outlineLevel="0" max="4" min="4" style="0" width="20.56"/>
    <col collapsed="false" customWidth="true" hidden="false" outlineLevel="0" max="5" min="5" style="0" width="25.98"/>
  </cols>
  <sheetData>
    <row r="1" customFormat="false" ht="15.6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5" hidden="false" customHeight="false" outlineLevel="0" collapsed="false">
      <c r="A2" s="1" t="s">
        <v>5</v>
      </c>
      <c r="B2" s="0" t="n">
        <v>2022</v>
      </c>
      <c r="C2" s="0" t="n">
        <v>2022</v>
      </c>
      <c r="D2" s="0" t="n">
        <v>2022</v>
      </c>
      <c r="E2" s="0" t="n">
        <v>2022</v>
      </c>
    </row>
    <row r="3" customFormat="false" ht="15.65" hidden="false" customHeight="false" outlineLevel="0" collapsed="false">
      <c r="A3" s="2" t="s">
        <v>6</v>
      </c>
      <c r="B3" s="3" t="n">
        <v>53102863036</v>
      </c>
      <c r="C3" s="3" t="n">
        <v>365491420000</v>
      </c>
      <c r="D3" s="3" t="n">
        <v>5990924281</v>
      </c>
      <c r="E3" s="3" t="n">
        <v>280509797958</v>
      </c>
      <c r="F3" s="4"/>
      <c r="G3" s="4"/>
      <c r="H3" s="4"/>
      <c r="I3" s="4"/>
    </row>
    <row r="4" customFormat="false" ht="15.65" hidden="false" customHeight="false" outlineLevel="0" collapsed="false">
      <c r="A4" s="2" t="s">
        <v>7</v>
      </c>
      <c r="B4" s="5" t="n">
        <v>319310315288</v>
      </c>
      <c r="C4" s="3" t="n">
        <v>543050835000</v>
      </c>
      <c r="D4" s="3" t="n">
        <v>877733600443</v>
      </c>
      <c r="E4" s="3" t="n">
        <v>239743657518</v>
      </c>
      <c r="F4" s="4"/>
      <c r="G4" s="4"/>
      <c r="H4" s="4"/>
      <c r="I4" s="4"/>
    </row>
    <row r="5" customFormat="false" ht="15.65" hidden="false" customHeight="false" outlineLevel="0" collapsed="false">
      <c r="A5" s="2" t="s">
        <v>8</v>
      </c>
      <c r="B5" s="3" t="n">
        <v>317880480889</v>
      </c>
      <c r="C5" s="3" t="n">
        <v>709190757000</v>
      </c>
      <c r="D5" s="3" t="n">
        <v>528901015596</v>
      </c>
      <c r="E5" s="3" t="n">
        <v>173130959283</v>
      </c>
      <c r="F5" s="4"/>
      <c r="G5" s="4"/>
      <c r="H5" s="4"/>
      <c r="I5" s="4"/>
    </row>
    <row r="6" customFormat="false" ht="15.65" hidden="false" customHeight="false" outlineLevel="0" collapsed="false">
      <c r="A6" s="2" t="s">
        <v>9</v>
      </c>
      <c r="B6" s="3" t="n">
        <v>703371210605</v>
      </c>
      <c r="C6" s="3" t="n">
        <v>926474558000</v>
      </c>
      <c r="D6" s="3" t="n">
        <v>249011463872</v>
      </c>
      <c r="E6" s="3" t="n">
        <v>118351771191</v>
      </c>
      <c r="F6" s="4"/>
      <c r="G6" s="4"/>
      <c r="H6" s="4"/>
      <c r="I6" s="4"/>
    </row>
    <row r="7" customFormat="false" ht="15.65" hidden="false" customHeight="false" outlineLevel="0" collapsed="false">
      <c r="A7" s="2" t="s">
        <v>10</v>
      </c>
      <c r="B7" s="3" t="n">
        <v>458473735290</v>
      </c>
      <c r="C7" s="3" t="n">
        <v>1589701584000</v>
      </c>
      <c r="D7" s="3" t="n">
        <v>361313537891</v>
      </c>
      <c r="E7" s="3" t="n">
        <v>105176354132</v>
      </c>
      <c r="F7" s="4"/>
      <c r="G7" s="4"/>
      <c r="H7" s="4"/>
      <c r="I7" s="4"/>
    </row>
    <row r="8" customFormat="false" ht="15.65" hidden="false" customHeight="false" outlineLevel="0" collapsed="false">
      <c r="A8" s="2" t="s">
        <v>11</v>
      </c>
      <c r="B8" s="3" t="n">
        <v>692626872512</v>
      </c>
      <c r="C8" s="3" t="n">
        <v>142658854000</v>
      </c>
      <c r="D8" s="3" t="n">
        <v>28531935612</v>
      </c>
      <c r="E8" s="3" t="n">
        <v>23651149375</v>
      </c>
      <c r="F8" s="4"/>
      <c r="G8" s="4"/>
      <c r="H8" s="4"/>
      <c r="I8" s="4"/>
    </row>
    <row r="9" customFormat="false" ht="15.65" hidden="false" customHeight="false" outlineLevel="0" collapsed="false">
      <c r="A9" s="2" t="s">
        <v>12</v>
      </c>
      <c r="B9" s="3" t="n">
        <v>1100000000</v>
      </c>
      <c r="C9" s="3" t="n">
        <v>2600000000</v>
      </c>
      <c r="D9" s="3" t="n">
        <v>595000000</v>
      </c>
      <c r="E9" s="3" t="n">
        <v>972204500</v>
      </c>
      <c r="F9" s="6"/>
      <c r="G9" s="6"/>
      <c r="H9" s="6"/>
      <c r="I9" s="6"/>
    </row>
    <row r="10" customFormat="false" ht="15.65" hidden="false" customHeight="false" outlineLevel="0" collapsed="false">
      <c r="A10" s="1" t="s">
        <v>0</v>
      </c>
      <c r="B10" s="0" t="s">
        <v>1</v>
      </c>
      <c r="C10" s="0" t="s">
        <v>2</v>
      </c>
      <c r="D10" s="0" t="s">
        <v>3</v>
      </c>
      <c r="E10" s="0" t="s">
        <v>4</v>
      </c>
    </row>
    <row r="11" customFormat="false" ht="15.65" hidden="false" customHeight="false" outlineLevel="0" collapsed="false">
      <c r="A11" s="1" t="s">
        <v>5</v>
      </c>
      <c r="B11" s="0" t="n">
        <v>2022</v>
      </c>
      <c r="C11" s="0" t="n">
        <v>2022</v>
      </c>
      <c r="D11" s="0" t="n">
        <v>2022</v>
      </c>
      <c r="E11" s="0" t="n">
        <v>2022</v>
      </c>
    </row>
    <row r="12" customFormat="false" ht="15.65" hidden="false" customHeight="false" outlineLevel="0" collapsed="false">
      <c r="A12" s="2" t="s">
        <v>13</v>
      </c>
      <c r="B12" s="3" t="n">
        <v>767217914554</v>
      </c>
      <c r="C12" s="3" t="n">
        <v>1766913454000</v>
      </c>
      <c r="D12" s="3" t="n">
        <v>3642424476918</v>
      </c>
      <c r="E12" s="3" t="n">
        <v>538021568766</v>
      </c>
      <c r="F12" s="4"/>
      <c r="G12" s="4"/>
      <c r="H12" s="4"/>
      <c r="I12" s="4"/>
    </row>
    <row r="13" customFormat="false" ht="15.65" hidden="false" customHeight="false" outlineLevel="0" collapsed="false">
      <c r="A13" s="2" t="s">
        <v>14</v>
      </c>
      <c r="B13" s="3" t="n">
        <v>140478569497</v>
      </c>
      <c r="C13" s="3" t="n">
        <v>283118303000</v>
      </c>
      <c r="D13" s="3" t="n">
        <v>310381178122</v>
      </c>
      <c r="E13" s="3" t="n">
        <v>88521530185</v>
      </c>
      <c r="F13" s="4"/>
      <c r="G13" s="4"/>
      <c r="H13" s="4"/>
      <c r="I13" s="4"/>
    </row>
    <row r="14" customFormat="false" ht="15.65" hidden="false" customHeight="false" outlineLevel="0" collapsed="false">
      <c r="A14" s="2" t="s">
        <v>15</v>
      </c>
      <c r="B14" s="3" t="n">
        <v>51025790333</v>
      </c>
      <c r="C14" s="3" t="n">
        <v>202031955000</v>
      </c>
      <c r="D14" s="3" t="n">
        <v>231681134981</v>
      </c>
      <c r="E14" s="3" t="n">
        <v>68845221987</v>
      </c>
      <c r="F14" s="4"/>
      <c r="G14" s="4"/>
      <c r="H14" s="4"/>
      <c r="I14" s="4"/>
    </row>
    <row r="15" customFormat="false" ht="15.65" hidden="false" customHeight="false" outlineLevel="0" collapsed="false">
      <c r="A15" s="2" t="s">
        <v>16</v>
      </c>
      <c r="B15" s="3" t="n">
        <v>37926173472</v>
      </c>
      <c r="C15" s="3" t="n">
        <v>176620314000</v>
      </c>
      <c r="D15" s="3" t="n">
        <v>180936023295</v>
      </c>
      <c r="E15" s="3" t="n">
        <v>53445976375</v>
      </c>
      <c r="F15" s="4"/>
      <c r="G15" s="4"/>
      <c r="H15" s="4"/>
      <c r="I15" s="4"/>
    </row>
    <row r="16" customFormat="false" ht="15.65" hidden="false" customHeight="false" outlineLevel="0" collapsed="false">
      <c r="A16" s="2" t="s">
        <v>17</v>
      </c>
      <c r="B16" s="3" t="n">
        <v>768372372095</v>
      </c>
      <c r="C16" s="3" t="n">
        <v>1626620442000</v>
      </c>
      <c r="D16" s="3" t="n">
        <v>3328328306153</v>
      </c>
      <c r="E16" s="3" t="n">
        <v>564199694699</v>
      </c>
      <c r="F16" s="4"/>
      <c r="G16" s="4"/>
      <c r="H16" s="4"/>
      <c r="I16" s="4"/>
    </row>
    <row r="17" customFormat="false" ht="15.65" hidden="false" customHeight="false" outlineLevel="0" collapsed="false">
      <c r="A17" s="2" t="s">
        <v>18</v>
      </c>
      <c r="B17" s="3" t="n">
        <v>5062948980</v>
      </c>
      <c r="C17" s="3" t="n">
        <v>-6668705000</v>
      </c>
      <c r="D17" s="3" t="n">
        <v>-200512416380</v>
      </c>
      <c r="E17" s="3" t="n">
        <v>4661234742</v>
      </c>
      <c r="F17" s="4"/>
      <c r="G17" s="4"/>
      <c r="H17" s="4"/>
      <c r="I17" s="4"/>
    </row>
    <row r="18" customFormat="false" ht="15.65" hidden="false" customHeight="false" outlineLevel="0" collapsed="false">
      <c r="A18" s="2" t="s">
        <v>19</v>
      </c>
      <c r="B18" s="3" t="n">
        <v>-223243270680</v>
      </c>
      <c r="C18" s="3" t="n">
        <v>-147775392000</v>
      </c>
      <c r="D18" s="3" t="n">
        <v>-27967799105</v>
      </c>
      <c r="E18" s="3" t="n">
        <v>-9648859635</v>
      </c>
      <c r="F18" s="4"/>
      <c r="G18" s="4"/>
      <c r="H18" s="4"/>
      <c r="I18" s="4"/>
    </row>
    <row r="19" customFormat="false" ht="15.65" hidden="false" customHeight="false" outlineLevel="0" collapsed="false">
      <c r="A19" s="2" t="s">
        <v>20</v>
      </c>
      <c r="B19" s="3" t="n">
        <v>174020734310</v>
      </c>
      <c r="C19" s="3" t="n">
        <v>-71324191000</v>
      </c>
      <c r="D19" s="3" t="n">
        <v>-428624035</v>
      </c>
      <c r="E19" s="3" t="n">
        <v>236739685</v>
      </c>
      <c r="F19" s="4"/>
      <c r="G19" s="4"/>
      <c r="H19" s="4"/>
      <c r="I19" s="4"/>
    </row>
    <row r="33" customFormat="false" ht="12.8" hidden="false" customHeight="false" outlineLevel="0" collapsed="false">
      <c r="C33" s="7"/>
    </row>
  </sheetData>
  <conditionalFormatting sqref="A1:A19 F7:I8 F12:I19 F3:I6">
    <cfRule type="containsText" priority="2" operator="containsText" aboveAverage="0" equalAverage="0" bottom="0" percent="0" rank="0" text="-" dxfId="0">
      <formula>NOT(ISERROR(SEARCH("-",A1)))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2022-09-01T07:47:46Z</dcterms:created>
  <dc:creator/>
  <dc:description/>
  <dc:language>en-US</dc:language>
  <cp:lastModifiedBy/>
  <dcterms:modified xsi:type="dcterms:W3CDTF">2022-09-02T09:59:05Z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