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stanley/Documents/GitHub/liwc-xlsx-to-dic/"/>
    </mc:Choice>
  </mc:AlternateContent>
  <xr:revisionPtr revIDLastSave="0" documentId="13_ncr:1_{0BAFB6A8-AFA5-6044-8C10-F1A4447D5899}" xr6:coauthVersionLast="47" xr6:coauthVersionMax="47" xr10:uidLastSave="{00000000-0000-0000-0000-000000000000}"/>
  <bookViews>
    <workbookView xWindow="3760" yWindow="2100" windowWidth="25560" windowHeight="17380" xr2:uid="{00000000-000D-0000-FFFF-FFFF00000000}"/>
  </bookViews>
  <sheets>
    <sheet name="工作表3" sheetId="3" r:id="rId1"/>
    <sheet name="工作表1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/>
  <c r="N1" i="3" l="1"/>
  <c r="C1" i="3" l="1"/>
  <c r="D1" i="3"/>
  <c r="E1" i="3"/>
  <c r="F1" i="3"/>
  <c r="G1" i="3"/>
  <c r="H1" i="3"/>
  <c r="I1" i="3"/>
  <c r="J1" i="3"/>
  <c r="K1" i="3"/>
  <c r="L1" i="3"/>
  <c r="M1" i="3"/>
  <c r="O1" i="3"/>
  <c r="P1" i="3"/>
  <c r="Q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查詢 - output" description="與活頁簿中 'output' 查詢的連接。" type="5" refreshedVersion="6" background="1">
    <dbPr connection="Provider=Microsoft.Mashup.OleDb.1;Data Source=$Workbook$;Location=output;Extended Properties=&quot;&quot;" command="SELECT * FROM [output]"/>
  </connection>
</connections>
</file>

<file path=xl/sharedStrings.xml><?xml version="1.0" encoding="utf-8"?>
<sst xmlns="http://schemas.openxmlformats.org/spreadsheetml/2006/main" count="372" uniqueCount="341">
  <si>
    <t>func</t>
  </si>
  <si>
    <t>pronoun</t>
  </si>
  <si>
    <t>ppron</t>
  </si>
  <si>
    <t>i</t>
  </si>
  <si>
    <t>we</t>
  </si>
  <si>
    <t>you</t>
  </si>
  <si>
    <t>shehe</t>
  </si>
  <si>
    <t>they</t>
  </si>
  <si>
    <t>youpl</t>
  </si>
  <si>
    <t>ipron</t>
  </si>
  <si>
    <t>prep</t>
  </si>
  <si>
    <t>auxverb</t>
  </si>
  <si>
    <t>adverb</t>
  </si>
  <si>
    <t>conj</t>
  </si>
  <si>
    <t>negate</t>
  </si>
  <si>
    <t>quanunit</t>
  </si>
  <si>
    <t>prepend</t>
  </si>
  <si>
    <t>specart</t>
  </si>
  <si>
    <t>particle</t>
  </si>
  <si>
    <t>modal_pa</t>
  </si>
  <si>
    <t>general_pa</t>
  </si>
  <si>
    <t>compare</t>
  </si>
  <si>
    <t>interrog</t>
  </si>
  <si>
    <t>number</t>
  </si>
  <si>
    <t>quant</t>
  </si>
  <si>
    <t>tensem</t>
  </si>
  <si>
    <t>focuspast</t>
  </si>
  <si>
    <t>focuspresent</t>
  </si>
  <si>
    <t>focusfuture</t>
  </si>
  <si>
    <t>progm</t>
  </si>
  <si>
    <t>affect</t>
  </si>
  <si>
    <t>posemo</t>
  </si>
  <si>
    <t>negemo</t>
  </si>
  <si>
    <t>anx</t>
  </si>
  <si>
    <t>anger</t>
  </si>
  <si>
    <t>sad</t>
  </si>
  <si>
    <t>social</t>
  </si>
  <si>
    <t>family</t>
  </si>
  <si>
    <t>friend</t>
  </si>
  <si>
    <t>female</t>
  </si>
  <si>
    <t>male</t>
  </si>
  <si>
    <t>cogproc</t>
  </si>
  <si>
    <t>insight</t>
  </si>
  <si>
    <t>cause</t>
  </si>
  <si>
    <t>discrep</t>
  </si>
  <si>
    <t>tentat</t>
  </si>
  <si>
    <t>certain</t>
  </si>
  <si>
    <t>differ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</si>
  <si>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</si>
  <si>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</si>
  <si>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</si>
  <si>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</si>
  <si>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</si>
  <si>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</si>
  <si>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</si>
  <si>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</si>
  <si>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</si>
  <si>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drives</t>
  </si>
  <si>
    <t>affiliation</t>
  </si>
  <si>
    <t>achieve</t>
  </si>
  <si>
    <t>power</t>
  </si>
  <si>
    <t>reward</t>
  </si>
  <si>
    <t>risk</t>
  </si>
  <si>
    <t>relativ</t>
  </si>
  <si>
    <t>motion</t>
  </si>
  <si>
    <t>space</t>
  </si>
  <si>
    <t>work</t>
  </si>
  <si>
    <t>leisure</t>
  </si>
  <si>
    <t>home</t>
  </si>
  <si>
    <t>money</t>
  </si>
  <si>
    <t>relig</t>
  </si>
  <si>
    <t>death</t>
  </si>
  <si>
    <t>informal</t>
  </si>
  <si>
    <t>swear</t>
  </si>
  <si>
    <t>netspeak</t>
  </si>
  <si>
    <t>assent</t>
  </si>
  <si>
    <t>nonflu</t>
  </si>
  <si>
    <t>filler</t>
  </si>
  <si>
    <t>比較詞</t>
  </si>
  <si>
    <t>疑問詞</t>
  </si>
  <si>
    <t>數字</t>
  </si>
  <si>
    <t>量詞</t>
  </si>
  <si>
    <t>情感歷程詞</t>
  </si>
  <si>
    <t>社會歷程詞</t>
  </si>
  <si>
    <t>認知歷程詞</t>
  </si>
  <si>
    <t>感知歷程詞</t>
  </si>
  <si>
    <t>生理詞</t>
  </si>
  <si>
    <t>驅力詞</t>
  </si>
  <si>
    <t>相對詞</t>
  </si>
  <si>
    <t>移動詞</t>
  </si>
  <si>
    <t>空間詞</t>
  </si>
  <si>
    <t>時間詞</t>
  </si>
  <si>
    <t>工作詞</t>
  </si>
  <si>
    <t>休閒詞</t>
  </si>
  <si>
    <t>房屋詞</t>
  </si>
  <si>
    <t>金錢詞</t>
  </si>
  <si>
    <t>宗教詞</t>
  </si>
  <si>
    <t>死亡詞</t>
  </si>
  <si>
    <t>非正式詞</t>
  </si>
  <si>
    <t>變項名稱</t>
  </si>
  <si>
    <t>簡寫</t>
  </si>
  <si>
    <t>詞數</t>
  </si>
  <si>
    <t>範例</t>
  </si>
  <si>
    <t>系統自行產生</t>
  </si>
  <si>
    <t>總詞數</t>
  </si>
  <si>
    <t>WC</t>
  </si>
  <si>
    <t>每句詞數</t>
  </si>
  <si>
    <t>WPS</t>
  </si>
  <si>
    <r>
      <t>長詞詞數</t>
    </r>
    <r>
      <rPr>
        <vertAlign val="superscript"/>
        <sz val="12"/>
        <color theme="1"/>
        <rFont val="Times New Roman"/>
        <family val="1"/>
      </rPr>
      <t>b</t>
    </r>
  </si>
  <si>
    <t>Sixltr</t>
  </si>
  <si>
    <t>詞典偵測率</t>
  </si>
  <si>
    <t>Dic</t>
  </si>
  <si>
    <t>句點</t>
  </si>
  <si>
    <t>Period</t>
  </si>
  <si>
    <t>逗點</t>
  </si>
  <si>
    <t>Comma</t>
  </si>
  <si>
    <t>冒號</t>
  </si>
  <si>
    <t>Colon</t>
  </si>
  <si>
    <t>分號</t>
  </si>
  <si>
    <t>SemiC</t>
  </si>
  <si>
    <t>問號</t>
  </si>
  <si>
    <t>QMark</t>
  </si>
  <si>
    <t>驚嘆號</t>
  </si>
  <si>
    <t>Exclam</t>
  </si>
  <si>
    <t>破折號</t>
  </si>
  <si>
    <t>Dash</t>
  </si>
  <si>
    <t>引號</t>
  </si>
  <si>
    <t>Quote</t>
  </si>
  <si>
    <t>撇號</t>
  </si>
  <si>
    <t>Apostro</t>
  </si>
  <si>
    <t>括號</t>
  </si>
  <si>
    <t>Parenth</t>
  </si>
  <si>
    <t>其他標點符號</t>
  </si>
  <si>
    <t>OtherP</t>
  </si>
  <si>
    <t>所有標點符號</t>
  </si>
  <si>
    <t>AllPunc</t>
  </si>
  <si>
    <t>功能詞</t>
  </si>
  <si>
    <t>funct</t>
  </si>
  <si>
    <t>這、它、還有</t>
  </si>
  <si>
    <r>
      <t xml:space="preserve"> </t>
    </r>
    <r>
      <rPr>
        <sz val="12"/>
        <color theme="1"/>
        <rFont val="新細明體"/>
        <family val="1"/>
        <charset val="136"/>
      </rPr>
      <t>代名詞</t>
    </r>
  </si>
  <si>
    <t>我、他們、自己</t>
  </si>
  <si>
    <r>
      <t xml:space="preserve">  </t>
    </r>
    <r>
      <rPr>
        <sz val="12"/>
        <color theme="1"/>
        <rFont val="新細明體"/>
        <family val="1"/>
        <charset val="136"/>
      </rPr>
      <t>特定人稱單數代名詞</t>
    </r>
    <r>
      <rPr>
        <sz val="12"/>
        <color theme="1"/>
        <rFont val="Times New Roman"/>
        <family val="1"/>
      </rPr>
      <t xml:space="preserve">                                                                      </t>
    </r>
  </si>
  <si>
    <t>我、他、你</t>
  </si>
  <si>
    <r>
      <t xml:space="preserve">   </t>
    </r>
    <r>
      <rPr>
        <sz val="12"/>
        <color theme="1"/>
        <rFont val="新細明體"/>
        <family val="1"/>
        <charset val="136"/>
      </rPr>
      <t>第一人稱單數代名詞</t>
    </r>
  </si>
  <si>
    <r>
      <t xml:space="preserve">   </t>
    </r>
    <r>
      <rPr>
        <sz val="12"/>
        <color theme="1"/>
        <rFont val="新細明體"/>
        <family val="1"/>
        <charset val="136"/>
      </rPr>
      <t>第一人稱複數代名詞</t>
    </r>
  </si>
  <si>
    <t>我們、咱、咱們</t>
  </si>
  <si>
    <r>
      <t xml:space="preserve">   </t>
    </r>
    <r>
      <rPr>
        <sz val="12"/>
        <color theme="1"/>
        <rFont val="新細明體"/>
        <family val="1"/>
        <charset val="136"/>
      </rPr>
      <t>第二人稱代名詞</t>
    </r>
  </si>
  <si>
    <t>你、您、妳</t>
  </si>
  <si>
    <r>
      <t xml:space="preserve">   </t>
    </r>
    <r>
      <rPr>
        <sz val="12"/>
        <color theme="1"/>
        <rFont val="新細明體"/>
        <family val="1"/>
        <charset val="136"/>
      </rPr>
      <t>第二人稱複數代名詞</t>
    </r>
    <r>
      <rPr>
        <vertAlign val="superscript"/>
        <sz val="12"/>
        <color theme="1"/>
        <rFont val="Times New Roman"/>
        <family val="1"/>
      </rPr>
      <t>a</t>
    </r>
  </si>
  <si>
    <t>你們、妳們、您們</t>
  </si>
  <si>
    <r>
      <t xml:space="preserve">   </t>
    </r>
    <r>
      <rPr>
        <sz val="12"/>
        <color theme="1"/>
        <rFont val="新細明體"/>
        <family val="1"/>
        <charset val="136"/>
      </rPr>
      <t>第三人稱單數代名詞</t>
    </r>
  </si>
  <si>
    <t>他、她、祂</t>
  </si>
  <si>
    <r>
      <t xml:space="preserve">   </t>
    </r>
    <r>
      <rPr>
        <sz val="12"/>
        <color theme="1"/>
        <rFont val="新細明體"/>
        <family val="1"/>
        <charset val="136"/>
      </rPr>
      <t>第三人稱複數代名詞</t>
    </r>
  </si>
  <si>
    <t>他們、她們、他們自己</t>
  </si>
  <si>
    <r>
      <t xml:space="preserve">  </t>
    </r>
    <r>
      <rPr>
        <sz val="12"/>
        <color theme="1"/>
        <rFont val="新細明體"/>
        <family val="1"/>
        <charset val="136"/>
      </rPr>
      <t>非特定人稱代名詞</t>
    </r>
  </si>
  <si>
    <r>
      <t xml:space="preserve"> </t>
    </r>
    <r>
      <rPr>
        <sz val="12"/>
        <color theme="1"/>
        <rFont val="新細明體"/>
        <family val="1"/>
        <charset val="136"/>
      </rPr>
      <t>介系詞</t>
    </r>
  </si>
  <si>
    <r>
      <t xml:space="preserve"> </t>
    </r>
    <r>
      <rPr>
        <sz val="12"/>
        <color theme="1"/>
        <rFont val="新細明體"/>
        <family val="1"/>
        <charset val="136"/>
      </rPr>
      <t>助動詞</t>
    </r>
  </si>
  <si>
    <t>要、可以、應該</t>
  </si>
  <si>
    <r>
      <t xml:space="preserve"> </t>
    </r>
    <r>
      <rPr>
        <sz val="12"/>
        <color theme="1"/>
        <rFont val="新細明體"/>
        <family val="1"/>
        <charset val="136"/>
      </rPr>
      <t>副詞</t>
    </r>
  </si>
  <si>
    <r>
      <t xml:space="preserve"> </t>
    </r>
    <r>
      <rPr>
        <sz val="12"/>
        <color theme="1"/>
        <rFont val="新細明體"/>
        <family val="1"/>
        <charset val="136"/>
      </rPr>
      <t>連接詞</t>
    </r>
  </si>
  <si>
    <t>一旦、並且、雖然</t>
  </si>
  <si>
    <r>
      <t xml:space="preserve"> </t>
    </r>
    <r>
      <rPr>
        <sz val="12"/>
        <color theme="1"/>
        <rFont val="新細明體"/>
        <family val="1"/>
        <charset val="136"/>
      </rPr>
      <t>否定詞</t>
    </r>
  </si>
  <si>
    <t>不、無、非</t>
  </si>
  <si>
    <r>
      <t xml:space="preserve"> </t>
    </r>
    <r>
      <rPr>
        <sz val="12"/>
        <color theme="1"/>
        <rFont val="新細明體"/>
        <family val="1"/>
        <charset val="136"/>
      </rPr>
      <t>單位量詞</t>
    </r>
    <r>
      <rPr>
        <vertAlign val="superscript"/>
        <sz val="12"/>
        <color theme="1"/>
        <rFont val="Times New Roman"/>
        <family val="1"/>
      </rPr>
      <t>a</t>
    </r>
  </si>
  <si>
    <r>
      <t xml:space="preserve"> </t>
    </r>
    <r>
      <rPr>
        <sz val="12"/>
        <color theme="1"/>
        <rFont val="新細明體"/>
        <family val="1"/>
        <charset val="136"/>
      </rPr>
      <t>後置詞</t>
    </r>
    <r>
      <rPr>
        <vertAlign val="superscript"/>
        <sz val="12"/>
        <color theme="1"/>
        <rFont val="Times New Roman"/>
        <family val="1"/>
      </rPr>
      <t>a</t>
    </r>
  </si>
  <si>
    <r>
      <t xml:space="preserve"> </t>
    </r>
    <r>
      <rPr>
        <sz val="12"/>
        <color theme="1"/>
        <rFont val="新細明體"/>
        <family val="1"/>
        <charset val="136"/>
      </rPr>
      <t>特指定詞</t>
    </r>
    <r>
      <rPr>
        <vertAlign val="superscript"/>
        <sz val="12"/>
        <color theme="1"/>
        <rFont val="Times New Roman"/>
        <family val="1"/>
      </rPr>
      <t>a</t>
    </r>
  </si>
  <si>
    <t>各、某、該</t>
  </si>
  <si>
    <r>
      <t xml:space="preserve"> </t>
    </r>
    <r>
      <rPr>
        <sz val="12"/>
        <color theme="1"/>
        <rFont val="新細明體"/>
        <family val="1"/>
        <charset val="136"/>
      </rPr>
      <t>語助詞</t>
    </r>
    <r>
      <rPr>
        <vertAlign val="superscript"/>
        <sz val="12"/>
        <color theme="1"/>
        <rFont val="Times New Roman"/>
        <family val="1"/>
      </rPr>
      <t>a</t>
    </r>
  </si>
  <si>
    <t>的、唉、哼</t>
  </si>
  <si>
    <r>
      <t xml:space="preserve">  </t>
    </r>
    <r>
      <rPr>
        <sz val="12"/>
        <color theme="1"/>
        <rFont val="新細明體"/>
        <family val="1"/>
        <charset val="136"/>
      </rPr>
      <t>情態語助詞</t>
    </r>
    <r>
      <rPr>
        <vertAlign val="superscript"/>
        <sz val="12"/>
        <color theme="1"/>
        <rFont val="Times New Roman"/>
        <family val="1"/>
      </rPr>
      <t>a</t>
    </r>
  </si>
  <si>
    <t>唉、哼、嗯哼</t>
  </si>
  <si>
    <r>
      <t xml:space="preserve">  </t>
    </r>
    <r>
      <rPr>
        <sz val="12"/>
        <color theme="1"/>
        <rFont val="新細明體"/>
        <family val="1"/>
        <charset val="136"/>
      </rPr>
      <t>一般語助詞</t>
    </r>
    <r>
      <rPr>
        <vertAlign val="superscript"/>
        <sz val="12"/>
        <color theme="1"/>
        <rFont val="Times New Roman"/>
        <family val="1"/>
      </rPr>
      <t>a</t>
    </r>
  </si>
  <si>
    <t>先前、相異、好比</t>
  </si>
  <si>
    <t>什麼、誰、怎樣</t>
  </si>
  <si>
    <t>零、一、參</t>
  </si>
  <si>
    <t>稀少、一些、不等</t>
  </si>
  <si>
    <r>
      <t>時態標定詞</t>
    </r>
    <r>
      <rPr>
        <vertAlign val="superscript"/>
        <sz val="12"/>
        <color theme="1"/>
        <rFont val="Times New Roman"/>
        <family val="1"/>
      </rPr>
      <t>a</t>
    </r>
  </si>
  <si>
    <t>先前、當下、近日</t>
  </si>
  <si>
    <r>
      <t xml:space="preserve"> </t>
    </r>
    <r>
      <rPr>
        <sz val="12"/>
        <color theme="1"/>
        <rFont val="新細明體"/>
        <family val="1"/>
        <charset val="136"/>
      </rPr>
      <t>聚焦過去詞</t>
    </r>
  </si>
  <si>
    <t>之前、剛剛、原先</t>
  </si>
  <si>
    <r>
      <t xml:space="preserve"> </t>
    </r>
    <r>
      <rPr>
        <sz val="12"/>
        <color theme="1"/>
        <rFont val="新細明體"/>
        <family val="1"/>
        <charset val="136"/>
      </rPr>
      <t>聚焦現在詞</t>
    </r>
  </si>
  <si>
    <t>如今、現在、目前</t>
  </si>
  <si>
    <r>
      <t xml:space="preserve"> </t>
    </r>
    <r>
      <rPr>
        <sz val="12"/>
        <color theme="1"/>
        <rFont val="新細明體"/>
        <family val="1"/>
        <charset val="136"/>
      </rPr>
      <t>聚焦未來詞</t>
    </r>
  </si>
  <si>
    <t>之後、將來、明天</t>
  </si>
  <si>
    <r>
      <t xml:space="preserve"> </t>
    </r>
    <r>
      <rPr>
        <sz val="12"/>
        <color theme="1"/>
        <rFont val="新細明體"/>
        <family val="1"/>
        <charset val="136"/>
      </rPr>
      <t>持續時態詞</t>
    </r>
    <r>
      <rPr>
        <vertAlign val="superscript"/>
        <sz val="12"/>
        <color theme="1"/>
        <rFont val="Times New Roman"/>
        <family val="1"/>
      </rPr>
      <t>a</t>
    </r>
  </si>
  <si>
    <t>了、已經、早已</t>
  </si>
  <si>
    <t>喜歡、憤怒、哀傷</t>
  </si>
  <si>
    <r>
      <t xml:space="preserve"> </t>
    </r>
    <r>
      <rPr>
        <sz val="12"/>
        <color theme="1"/>
        <rFont val="新細明體"/>
        <family val="1"/>
        <charset val="136"/>
      </rPr>
      <t>正向情緒詞</t>
    </r>
  </si>
  <si>
    <t>歡樂、愛、優點</t>
  </si>
  <si>
    <r>
      <t xml:space="preserve"> </t>
    </r>
    <r>
      <rPr>
        <sz val="12"/>
        <color theme="1"/>
        <rFont val="新細明體"/>
        <family val="1"/>
        <charset val="136"/>
      </rPr>
      <t>負向情緒詞</t>
    </r>
  </si>
  <si>
    <t>可恥、怠慢、腐壞</t>
  </si>
  <si>
    <r>
      <t xml:space="preserve">  </t>
    </r>
    <r>
      <rPr>
        <sz val="12"/>
        <color theme="1"/>
        <rFont val="新細明體"/>
        <family val="1"/>
        <charset val="136"/>
      </rPr>
      <t>焦慮詞</t>
    </r>
  </si>
  <si>
    <t>不安、焦慮、恐懼</t>
  </si>
  <si>
    <r>
      <t xml:space="preserve">  </t>
    </r>
    <r>
      <rPr>
        <sz val="12"/>
        <color theme="1"/>
        <rFont val="新細明體"/>
        <family val="1"/>
        <charset val="136"/>
      </rPr>
      <t>生氣詞</t>
    </r>
  </si>
  <si>
    <t>憤怒、報仇、討厭</t>
  </si>
  <si>
    <r>
      <t xml:space="preserve">  </t>
    </r>
    <r>
      <rPr>
        <sz val="12"/>
        <color theme="1"/>
        <rFont val="新細明體"/>
        <family val="1"/>
        <charset val="136"/>
      </rPr>
      <t>悲傷詞</t>
    </r>
  </si>
  <si>
    <t>姑媽、同盟、八卦</t>
  </si>
  <si>
    <r>
      <t xml:space="preserve"> </t>
    </r>
    <r>
      <rPr>
        <sz val="12"/>
        <color theme="1"/>
        <rFont val="新細明體"/>
        <family val="1"/>
        <charset val="136"/>
      </rPr>
      <t>家庭詞</t>
    </r>
  </si>
  <si>
    <t>家人、媽媽、結婚</t>
  </si>
  <si>
    <r>
      <t xml:space="preserve"> </t>
    </r>
    <r>
      <rPr>
        <sz val="12"/>
        <color theme="1"/>
        <rFont val="新細明體"/>
        <family val="1"/>
        <charset val="136"/>
      </rPr>
      <t>朋友詞</t>
    </r>
  </si>
  <si>
    <t>朋友、同事、交往</t>
  </si>
  <si>
    <r>
      <t xml:space="preserve"> </t>
    </r>
    <r>
      <rPr>
        <sz val="12"/>
        <color theme="1"/>
        <rFont val="新細明體"/>
        <family val="1"/>
        <charset val="136"/>
      </rPr>
      <t>女性詞</t>
    </r>
  </si>
  <si>
    <t>女人、母親、女友</t>
  </si>
  <si>
    <r>
      <t xml:space="preserve"> </t>
    </r>
    <r>
      <rPr>
        <sz val="12"/>
        <color theme="1"/>
        <rFont val="新細明體"/>
        <family val="1"/>
        <charset val="136"/>
      </rPr>
      <t>男性詞</t>
    </r>
  </si>
  <si>
    <t>男人、父親、丈夫</t>
  </si>
  <si>
    <t>意料、明白、因為</t>
  </si>
  <si>
    <r>
      <t xml:space="preserve"> </t>
    </r>
    <r>
      <rPr>
        <sz val="12"/>
        <color theme="1"/>
        <rFont val="新細明體"/>
        <family val="1"/>
        <charset val="136"/>
      </rPr>
      <t>洞察詞</t>
    </r>
  </si>
  <si>
    <t>發現、了解、判斷</t>
  </si>
  <si>
    <r>
      <t xml:space="preserve"> </t>
    </r>
    <r>
      <rPr>
        <sz val="12"/>
        <color theme="1"/>
        <rFont val="新細明體"/>
        <family val="1"/>
        <charset val="136"/>
      </rPr>
      <t>因果詞</t>
    </r>
  </si>
  <si>
    <t>為什麼、因為、結果</t>
  </si>
  <si>
    <r>
      <t xml:space="preserve"> </t>
    </r>
    <r>
      <rPr>
        <sz val="12"/>
        <color theme="1"/>
        <rFont val="新細明體"/>
        <family val="1"/>
        <charset val="136"/>
      </rPr>
      <t>差距詞</t>
    </r>
  </si>
  <si>
    <t>必須、欠缺、應該</t>
  </si>
  <si>
    <r>
      <t xml:space="preserve"> </t>
    </r>
    <r>
      <rPr>
        <sz val="12"/>
        <color theme="1"/>
        <rFont val="新細明體"/>
        <family val="1"/>
        <charset val="136"/>
      </rPr>
      <t>暫定詞</t>
    </r>
  </si>
  <si>
    <t>大概、也許、猜想</t>
  </si>
  <si>
    <r>
      <t xml:space="preserve"> </t>
    </r>
    <r>
      <rPr>
        <sz val="12"/>
        <color theme="1"/>
        <rFont val="新細明體"/>
        <family val="1"/>
        <charset val="136"/>
      </rPr>
      <t>確切詞</t>
    </r>
  </si>
  <si>
    <t>一定、絕對、保證</t>
  </si>
  <si>
    <r>
      <t xml:space="preserve"> </t>
    </r>
    <r>
      <rPr>
        <sz val="12"/>
        <color theme="1"/>
        <rFont val="新細明體"/>
        <family val="1"/>
        <charset val="136"/>
      </rPr>
      <t>差異詞</t>
    </r>
  </si>
  <si>
    <t>例外、反而、差別</t>
  </si>
  <si>
    <t>刺耳、柔軟、可口</t>
  </si>
  <si>
    <r>
      <t xml:space="preserve"> </t>
    </r>
    <r>
      <rPr>
        <sz val="12"/>
        <color theme="1"/>
        <rFont val="新細明體"/>
        <family val="1"/>
        <charset val="136"/>
      </rPr>
      <t>視覺詞</t>
    </r>
  </si>
  <si>
    <t>看、光線、圓</t>
  </si>
  <si>
    <r>
      <t xml:space="preserve"> </t>
    </r>
    <r>
      <rPr>
        <sz val="12"/>
        <color theme="1"/>
        <rFont val="新細明體"/>
        <family val="1"/>
        <charset val="136"/>
      </rPr>
      <t>聽覺詞</t>
    </r>
  </si>
  <si>
    <t>聽、吵鬧、唱歌</t>
  </si>
  <si>
    <r>
      <t xml:space="preserve"> </t>
    </r>
    <r>
      <rPr>
        <sz val="12"/>
        <color theme="1"/>
        <rFont val="新細明體"/>
        <family val="1"/>
        <charset val="136"/>
      </rPr>
      <t>感覺詞</t>
    </r>
  </si>
  <si>
    <t>冷、燙、軟</t>
  </si>
  <si>
    <t>不孕、昏倒、動脈</t>
  </si>
  <si>
    <r>
      <t xml:space="preserve"> </t>
    </r>
    <r>
      <rPr>
        <sz val="12"/>
        <color theme="1"/>
        <rFont val="新細明體"/>
        <family val="1"/>
        <charset val="136"/>
      </rPr>
      <t>身體詞</t>
    </r>
  </si>
  <si>
    <t>牙齒、皮膚、血液</t>
  </si>
  <si>
    <r>
      <t xml:space="preserve"> </t>
    </r>
    <r>
      <rPr>
        <sz val="12"/>
        <color theme="1"/>
        <rFont val="新細明體"/>
        <family val="1"/>
        <charset val="136"/>
      </rPr>
      <t>健康詞</t>
    </r>
  </si>
  <si>
    <t>感冒、健保、康復</t>
  </si>
  <si>
    <r>
      <t xml:space="preserve"> </t>
    </r>
    <r>
      <rPr>
        <sz val="12"/>
        <color theme="1"/>
        <rFont val="新細明體"/>
        <family val="1"/>
        <charset val="136"/>
      </rPr>
      <t>性詞</t>
    </r>
  </si>
  <si>
    <t>做愛、吻、交配</t>
  </si>
  <si>
    <r>
      <t xml:space="preserve"> </t>
    </r>
    <r>
      <rPr>
        <sz val="12"/>
        <color theme="1"/>
        <rFont val="新細明體"/>
        <family val="1"/>
        <charset val="136"/>
      </rPr>
      <t>攝食詞</t>
    </r>
  </si>
  <si>
    <t>午餐、飲料、甜點</t>
  </si>
  <si>
    <t>分享、主宰、冒險</t>
  </si>
  <si>
    <r>
      <t xml:space="preserve"> </t>
    </r>
    <r>
      <rPr>
        <sz val="12"/>
        <color theme="1"/>
        <rFont val="新細明體"/>
        <family val="1"/>
        <charset val="136"/>
      </rPr>
      <t>聯繫詞</t>
    </r>
  </si>
  <si>
    <t>集會、合作、分享</t>
  </si>
  <si>
    <r>
      <t xml:space="preserve"> </t>
    </r>
    <r>
      <rPr>
        <sz val="12"/>
        <color theme="1"/>
        <rFont val="新細明體"/>
        <family val="1"/>
        <charset val="136"/>
      </rPr>
      <t>成就詞</t>
    </r>
  </si>
  <si>
    <t>優秀、冠軍、升遷</t>
  </si>
  <si>
    <r>
      <t xml:space="preserve"> </t>
    </r>
    <r>
      <rPr>
        <sz val="12"/>
        <color theme="1"/>
        <rFont val="新細明體"/>
        <family val="1"/>
        <charset val="136"/>
      </rPr>
      <t>權力詞</t>
    </r>
  </si>
  <si>
    <t>上司、主宰、允許</t>
  </si>
  <si>
    <r>
      <t xml:space="preserve"> </t>
    </r>
    <r>
      <rPr>
        <sz val="12"/>
        <color theme="1"/>
        <rFont val="新細明體"/>
        <family val="1"/>
        <charset val="136"/>
      </rPr>
      <t>酬賞詞</t>
    </r>
  </si>
  <si>
    <t>利潤、報酬、獎金</t>
  </si>
  <si>
    <r>
      <t xml:space="preserve"> </t>
    </r>
    <r>
      <rPr>
        <sz val="12"/>
        <color theme="1"/>
        <rFont val="新細明體"/>
        <family val="1"/>
        <charset val="136"/>
      </rPr>
      <t>風險詞</t>
    </r>
  </si>
  <si>
    <t>冒險、威脅、危機</t>
  </si>
  <si>
    <t>中間、加快、以往</t>
  </si>
  <si>
    <t>下降、流動、行進</t>
  </si>
  <si>
    <t>方位、中央、邊界</t>
  </si>
  <si>
    <t xml:space="preserve">time </t>
  </si>
  <si>
    <t>一年、世紀、下旬</t>
  </si>
  <si>
    <t>旅行、假期、嗜好</t>
  </si>
  <si>
    <t>住宅、廚房、住戶</t>
  </si>
  <si>
    <t>年薪、付款、利息</t>
  </si>
  <si>
    <t>上帝、回教、喇嘛</t>
  </si>
  <si>
    <t>往生、屠殺、遺書</t>
  </si>
  <si>
    <t>北鼻、凍蒜、打臉</t>
  </si>
  <si>
    <r>
      <t xml:space="preserve"> </t>
    </r>
    <r>
      <rPr>
        <sz val="12"/>
        <color theme="1"/>
        <rFont val="新細明體"/>
        <family val="1"/>
        <charset val="136"/>
      </rPr>
      <t>髒話</t>
    </r>
  </si>
  <si>
    <t>幹、靠、智障</t>
  </si>
  <si>
    <r>
      <t xml:space="preserve"> </t>
    </r>
    <r>
      <rPr>
        <sz val="12"/>
        <color theme="1"/>
        <rFont val="新細明體"/>
        <family val="1"/>
        <charset val="136"/>
      </rPr>
      <t>網路用詞</t>
    </r>
  </si>
  <si>
    <r>
      <t>8+9</t>
    </r>
    <r>
      <rPr>
        <sz val="12"/>
        <color theme="1"/>
        <rFont val="新細明體"/>
        <family val="1"/>
        <charset val="136"/>
      </rPr>
      <t>、</t>
    </r>
    <r>
      <rPr>
        <sz val="12"/>
        <color theme="1"/>
        <rFont val="Times New Roman"/>
        <family val="1"/>
      </rPr>
      <t>e04</t>
    </r>
    <r>
      <rPr>
        <sz val="12"/>
        <color theme="1"/>
        <rFont val="新細明體"/>
        <family val="1"/>
        <charset val="136"/>
      </rPr>
      <t>、酸民</t>
    </r>
  </si>
  <si>
    <r>
      <t xml:space="preserve"> </t>
    </r>
    <r>
      <rPr>
        <sz val="12"/>
        <color theme="1"/>
        <rFont val="新細明體"/>
        <family val="1"/>
        <charset val="136"/>
      </rPr>
      <t>應和詞</t>
    </r>
  </si>
  <si>
    <t>可以、嗯、當然</t>
  </si>
  <si>
    <r>
      <t xml:space="preserve"> </t>
    </r>
    <r>
      <rPr>
        <sz val="12"/>
        <color theme="1"/>
        <rFont val="新細明體"/>
        <family val="1"/>
        <charset val="136"/>
      </rPr>
      <t>停頓贅詞</t>
    </r>
  </si>
  <si>
    <t>那、啊、喔</t>
  </si>
  <si>
    <r>
      <t xml:space="preserve"> </t>
    </r>
    <r>
      <rPr>
        <sz val="12"/>
        <color theme="1"/>
        <rFont val="新細明體"/>
        <family val="1"/>
        <charset val="136"/>
      </rPr>
      <t>填充贅詞</t>
    </r>
  </si>
  <si>
    <t>話說、基本上、就是</t>
  </si>
  <si>
    <t>我、我本人、我自己</t>
    <phoneticPr fontId="2" type="noConversion"/>
  </si>
  <si>
    <t>這個、那個、彼此</t>
    <phoneticPr fontId="2" type="noConversion"/>
  </si>
  <si>
    <t>為了、比、除了</t>
    <phoneticPr fontId="2" type="noConversion"/>
  </si>
  <si>
    <t>一般而言、本來、經常</t>
    <phoneticPr fontId="2" type="noConversion"/>
  </si>
  <si>
    <t>秒、隻、個</t>
    <phoneticPr fontId="2" type="noConversion"/>
  </si>
  <si>
    <t>之中、以後、為止</t>
    <phoneticPr fontId="2" type="noConversion"/>
  </si>
  <si>
    <t>的、了、著</t>
    <phoneticPr fontId="2" type="noConversion"/>
  </si>
  <si>
    <t>不幸、放棄、挫折</t>
    <phoneticPr fontId="2" type="noConversion"/>
  </si>
  <si>
    <t>上班、員工、主管</t>
    <phoneticPr fontId="2" type="noConversion"/>
  </si>
  <si>
    <t>Parent</t>
  </si>
  <si>
    <t>Word Count</t>
  </si>
  <si>
    <t>ID</t>
  </si>
  <si>
    <t>Short Name</t>
  </si>
  <si>
    <t>Description</t>
  </si>
  <si>
    <t>Function Words</t>
  </si>
  <si>
    <t>Pronouns</t>
  </si>
  <si>
    <t>Personal Pronouns</t>
  </si>
  <si>
    <t>1st Person Singular (I)</t>
  </si>
  <si>
    <t>1st Person Plural (We)</t>
  </si>
  <si>
    <t>2nd Person (You)</t>
  </si>
  <si>
    <t>3rd Person Singular (She/He)</t>
  </si>
  <si>
    <t>3rd Person Plural (They)</t>
  </si>
  <si>
    <t>2nd Person Plural (You guys/Y'all)</t>
  </si>
  <si>
    <t>Impersonal Pronouns</t>
  </si>
  <si>
    <t>Prepositions</t>
  </si>
  <si>
    <t>Auxiliary Verbs</t>
  </si>
  <si>
    <t>Adverbs</t>
  </si>
  <si>
    <t>Conjunctions</t>
  </si>
  <si>
    <t>Negations</t>
  </si>
  <si>
    <t>Unit Quantifiers / Measure Words</t>
  </si>
  <si>
    <t>it</t>
  </si>
  <si>
    <t>to</t>
  </si>
  <si>
    <t>no</t>
  </si>
  <si>
    <t>very</t>
  </si>
  <si>
    <t>them</t>
  </si>
  <si>
    <t>itself</t>
  </si>
  <si>
    <t>him</t>
  </si>
  <si>
    <t>me</t>
  </si>
  <si>
    <t>mine</t>
  </si>
  <si>
    <t>my</t>
  </si>
  <si>
    <t>use</t>
  </si>
  <si>
    <t>our</t>
  </si>
  <si>
    <t>let's</t>
  </si>
  <si>
    <t>your</t>
  </si>
  <si>
    <t>thou</t>
  </si>
  <si>
    <t>y'all</t>
  </si>
  <si>
    <t>she</t>
  </si>
  <si>
    <t>her</t>
  </si>
  <si>
    <t>he</t>
  </si>
  <si>
    <t>their</t>
  </si>
  <si>
    <t>you guys</t>
  </si>
  <si>
    <t>you lot</t>
  </si>
  <si>
    <t>it's</t>
  </si>
  <si>
    <t>those</t>
  </si>
  <si>
    <t>but</t>
  </si>
  <si>
    <t>that</t>
  </si>
  <si>
    <t>with</t>
  </si>
  <si>
    <t>above</t>
  </si>
  <si>
    <t>in</t>
  </si>
  <si>
    <t>am</t>
  </si>
  <si>
    <t>will</t>
  </si>
  <si>
    <t>have</t>
  </si>
  <si>
    <t>must</t>
  </si>
  <si>
    <t>really</t>
  </si>
  <si>
    <t>quickly</t>
  </si>
  <si>
    <t>just</t>
  </si>
  <si>
    <t>and</t>
  </si>
  <si>
    <t>because</t>
  </si>
  <si>
    <t>although</t>
  </si>
  <si>
    <t>not</t>
  </si>
  <si>
    <t>none</t>
  </si>
  <si>
    <t>never</t>
  </si>
  <si>
    <t>cup*</t>
  </si>
  <si>
    <t>piece</t>
  </si>
  <si>
    <t>slice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</si>
</sst>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rgb="FF9C6500"/>
      <name val="Calibri"/>
      <family val="2"/>
      <charset val="136"/>
      <scheme val="minor"/>
    </font>
    <font>
      <b/>
      <sz val="12"/>
      <color rgb="FF3F3F3F"/>
      <name val="Calibri"/>
      <family val="2"/>
      <charset val="136"/>
      <scheme val="minor"/>
    </font>
    <font>
      <sz val="12"/>
      <color theme="1"/>
      <name val="Calibri"/>
      <family val="2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2" borderId="1" xfId="1" applyFont="1">
      <alignment vertical="center"/>
    </xf>
    <xf numFmtId="0" fontId="4" fillId="4" borderId="2" xfId="3">
      <alignment vertical="center"/>
    </xf>
    <xf numFmtId="0" fontId="3" fillId="3" borderId="0" xfId="2">
      <alignment vertical="center"/>
    </xf>
    <xf numFmtId="0" fontId="6" fillId="0" borderId="3" xfId="0" applyFont="1" applyBorder="1" applyAlignment="1">
      <alignment horizontal="justify" vertical="center"/>
    </xf>
    <xf numFmtId="0" fontId="7" fillId="0" borderId="4" xfId="0" applyFont="1" applyBorder="1" applyAlignment="1">
      <alignment horizontal="justify" vertical="center"/>
    </xf>
    <xf numFmtId="0" fontId="5" fillId="0" borderId="0" xfId="0" applyFont="1">
      <alignment vertical="center"/>
    </xf>
    <xf numFmtId="0" fontId="5" fillId="0" borderId="4" xfId="0" applyFont="1" applyBorder="1">
      <alignment vertical="center"/>
    </xf>
    <xf numFmtId="0" fontId="7" fillId="0" borderId="0" xfId="0" applyFont="1" applyAlignment="1">
      <alignment horizontal="justify" vertical="center"/>
    </xf>
    <xf numFmtId="0" fontId="8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 wrapText="1"/>
    </xf>
    <xf numFmtId="0" fontId="7" fillId="0" borderId="4" xfId="0" applyFont="1" applyBorder="1" applyAlignment="1">
      <alignment horizontal="justify" vertical="center" wrapText="1"/>
    </xf>
    <xf numFmtId="0" fontId="8" fillId="0" borderId="4" xfId="0" applyFont="1" applyBorder="1" applyAlignment="1">
      <alignment horizontal="justify" vertical="center"/>
    </xf>
    <xf numFmtId="0" fontId="8" fillId="0" borderId="0" xfId="0" applyFont="1" applyAlignment="1">
      <alignment horizontal="justify" vertical="center" wrapText="1"/>
    </xf>
    <xf numFmtId="0" fontId="8" fillId="0" borderId="0" xfId="0" applyFont="1" applyAlignment="1">
      <alignment vertical="center" wrapText="1"/>
    </xf>
    <xf numFmtId="0" fontId="8" fillId="0" borderId="4" xfId="0" applyFont="1" applyBorder="1" applyAlignment="1">
      <alignment horizontal="justify" vertical="center" wrapText="1"/>
    </xf>
    <xf numFmtId="0" fontId="0" fillId="2" borderId="0" xfId="1" applyFont="1" applyBorder="1">
      <alignment vertical="center"/>
    </xf>
    <xf numFmtId="0" fontId="0" fillId="0" borderId="1" xfId="1" applyFont="1" applyFill="1">
      <alignment vertical="center"/>
    </xf>
  </cellXfs>
  <cellStyles count="4">
    <cellStyle name="Neutral" xfId="2" builtinId="28"/>
    <cellStyle name="Normal" xfId="0" builtinId="0"/>
    <cellStyle name="Note" xfId="1" builtinId="1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zoomScale="200" workbookViewId="0">
      <pane ySplit="3" topLeftCell="A4" activePane="bottomLeft" state="frozen"/>
      <selection pane="bottomLeft" activeCell="D7" sqref="D7"/>
    </sheetView>
  </sheetViews>
  <sheetFormatPr baseColWidth="10" defaultColWidth="8.83203125" defaultRowHeight="16"/>
  <sheetData>
    <row r="1" spans="1:17">
      <c r="A1" s="2" t="s">
        <v>276</v>
      </c>
      <c r="B1" s="3">
        <f>2064-COUNTBLANK(B6:B2069)</f>
        <v>4</v>
      </c>
      <c r="C1" s="3">
        <f t="shared" ref="C1:Q1" si="0">2064-COUNTBLANK(C6:C2069)</f>
        <v>4</v>
      </c>
      <c r="D1" s="3">
        <f t="shared" si="0"/>
        <v>4</v>
      </c>
      <c r="E1" s="3">
        <f t="shared" si="0"/>
        <v>4</v>
      </c>
      <c r="F1" s="3">
        <f t="shared" si="0"/>
        <v>4</v>
      </c>
      <c r="G1" s="3">
        <f t="shared" si="0"/>
        <v>4</v>
      </c>
      <c r="H1" s="3">
        <f t="shared" si="0"/>
        <v>4</v>
      </c>
      <c r="I1" s="3">
        <f t="shared" si="0"/>
        <v>3</v>
      </c>
      <c r="J1" s="3">
        <f t="shared" si="0"/>
        <v>3</v>
      </c>
      <c r="K1" s="3">
        <f t="shared" si="0"/>
        <v>4</v>
      </c>
      <c r="L1" s="3">
        <f t="shared" si="0"/>
        <v>4</v>
      </c>
      <c r="M1" s="3">
        <f t="shared" si="0"/>
        <v>4</v>
      </c>
      <c r="N1" s="3">
        <f t="shared" si="0"/>
        <v>4</v>
      </c>
      <c r="O1" s="3">
        <f t="shared" si="0"/>
        <v>4</v>
      </c>
      <c r="P1" s="3">
        <f t="shared" si="0"/>
        <v>4</v>
      </c>
      <c r="Q1" s="3">
        <f t="shared" si="0"/>
        <v>3</v>
      </c>
    </row>
    <row r="2" spans="1:17">
      <c r="A2" s="2" t="s">
        <v>275</v>
      </c>
      <c r="B2" s="3">
        <v>1</v>
      </c>
      <c r="C2" s="3">
        <v>1</v>
      </c>
      <c r="D2" s="3">
        <v>2</v>
      </c>
      <c r="E2" s="3">
        <v>3</v>
      </c>
      <c r="F2" s="3">
        <v>3</v>
      </c>
      <c r="G2" s="3">
        <v>3</v>
      </c>
      <c r="H2" s="3">
        <v>3</v>
      </c>
      <c r="I2" s="3">
        <v>3</v>
      </c>
      <c r="J2" s="3">
        <v>3</v>
      </c>
      <c r="K2" s="3">
        <v>2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</row>
    <row r="3" spans="1:17" s="17" customFormat="1">
      <c r="A3" s="2" t="s">
        <v>277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17</v>
      </c>
    </row>
    <row r="4" spans="1:17">
      <c r="A4" s="2" t="s">
        <v>278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</row>
    <row r="5" spans="1:17">
      <c r="A5" s="2" t="s">
        <v>279</v>
      </c>
      <c r="B5" s="1" t="s">
        <v>280</v>
      </c>
      <c r="C5" s="1" t="s">
        <v>281</v>
      </c>
      <c r="D5" s="1" t="s">
        <v>282</v>
      </c>
      <c r="E5" s="1" t="s">
        <v>283</v>
      </c>
      <c r="F5" s="1" t="s">
        <v>284</v>
      </c>
      <c r="G5" s="1" t="s">
        <v>285</v>
      </c>
      <c r="H5" s="1" t="s">
        <v>286</v>
      </c>
      <c r="I5" s="1" t="s">
        <v>287</v>
      </c>
      <c r="J5" s="1" t="s">
        <v>288</v>
      </c>
      <c r="K5" s="1" t="s">
        <v>289</v>
      </c>
      <c r="L5" s="1" t="s">
        <v>290</v>
      </c>
      <c r="M5" s="1" t="s">
        <v>291</v>
      </c>
      <c r="N5" s="1" t="s">
        <v>292</v>
      </c>
      <c r="O5" s="1" t="s">
        <v>293</v>
      </c>
      <c r="P5" s="1" t="s">
        <v>294</v>
      </c>
      <c r="Q5" s="1" t="s">
        <v>295</v>
      </c>
    </row>
    <row r="6" spans="1:17">
      <c r="B6" t="s">
        <v>296</v>
      </c>
      <c r="C6" t="s">
        <v>3</v>
      </c>
      <c r="D6" t="s">
        <v>3</v>
      </c>
      <c r="E6" t="s">
        <v>3</v>
      </c>
      <c r="F6" t="s">
        <v>4</v>
      </c>
      <c r="G6" t="s">
        <v>5</v>
      </c>
      <c r="H6" t="s">
        <v>312</v>
      </c>
      <c r="I6" t="s">
        <v>7</v>
      </c>
      <c r="J6" t="s">
        <v>316</v>
      </c>
      <c r="K6" t="s">
        <v>296</v>
      </c>
      <c r="L6" t="s">
        <v>297</v>
      </c>
      <c r="M6" t="s">
        <v>325</v>
      </c>
      <c r="N6" t="s">
        <v>299</v>
      </c>
      <c r="O6" t="s">
        <v>332</v>
      </c>
      <c r="P6" t="s">
        <v>298</v>
      </c>
      <c r="Q6" t="s">
        <v>338</v>
      </c>
    </row>
    <row r="7" spans="1:17">
      <c r="B7" s="16" t="s">
        <v>297</v>
      </c>
      <c r="C7" s="16" t="s">
        <v>300</v>
      </c>
      <c r="D7" s="16" t="s">
        <v>302</v>
      </c>
      <c r="E7" s="16" t="s">
        <v>303</v>
      </c>
      <c r="F7" s="16" t="s">
        <v>306</v>
      </c>
      <c r="G7" s="16" t="s">
        <v>309</v>
      </c>
      <c r="H7" s="16" t="s">
        <v>313</v>
      </c>
      <c r="I7" s="16" t="s">
        <v>315</v>
      </c>
      <c r="J7" s="16" t="s">
        <v>311</v>
      </c>
      <c r="K7" s="16" t="s">
        <v>318</v>
      </c>
      <c r="L7" s="16" t="s">
        <v>322</v>
      </c>
      <c r="M7" s="16" t="s">
        <v>326</v>
      </c>
      <c r="N7" s="16" t="s">
        <v>329</v>
      </c>
      <c r="O7" s="16" t="s">
        <v>320</v>
      </c>
      <c r="P7" s="16" t="s">
        <v>335</v>
      </c>
      <c r="Q7" s="16" t="s">
        <v>339</v>
      </c>
    </row>
    <row r="8" spans="1:17">
      <c r="B8" s="16" t="s">
        <v>298</v>
      </c>
      <c r="C8" s="16" t="s">
        <v>301</v>
      </c>
      <c r="D8" s="16" t="s">
        <v>4</v>
      </c>
      <c r="E8" s="16" t="s">
        <v>304</v>
      </c>
      <c r="F8" s="16" t="s">
        <v>307</v>
      </c>
      <c r="G8" s="16" t="s">
        <v>310</v>
      </c>
      <c r="H8" s="16" t="s">
        <v>302</v>
      </c>
      <c r="I8" s="16" t="s">
        <v>300</v>
      </c>
      <c r="J8" s="16" t="s">
        <v>317</v>
      </c>
      <c r="K8" s="16" t="s">
        <v>319</v>
      </c>
      <c r="L8" s="16" t="s">
        <v>323</v>
      </c>
      <c r="M8" s="16" t="s">
        <v>327</v>
      </c>
      <c r="N8" s="16" t="s">
        <v>330</v>
      </c>
      <c r="O8" s="16" t="s">
        <v>333</v>
      </c>
      <c r="P8" s="16" t="s">
        <v>337</v>
      </c>
      <c r="Q8" s="16" t="s">
        <v>340</v>
      </c>
    </row>
    <row r="9" spans="1:17">
      <c r="B9" s="16" t="s">
        <v>299</v>
      </c>
      <c r="C9" s="16" t="s">
        <v>5</v>
      </c>
      <c r="D9" s="16" t="s">
        <v>5</v>
      </c>
      <c r="E9" s="16" t="s">
        <v>305</v>
      </c>
      <c r="F9" s="16" t="s">
        <v>308</v>
      </c>
      <c r="G9" s="16" t="s">
        <v>311</v>
      </c>
      <c r="H9" s="16" t="s">
        <v>314</v>
      </c>
      <c r="K9" s="16" t="s">
        <v>321</v>
      </c>
      <c r="L9" s="16" t="s">
        <v>324</v>
      </c>
      <c r="M9" s="16" t="s">
        <v>328</v>
      </c>
      <c r="N9" s="16" t="s">
        <v>331</v>
      </c>
      <c r="O9" s="16" t="s">
        <v>334</v>
      </c>
      <c r="P9" s="16" t="s">
        <v>336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7"/>
  <sheetViews>
    <sheetView topLeftCell="A67" workbookViewId="0">
      <selection activeCell="C96" sqref="C96"/>
    </sheetView>
  </sheetViews>
  <sheetFormatPr baseColWidth="10" defaultColWidth="8.83203125" defaultRowHeight="16"/>
  <cols>
    <col min="1" max="1" width="23.33203125" customWidth="1"/>
    <col min="4" max="4" width="30.6640625" customWidth="1"/>
  </cols>
  <sheetData>
    <row r="1" spans="1:4" ht="17" thickBot="1">
      <c r="A1" s="4" t="s">
        <v>99</v>
      </c>
      <c r="B1" s="4" t="s">
        <v>100</v>
      </c>
      <c r="C1" s="4" t="s">
        <v>101</v>
      </c>
      <c r="D1" s="4" t="s">
        <v>102</v>
      </c>
    </row>
    <row r="2" spans="1:4" ht="17" thickBot="1">
      <c r="A2" s="5" t="s">
        <v>103</v>
      </c>
      <c r="B2" s="7"/>
      <c r="C2" s="7"/>
      <c r="D2" s="7"/>
    </row>
    <row r="3" spans="1:4" ht="17">
      <c r="A3" s="8" t="s">
        <v>104</v>
      </c>
      <c r="B3" s="9" t="s">
        <v>105</v>
      </c>
      <c r="C3" s="6"/>
      <c r="D3" s="6"/>
    </row>
    <row r="4" spans="1:4" ht="17">
      <c r="A4" s="8" t="s">
        <v>106</v>
      </c>
      <c r="B4" s="9" t="s">
        <v>107</v>
      </c>
      <c r="C4" s="6"/>
      <c r="D4" s="6"/>
    </row>
    <row r="5" spans="1:4" ht="19">
      <c r="A5" s="8" t="s">
        <v>108</v>
      </c>
      <c r="B5" s="9" t="s">
        <v>109</v>
      </c>
      <c r="C5" s="6"/>
      <c r="D5" s="6"/>
    </row>
    <row r="6" spans="1:4" ht="17">
      <c r="A6" s="8" t="s">
        <v>110</v>
      </c>
      <c r="B6" s="9" t="s">
        <v>111</v>
      </c>
      <c r="C6" s="6"/>
      <c r="D6" s="6"/>
    </row>
    <row r="7" spans="1:4" ht="17">
      <c r="A7" s="10" t="s">
        <v>112</v>
      </c>
      <c r="B7" s="9" t="s">
        <v>113</v>
      </c>
      <c r="C7" s="6"/>
      <c r="D7" s="6"/>
    </row>
    <row r="8" spans="1:4" ht="17">
      <c r="A8" s="10" t="s">
        <v>114</v>
      </c>
      <c r="B8" s="9" t="s">
        <v>115</v>
      </c>
      <c r="C8" s="6"/>
      <c r="D8" s="6"/>
    </row>
    <row r="9" spans="1:4" ht="17">
      <c r="A9" s="10" t="s">
        <v>116</v>
      </c>
      <c r="B9" s="9" t="s">
        <v>117</v>
      </c>
      <c r="C9" s="6"/>
      <c r="D9" s="6"/>
    </row>
    <row r="10" spans="1:4" ht="17">
      <c r="A10" s="10" t="s">
        <v>118</v>
      </c>
      <c r="B10" s="9" t="s">
        <v>119</v>
      </c>
      <c r="C10" s="6"/>
      <c r="D10" s="6"/>
    </row>
    <row r="11" spans="1:4" ht="17">
      <c r="A11" s="10" t="s">
        <v>120</v>
      </c>
      <c r="B11" s="9" t="s">
        <v>121</v>
      </c>
      <c r="C11" s="6"/>
      <c r="D11" s="6"/>
    </row>
    <row r="12" spans="1:4" ht="17">
      <c r="A12" s="10" t="s">
        <v>122</v>
      </c>
      <c r="B12" s="9" t="s">
        <v>123</v>
      </c>
      <c r="C12" s="6"/>
      <c r="D12" s="6"/>
    </row>
    <row r="13" spans="1:4" ht="17">
      <c r="A13" s="10" t="s">
        <v>124</v>
      </c>
      <c r="B13" s="9" t="s">
        <v>125</v>
      </c>
      <c r="C13" s="6"/>
      <c r="D13" s="6"/>
    </row>
    <row r="14" spans="1:4" ht="17">
      <c r="A14" s="10" t="s">
        <v>126</v>
      </c>
      <c r="B14" s="9" t="s">
        <v>127</v>
      </c>
      <c r="C14" s="6"/>
      <c r="D14" s="6"/>
    </row>
    <row r="15" spans="1:4" ht="17">
      <c r="A15" s="10" t="s">
        <v>128</v>
      </c>
      <c r="B15" s="9" t="s">
        <v>129</v>
      </c>
      <c r="C15" s="6"/>
      <c r="D15" s="6"/>
    </row>
    <row r="16" spans="1:4" ht="17">
      <c r="A16" s="10" t="s">
        <v>130</v>
      </c>
      <c r="B16" s="9" t="s">
        <v>131</v>
      </c>
      <c r="C16" s="6"/>
      <c r="D16" s="6"/>
    </row>
    <row r="17" spans="1:4" ht="17">
      <c r="A17" s="10" t="s">
        <v>132</v>
      </c>
      <c r="B17" s="9" t="s">
        <v>133</v>
      </c>
      <c r="C17" s="6"/>
      <c r="D17" s="6"/>
    </row>
    <row r="18" spans="1:4" ht="18" thickBot="1">
      <c r="A18" s="11" t="s">
        <v>134</v>
      </c>
      <c r="B18" s="12" t="s">
        <v>135</v>
      </c>
      <c r="C18" s="7"/>
      <c r="D18" s="7"/>
    </row>
    <row r="19" spans="1:4" ht="17">
      <c r="A19" s="10" t="s">
        <v>136</v>
      </c>
      <c r="B19" s="9" t="s">
        <v>137</v>
      </c>
      <c r="C19" s="9">
        <v>1102</v>
      </c>
      <c r="D19" s="8" t="s">
        <v>138</v>
      </c>
    </row>
    <row r="20" spans="1:4" ht="17">
      <c r="A20" s="13" t="s">
        <v>139</v>
      </c>
      <c r="B20" s="9" t="s">
        <v>1</v>
      </c>
      <c r="C20" s="9">
        <v>95</v>
      </c>
      <c r="D20" s="8" t="s">
        <v>140</v>
      </c>
    </row>
    <row r="21" spans="1:4" ht="17">
      <c r="A21" s="14" t="s">
        <v>141</v>
      </c>
      <c r="B21" s="9" t="s">
        <v>2</v>
      </c>
      <c r="C21" s="9">
        <v>45</v>
      </c>
      <c r="D21" s="8" t="s">
        <v>142</v>
      </c>
    </row>
    <row r="22" spans="1:4" ht="17">
      <c r="A22" s="13" t="s">
        <v>143</v>
      </c>
      <c r="B22" s="9" t="s">
        <v>3</v>
      </c>
      <c r="C22" s="9">
        <v>11</v>
      </c>
      <c r="D22" s="8" t="s">
        <v>266</v>
      </c>
    </row>
    <row r="23" spans="1:4" ht="17">
      <c r="A23" s="13" t="s">
        <v>144</v>
      </c>
      <c r="B23" s="9" t="s">
        <v>4</v>
      </c>
      <c r="C23" s="9">
        <v>6</v>
      </c>
      <c r="D23" s="8" t="s">
        <v>145</v>
      </c>
    </row>
    <row r="24" spans="1:4" ht="17">
      <c r="A24" s="13" t="s">
        <v>146</v>
      </c>
      <c r="B24" s="9" t="s">
        <v>5</v>
      </c>
      <c r="C24" s="9">
        <v>9</v>
      </c>
      <c r="D24" s="8" t="s">
        <v>147</v>
      </c>
    </row>
    <row r="25" spans="1:4" ht="19">
      <c r="A25" s="13" t="s">
        <v>148</v>
      </c>
      <c r="B25" s="9" t="s">
        <v>8</v>
      </c>
      <c r="C25" s="9">
        <v>5</v>
      </c>
      <c r="D25" s="8" t="s">
        <v>149</v>
      </c>
    </row>
    <row r="26" spans="1:4" ht="17">
      <c r="A26" s="13" t="s">
        <v>150</v>
      </c>
      <c r="B26" s="9" t="s">
        <v>6</v>
      </c>
      <c r="C26" s="9">
        <v>10</v>
      </c>
      <c r="D26" s="8" t="s">
        <v>151</v>
      </c>
    </row>
    <row r="27" spans="1:4" ht="17">
      <c r="A27" s="13" t="s">
        <v>152</v>
      </c>
      <c r="B27" s="9" t="s">
        <v>7</v>
      </c>
      <c r="C27" s="9">
        <v>4</v>
      </c>
      <c r="D27" s="8" t="s">
        <v>153</v>
      </c>
    </row>
    <row r="28" spans="1:4" ht="17">
      <c r="A28" s="13" t="s">
        <v>154</v>
      </c>
      <c r="B28" s="9" t="s">
        <v>9</v>
      </c>
      <c r="C28" s="9">
        <v>50</v>
      </c>
      <c r="D28" s="8" t="s">
        <v>267</v>
      </c>
    </row>
    <row r="29" spans="1:4" ht="17">
      <c r="A29" s="13" t="s">
        <v>155</v>
      </c>
      <c r="B29" s="9" t="s">
        <v>10</v>
      </c>
      <c r="C29" s="9">
        <v>84</v>
      </c>
      <c r="D29" s="8" t="s">
        <v>268</v>
      </c>
    </row>
    <row r="30" spans="1:4" ht="17">
      <c r="A30" s="13" t="s">
        <v>156</v>
      </c>
      <c r="B30" s="9" t="s">
        <v>11</v>
      </c>
      <c r="C30" s="9">
        <v>48</v>
      </c>
      <c r="D30" s="8" t="s">
        <v>157</v>
      </c>
    </row>
    <row r="31" spans="1:4" ht="17">
      <c r="A31" s="13" t="s">
        <v>158</v>
      </c>
      <c r="B31" s="9" t="s">
        <v>12</v>
      </c>
      <c r="C31" s="9">
        <v>248</v>
      </c>
      <c r="D31" s="8" t="s">
        <v>269</v>
      </c>
    </row>
    <row r="32" spans="1:4" ht="17">
      <c r="A32" s="13" t="s">
        <v>159</v>
      </c>
      <c r="B32" s="9" t="s">
        <v>13</v>
      </c>
      <c r="C32" s="9">
        <v>108</v>
      </c>
      <c r="D32" s="8" t="s">
        <v>160</v>
      </c>
    </row>
    <row r="33" spans="1:4" ht="17">
      <c r="A33" s="13" t="s">
        <v>161</v>
      </c>
      <c r="B33" s="9" t="s">
        <v>14</v>
      </c>
      <c r="C33" s="9">
        <v>271</v>
      </c>
      <c r="D33" s="8" t="s">
        <v>162</v>
      </c>
    </row>
    <row r="34" spans="1:4" ht="19">
      <c r="A34" s="13" t="s">
        <v>163</v>
      </c>
      <c r="B34" s="9" t="s">
        <v>15</v>
      </c>
      <c r="C34" s="9">
        <v>140</v>
      </c>
      <c r="D34" s="8" t="s">
        <v>270</v>
      </c>
    </row>
    <row r="35" spans="1:4" ht="19">
      <c r="A35" s="13" t="s">
        <v>164</v>
      </c>
      <c r="B35" s="9" t="s">
        <v>16</v>
      </c>
      <c r="C35" s="9">
        <v>46</v>
      </c>
      <c r="D35" s="8" t="s">
        <v>271</v>
      </c>
    </row>
    <row r="36" spans="1:4" ht="20" thickBot="1">
      <c r="A36" s="15" t="s">
        <v>165</v>
      </c>
      <c r="B36" s="12" t="s">
        <v>17</v>
      </c>
      <c r="C36" s="12">
        <v>21</v>
      </c>
      <c r="D36" s="5" t="s">
        <v>166</v>
      </c>
    </row>
    <row r="37" spans="1:4" ht="19">
      <c r="A37" s="13" t="s">
        <v>167</v>
      </c>
      <c r="B37" s="9" t="s">
        <v>18</v>
      </c>
      <c r="C37" s="9">
        <v>77</v>
      </c>
      <c r="D37" s="8" t="s">
        <v>168</v>
      </c>
    </row>
    <row r="38" spans="1:4" ht="19">
      <c r="A38" s="13" t="s">
        <v>169</v>
      </c>
      <c r="B38" s="9" t="s">
        <v>19</v>
      </c>
      <c r="C38" s="9">
        <v>69</v>
      </c>
      <c r="D38" s="8" t="s">
        <v>170</v>
      </c>
    </row>
    <row r="39" spans="1:4" ht="34">
      <c r="A39" s="13" t="s">
        <v>171</v>
      </c>
      <c r="B39" s="9" t="s">
        <v>20</v>
      </c>
      <c r="C39" s="9">
        <v>8</v>
      </c>
      <c r="D39" s="8" t="s">
        <v>272</v>
      </c>
    </row>
    <row r="40" spans="1:4" ht="17">
      <c r="A40" s="10" t="s">
        <v>78</v>
      </c>
      <c r="B40" s="9" t="s">
        <v>21</v>
      </c>
      <c r="C40" s="9">
        <v>174</v>
      </c>
      <c r="D40" s="8" t="s">
        <v>172</v>
      </c>
    </row>
    <row r="41" spans="1:4" ht="17">
      <c r="A41" s="10" t="s">
        <v>79</v>
      </c>
      <c r="B41" s="9" t="s">
        <v>22</v>
      </c>
      <c r="C41" s="9">
        <v>30</v>
      </c>
      <c r="D41" s="8" t="s">
        <v>173</v>
      </c>
    </row>
    <row r="42" spans="1:4" ht="17">
      <c r="A42" s="10" t="s">
        <v>80</v>
      </c>
      <c r="B42" s="9" t="s">
        <v>23</v>
      </c>
      <c r="C42" s="9">
        <v>111</v>
      </c>
      <c r="D42" s="8" t="s">
        <v>174</v>
      </c>
    </row>
    <row r="43" spans="1:4" ht="17">
      <c r="A43" s="10" t="s">
        <v>81</v>
      </c>
      <c r="B43" s="9" t="s">
        <v>24</v>
      </c>
      <c r="C43" s="9">
        <v>140</v>
      </c>
      <c r="D43" s="8" t="s">
        <v>175</v>
      </c>
    </row>
    <row r="44" spans="1:4" ht="19">
      <c r="A44" s="10" t="s">
        <v>176</v>
      </c>
      <c r="B44" s="9" t="s">
        <v>25</v>
      </c>
      <c r="C44" s="9">
        <v>184</v>
      </c>
      <c r="D44" s="8" t="s">
        <v>177</v>
      </c>
    </row>
    <row r="45" spans="1:4" ht="17">
      <c r="A45" s="13" t="s">
        <v>178</v>
      </c>
      <c r="B45" s="9" t="s">
        <v>26</v>
      </c>
      <c r="C45" s="9">
        <v>47</v>
      </c>
      <c r="D45" s="8" t="s">
        <v>179</v>
      </c>
    </row>
    <row r="46" spans="1:4" ht="34">
      <c r="A46" s="13" t="s">
        <v>180</v>
      </c>
      <c r="B46" s="9" t="s">
        <v>27</v>
      </c>
      <c r="C46" s="9">
        <v>34</v>
      </c>
      <c r="D46" s="8" t="s">
        <v>181</v>
      </c>
    </row>
    <row r="47" spans="1:4" ht="34">
      <c r="A47" s="13" t="s">
        <v>182</v>
      </c>
      <c r="B47" s="9" t="s">
        <v>28</v>
      </c>
      <c r="C47" s="9">
        <v>95</v>
      </c>
      <c r="D47" s="8" t="s">
        <v>183</v>
      </c>
    </row>
    <row r="48" spans="1:4" ht="19">
      <c r="A48" s="13" t="s">
        <v>184</v>
      </c>
      <c r="B48" s="9" t="s">
        <v>29</v>
      </c>
      <c r="C48" s="9">
        <v>10</v>
      </c>
      <c r="D48" s="8" t="s">
        <v>185</v>
      </c>
    </row>
    <row r="49" spans="1:4" ht="17">
      <c r="A49" s="10" t="s">
        <v>82</v>
      </c>
      <c r="B49" s="9" t="s">
        <v>30</v>
      </c>
      <c r="C49" s="9">
        <v>2061</v>
      </c>
      <c r="D49" s="8" t="s">
        <v>186</v>
      </c>
    </row>
    <row r="50" spans="1:4" ht="17">
      <c r="A50" s="13" t="s">
        <v>187</v>
      </c>
      <c r="B50" s="9" t="s">
        <v>31</v>
      </c>
      <c r="C50" s="9">
        <v>730</v>
      </c>
      <c r="D50" s="8" t="s">
        <v>188</v>
      </c>
    </row>
    <row r="51" spans="1:4" ht="17">
      <c r="A51" s="13" t="s">
        <v>189</v>
      </c>
      <c r="B51" s="9" t="s">
        <v>32</v>
      </c>
      <c r="C51" s="9">
        <v>1172</v>
      </c>
      <c r="D51" s="8" t="s">
        <v>190</v>
      </c>
    </row>
    <row r="52" spans="1:4" ht="17">
      <c r="A52" s="13" t="s">
        <v>191</v>
      </c>
      <c r="B52" s="9" t="s">
        <v>33</v>
      </c>
      <c r="C52" s="9">
        <v>169</v>
      </c>
      <c r="D52" s="8" t="s">
        <v>192</v>
      </c>
    </row>
    <row r="53" spans="1:4" ht="17">
      <c r="A53" s="13" t="s">
        <v>193</v>
      </c>
      <c r="B53" s="9" t="s">
        <v>34</v>
      </c>
      <c r="C53" s="9">
        <v>358</v>
      </c>
      <c r="D53" s="8" t="s">
        <v>194</v>
      </c>
    </row>
    <row r="54" spans="1:4" ht="17">
      <c r="A54" s="13" t="s">
        <v>195</v>
      </c>
      <c r="B54" s="9" t="s">
        <v>35</v>
      </c>
      <c r="C54" s="9">
        <v>192</v>
      </c>
      <c r="D54" s="8" t="s">
        <v>273</v>
      </c>
    </row>
    <row r="55" spans="1:4" ht="17">
      <c r="A55" s="10" t="s">
        <v>83</v>
      </c>
      <c r="B55" s="9" t="s">
        <v>36</v>
      </c>
      <c r="C55" s="9">
        <v>1167</v>
      </c>
      <c r="D55" s="8" t="s">
        <v>196</v>
      </c>
    </row>
    <row r="56" spans="1:4" ht="17">
      <c r="A56" s="13" t="s">
        <v>197</v>
      </c>
      <c r="B56" s="9" t="s">
        <v>37</v>
      </c>
      <c r="C56" s="9">
        <v>191</v>
      </c>
      <c r="D56" s="8" t="s">
        <v>198</v>
      </c>
    </row>
    <row r="57" spans="1:4" ht="17">
      <c r="A57" s="13" t="s">
        <v>199</v>
      </c>
      <c r="B57" s="9" t="s">
        <v>38</v>
      </c>
      <c r="C57" s="9">
        <v>96</v>
      </c>
      <c r="D57" s="8" t="s">
        <v>200</v>
      </c>
    </row>
    <row r="58" spans="1:4" ht="17">
      <c r="A58" s="13" t="s">
        <v>201</v>
      </c>
      <c r="B58" s="9" t="s">
        <v>39</v>
      </c>
      <c r="C58" s="9">
        <v>157</v>
      </c>
      <c r="D58" s="8" t="s">
        <v>202</v>
      </c>
    </row>
    <row r="59" spans="1:4" ht="17">
      <c r="A59" s="13" t="s">
        <v>203</v>
      </c>
      <c r="B59" s="9" t="s">
        <v>40</v>
      </c>
      <c r="C59" s="9">
        <v>92</v>
      </c>
      <c r="D59" s="8" t="s">
        <v>204</v>
      </c>
    </row>
    <row r="60" spans="1:4" ht="17">
      <c r="A60" s="10" t="s">
        <v>84</v>
      </c>
      <c r="B60" s="9" t="s">
        <v>41</v>
      </c>
      <c r="C60" s="9">
        <v>1067</v>
      </c>
      <c r="D60" s="8" t="s">
        <v>205</v>
      </c>
    </row>
    <row r="61" spans="1:4" ht="17">
      <c r="A61" s="13" t="s">
        <v>206</v>
      </c>
      <c r="B61" s="9" t="s">
        <v>42</v>
      </c>
      <c r="C61" s="9">
        <v>396</v>
      </c>
      <c r="D61" s="8" t="s">
        <v>207</v>
      </c>
    </row>
    <row r="62" spans="1:4" ht="17">
      <c r="A62" s="13" t="s">
        <v>208</v>
      </c>
      <c r="B62" s="9" t="s">
        <v>43</v>
      </c>
      <c r="C62" s="9">
        <v>163</v>
      </c>
      <c r="D62" s="8" t="s">
        <v>209</v>
      </c>
    </row>
    <row r="63" spans="1:4" ht="17">
      <c r="A63" s="13" t="s">
        <v>210</v>
      </c>
      <c r="B63" s="9" t="s">
        <v>44</v>
      </c>
      <c r="C63" s="9">
        <v>97</v>
      </c>
      <c r="D63" s="8" t="s">
        <v>211</v>
      </c>
    </row>
    <row r="64" spans="1:4" ht="17">
      <c r="A64" s="13" t="s">
        <v>212</v>
      </c>
      <c r="B64" s="9" t="s">
        <v>45</v>
      </c>
      <c r="C64" s="9">
        <v>189</v>
      </c>
      <c r="D64" s="8" t="s">
        <v>213</v>
      </c>
    </row>
    <row r="65" spans="1:4" ht="17">
      <c r="A65" s="13" t="s">
        <v>214</v>
      </c>
      <c r="B65" s="9" t="s">
        <v>46</v>
      </c>
      <c r="C65" s="9">
        <v>163</v>
      </c>
      <c r="D65" s="8" t="s">
        <v>215</v>
      </c>
    </row>
    <row r="66" spans="1:4" ht="17">
      <c r="A66" s="13" t="s">
        <v>216</v>
      </c>
      <c r="B66" s="9" t="s">
        <v>47</v>
      </c>
      <c r="C66" s="9">
        <v>89</v>
      </c>
      <c r="D66" s="8" t="s">
        <v>217</v>
      </c>
    </row>
    <row r="67" spans="1:4" ht="17">
      <c r="A67" s="10" t="s">
        <v>85</v>
      </c>
      <c r="B67" s="9" t="s">
        <v>48</v>
      </c>
      <c r="C67" s="9">
        <v>792</v>
      </c>
      <c r="D67" s="8" t="s">
        <v>218</v>
      </c>
    </row>
    <row r="68" spans="1:4" ht="17">
      <c r="A68" s="13" t="s">
        <v>219</v>
      </c>
      <c r="B68" s="9" t="s">
        <v>49</v>
      </c>
      <c r="C68" s="9">
        <v>296</v>
      </c>
      <c r="D68" s="8" t="s">
        <v>220</v>
      </c>
    </row>
    <row r="69" spans="1:4" ht="17">
      <c r="A69" s="13" t="s">
        <v>221</v>
      </c>
      <c r="B69" s="9" t="s">
        <v>50</v>
      </c>
      <c r="C69" s="9">
        <v>169</v>
      </c>
      <c r="D69" s="8" t="s">
        <v>222</v>
      </c>
    </row>
    <row r="70" spans="1:4" ht="18" thickBot="1">
      <c r="A70" s="15" t="s">
        <v>223</v>
      </c>
      <c r="B70" s="12" t="s">
        <v>51</v>
      </c>
      <c r="C70" s="12">
        <v>161</v>
      </c>
      <c r="D70" s="5" t="s">
        <v>224</v>
      </c>
    </row>
    <row r="71" spans="1:4" ht="17">
      <c r="A71" s="10" t="s">
        <v>86</v>
      </c>
      <c r="B71" s="9" t="s">
        <v>52</v>
      </c>
      <c r="C71" s="9">
        <v>1117</v>
      </c>
      <c r="D71" s="8" t="s">
        <v>225</v>
      </c>
    </row>
    <row r="72" spans="1:4" ht="17">
      <c r="A72" s="13" t="s">
        <v>226</v>
      </c>
      <c r="B72" s="9" t="s">
        <v>53</v>
      </c>
      <c r="C72" s="9">
        <v>291</v>
      </c>
      <c r="D72" s="8" t="s">
        <v>227</v>
      </c>
    </row>
    <row r="73" spans="1:4" ht="17">
      <c r="A73" s="13" t="s">
        <v>228</v>
      </c>
      <c r="B73" s="9" t="s">
        <v>54</v>
      </c>
      <c r="C73" s="9">
        <v>441</v>
      </c>
      <c r="D73" s="8" t="s">
        <v>229</v>
      </c>
    </row>
    <row r="74" spans="1:4" ht="17">
      <c r="A74" s="13" t="s">
        <v>230</v>
      </c>
      <c r="B74" s="9" t="s">
        <v>55</v>
      </c>
      <c r="C74" s="9">
        <v>184</v>
      </c>
      <c r="D74" s="8" t="s">
        <v>231</v>
      </c>
    </row>
    <row r="75" spans="1:4" ht="17">
      <c r="A75" s="13" t="s">
        <v>232</v>
      </c>
      <c r="B75" s="9" t="s">
        <v>56</v>
      </c>
      <c r="C75" s="9">
        <v>296</v>
      </c>
      <c r="D75" s="8" t="s">
        <v>233</v>
      </c>
    </row>
    <row r="76" spans="1:4" ht="17">
      <c r="A76" s="10" t="s">
        <v>87</v>
      </c>
      <c r="B76" s="9" t="s">
        <v>57</v>
      </c>
      <c r="C76" s="9">
        <v>1807</v>
      </c>
      <c r="D76" s="8" t="s">
        <v>234</v>
      </c>
    </row>
    <row r="77" spans="1:4" ht="17">
      <c r="A77" s="13" t="s">
        <v>235</v>
      </c>
      <c r="B77" s="9" t="s">
        <v>58</v>
      </c>
      <c r="C77" s="9">
        <v>299</v>
      </c>
      <c r="D77" s="8" t="s">
        <v>236</v>
      </c>
    </row>
    <row r="78" spans="1:4" ht="17">
      <c r="A78" s="13" t="s">
        <v>237</v>
      </c>
      <c r="B78" s="9" t="s">
        <v>59</v>
      </c>
      <c r="C78" s="9">
        <v>390</v>
      </c>
      <c r="D78" s="8" t="s">
        <v>238</v>
      </c>
    </row>
    <row r="79" spans="1:4" ht="17">
      <c r="A79" s="13" t="s">
        <v>239</v>
      </c>
      <c r="B79" s="9" t="s">
        <v>60</v>
      </c>
      <c r="C79" s="9">
        <v>1027</v>
      </c>
      <c r="D79" s="8" t="s">
        <v>240</v>
      </c>
    </row>
    <row r="80" spans="1:4" ht="17">
      <c r="A80" s="13" t="s">
        <v>241</v>
      </c>
      <c r="B80" s="9" t="s">
        <v>61</v>
      </c>
      <c r="C80" s="9">
        <v>116</v>
      </c>
      <c r="D80" s="8" t="s">
        <v>242</v>
      </c>
    </row>
    <row r="81" spans="1:4" ht="17">
      <c r="A81" s="13" t="s">
        <v>243</v>
      </c>
      <c r="B81" s="9" t="s">
        <v>62</v>
      </c>
      <c r="C81" s="9">
        <v>192</v>
      </c>
      <c r="D81" s="8" t="s">
        <v>244</v>
      </c>
    </row>
    <row r="82" spans="1:4" ht="17">
      <c r="A82" s="10" t="s">
        <v>88</v>
      </c>
      <c r="B82" s="9" t="s">
        <v>63</v>
      </c>
      <c r="C82" s="9">
        <v>1719</v>
      </c>
      <c r="D82" s="8" t="s">
        <v>245</v>
      </c>
    </row>
    <row r="83" spans="1:4" ht="17">
      <c r="A83" s="10" t="s">
        <v>89</v>
      </c>
      <c r="B83" s="9" t="s">
        <v>64</v>
      </c>
      <c r="C83" s="9">
        <v>513</v>
      </c>
      <c r="D83" s="8" t="s">
        <v>246</v>
      </c>
    </row>
    <row r="84" spans="1:4" ht="17">
      <c r="A84" s="10" t="s">
        <v>90</v>
      </c>
      <c r="B84" s="9" t="s">
        <v>65</v>
      </c>
      <c r="C84" s="9">
        <v>630</v>
      </c>
      <c r="D84" s="8" t="s">
        <v>247</v>
      </c>
    </row>
    <row r="85" spans="1:4" ht="17">
      <c r="A85" s="10" t="s">
        <v>91</v>
      </c>
      <c r="B85" s="9" t="s">
        <v>248</v>
      </c>
      <c r="C85" s="9">
        <v>598</v>
      </c>
      <c r="D85" s="8" t="s">
        <v>249</v>
      </c>
    </row>
    <row r="86" spans="1:4" ht="17">
      <c r="A86" s="10" t="s">
        <v>92</v>
      </c>
      <c r="B86" s="9" t="s">
        <v>66</v>
      </c>
      <c r="C86" s="9">
        <v>755</v>
      </c>
      <c r="D86" s="8" t="s">
        <v>274</v>
      </c>
    </row>
    <row r="87" spans="1:4" ht="17">
      <c r="A87" s="10" t="s">
        <v>93</v>
      </c>
      <c r="B87" s="9" t="s">
        <v>67</v>
      </c>
      <c r="C87" s="9">
        <v>462</v>
      </c>
      <c r="D87" s="8" t="s">
        <v>250</v>
      </c>
    </row>
    <row r="88" spans="1:4" ht="17">
      <c r="A88" s="10" t="s">
        <v>94</v>
      </c>
      <c r="B88" s="9" t="s">
        <v>68</v>
      </c>
      <c r="C88" s="9">
        <v>181</v>
      </c>
      <c r="D88" s="8" t="s">
        <v>251</v>
      </c>
    </row>
    <row r="89" spans="1:4" ht="17">
      <c r="A89" s="10" t="s">
        <v>95</v>
      </c>
      <c r="B89" s="9" t="s">
        <v>69</v>
      </c>
      <c r="C89" s="9">
        <v>343</v>
      </c>
      <c r="D89" s="8" t="s">
        <v>252</v>
      </c>
    </row>
    <row r="90" spans="1:4" ht="17">
      <c r="A90" s="10" t="s">
        <v>96</v>
      </c>
      <c r="B90" s="9" t="s">
        <v>70</v>
      </c>
      <c r="C90" s="9">
        <v>299</v>
      </c>
      <c r="D90" s="8" t="s">
        <v>253</v>
      </c>
    </row>
    <row r="91" spans="1:4" ht="17">
      <c r="A91" s="10" t="s">
        <v>97</v>
      </c>
      <c r="B91" s="9" t="s">
        <v>71</v>
      </c>
      <c r="C91" s="9">
        <v>145</v>
      </c>
      <c r="D91" s="8" t="s">
        <v>254</v>
      </c>
    </row>
    <row r="92" spans="1:4" ht="17">
      <c r="A92" s="10" t="s">
        <v>98</v>
      </c>
      <c r="B92" s="9" t="s">
        <v>72</v>
      </c>
      <c r="C92" s="9">
        <v>902</v>
      </c>
      <c r="D92" s="8" t="s">
        <v>255</v>
      </c>
    </row>
    <row r="93" spans="1:4" ht="17">
      <c r="A93" s="13" t="s">
        <v>256</v>
      </c>
      <c r="B93" s="9" t="s">
        <v>73</v>
      </c>
      <c r="C93" s="9">
        <v>140</v>
      </c>
      <c r="D93" s="8" t="s">
        <v>257</v>
      </c>
    </row>
    <row r="94" spans="1:4" ht="17">
      <c r="A94" s="13" t="s">
        <v>258</v>
      </c>
      <c r="B94" s="9" t="s">
        <v>74</v>
      </c>
      <c r="C94" s="9">
        <v>708</v>
      </c>
      <c r="D94" s="9" t="s">
        <v>259</v>
      </c>
    </row>
    <row r="95" spans="1:4" ht="17">
      <c r="A95" s="13" t="s">
        <v>260</v>
      </c>
      <c r="B95" s="9" t="s">
        <v>75</v>
      </c>
      <c r="C95" s="9">
        <v>56</v>
      </c>
      <c r="D95" s="8" t="s">
        <v>261</v>
      </c>
    </row>
    <row r="96" spans="1:4" ht="17">
      <c r="A96" s="13" t="s">
        <v>262</v>
      </c>
      <c r="B96" s="9" t="s">
        <v>76</v>
      </c>
      <c r="C96" s="9">
        <v>11</v>
      </c>
      <c r="D96" s="8" t="s">
        <v>263</v>
      </c>
    </row>
    <row r="97" spans="1:4" ht="18" thickBot="1">
      <c r="A97" s="15" t="s">
        <v>264</v>
      </c>
      <c r="B97" s="12" t="s">
        <v>77</v>
      </c>
      <c r="C97" s="12">
        <v>16</v>
      </c>
      <c r="D97" s="5" t="s">
        <v>265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3DF498-AE19-4A67-A9DE-495F7D1AB9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工作表3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Weifang</dc:creator>
  <cp:lastModifiedBy>stanley</cp:lastModifiedBy>
  <dcterms:created xsi:type="dcterms:W3CDTF">2021-07-26T09:34:08Z</dcterms:created>
  <dcterms:modified xsi:type="dcterms:W3CDTF">2026-01-04T09:12:52Z</dcterms:modified>
</cp:coreProperties>
</file>