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05" windowWidth="22995" windowHeight="9225"/>
  </bookViews>
  <sheets>
    <sheet name="CT" sheetId="1" r:id="rId1"/>
  </sheets>
  <definedNames>
    <definedName name="_xlnm._FilterDatabase" localSheetId="0" hidden="1">CT!$A$1:$BD$586</definedName>
  </definedNames>
  <calcPr calcId="145621"/>
</workbook>
</file>

<file path=xl/calcChain.xml><?xml version="1.0" encoding="utf-8"?>
<calcChain xmlns="http://schemas.openxmlformats.org/spreadsheetml/2006/main">
  <c r="BB1" i="1" l="1"/>
  <c r="AZ1" i="1"/>
  <c r="AV1" i="1" l="1"/>
  <c r="AW1" i="1" s="1"/>
  <c r="AX1" i="1" s="1"/>
  <c r="AT1" i="1"/>
  <c r="AR1" i="1"/>
  <c r="AP1" i="1"/>
  <c r="AN1" i="1"/>
  <c r="AL1" i="1"/>
  <c r="AJ1" i="1"/>
  <c r="AH1" i="1"/>
  <c r="AF1" i="1"/>
  <c r="AD1" i="1"/>
  <c r="AB1" i="1"/>
  <c r="Z1" i="1"/>
  <c r="X1" i="1"/>
</calcChain>
</file>

<file path=xl/sharedStrings.xml><?xml version="1.0" encoding="utf-8"?>
<sst xmlns="http://schemas.openxmlformats.org/spreadsheetml/2006/main" count="10474" uniqueCount="420">
  <si>
    <t>DECT1015</t>
  </si>
  <si>
    <t>UN295ZV</t>
  </si>
  <si>
    <t>FCST</t>
  </si>
  <si>
    <t>1015FZ</t>
  </si>
  <si>
    <t>DECT1015FZ</t>
  </si>
  <si>
    <t>UN295FV</t>
  </si>
  <si>
    <t>1035+2</t>
  </si>
  <si>
    <t>DECT1035+2</t>
  </si>
  <si>
    <t>UN303ZV</t>
  </si>
  <si>
    <t>2145+1</t>
  </si>
  <si>
    <t>DECT2145+1</t>
  </si>
  <si>
    <t>UN598BV</t>
  </si>
  <si>
    <t>DECT3005</t>
  </si>
  <si>
    <t>UU258BV</t>
  </si>
  <si>
    <t>SSE35</t>
  </si>
  <si>
    <t>UN463EV</t>
  </si>
  <si>
    <t>SSE35+1WH</t>
  </si>
  <si>
    <t>UN465ZV</t>
  </si>
  <si>
    <t>SSE37+1</t>
  </si>
  <si>
    <t>UN462EV</t>
  </si>
  <si>
    <t>SSE37+1P</t>
  </si>
  <si>
    <t>UN580EV</t>
  </si>
  <si>
    <t>SSE06</t>
  </si>
  <si>
    <t>UU281EV</t>
  </si>
  <si>
    <t>SSEP1</t>
  </si>
  <si>
    <t>UU283ZV</t>
  </si>
  <si>
    <t>DECT3216</t>
  </si>
  <si>
    <t>UN617BV</t>
  </si>
  <si>
    <t>DECT3216+1</t>
  </si>
  <si>
    <t>3216+1</t>
  </si>
  <si>
    <t>UN610BV</t>
  </si>
  <si>
    <t>3135+1</t>
  </si>
  <si>
    <t>DECT3135+1</t>
  </si>
  <si>
    <t>UN499BV</t>
  </si>
  <si>
    <t>3236+1</t>
  </si>
  <si>
    <t>DECT3236+1</t>
  </si>
  <si>
    <t>UN609BV</t>
  </si>
  <si>
    <t>3236+2</t>
  </si>
  <si>
    <t>DECT3236+2</t>
  </si>
  <si>
    <t>UN613BV</t>
  </si>
  <si>
    <t>DECT3105</t>
  </si>
  <si>
    <t>UU282BV</t>
  </si>
  <si>
    <t>ELITE9135+2</t>
  </si>
  <si>
    <t>UN269BV</t>
  </si>
  <si>
    <t>ELITE9105</t>
  </si>
  <si>
    <t>UU244BV</t>
  </si>
  <si>
    <t>9005W</t>
  </si>
  <si>
    <t>ELITE9005W</t>
  </si>
  <si>
    <t>UU657ZV</t>
  </si>
  <si>
    <t>XDECT8105</t>
  </si>
  <si>
    <t>UU297BV</t>
  </si>
  <si>
    <t>UU299BV</t>
  </si>
  <si>
    <t>XDECTR055+2</t>
  </si>
  <si>
    <t>UN097BV</t>
  </si>
  <si>
    <t>R005</t>
  </si>
  <si>
    <t>XDECTR005</t>
  </si>
  <si>
    <t>UU208BV</t>
  </si>
  <si>
    <t>HS910</t>
  </si>
  <si>
    <t>BZAY0077001</t>
  </si>
  <si>
    <t>HS950</t>
  </si>
  <si>
    <t>UU272BV</t>
  </si>
  <si>
    <t>BP100</t>
  </si>
  <si>
    <t>UU298BV</t>
  </si>
  <si>
    <t xml:space="preserve">Sheet Name </t>
  </si>
  <si>
    <t>Item Name</t>
  </si>
  <si>
    <t xml:space="preserve">Umodel Name </t>
  </si>
  <si>
    <t>Lot 1 -number</t>
  </si>
  <si>
    <t>Lot 1 - Infro</t>
  </si>
  <si>
    <t>Lot 1 - Time</t>
  </si>
  <si>
    <t>Lot 2 -number</t>
  </si>
  <si>
    <t>Lot 2- Infro</t>
  </si>
  <si>
    <t>Lot 2- Time</t>
  </si>
  <si>
    <t>Lot 3 -number</t>
  </si>
  <si>
    <t>Lot 3- Infro</t>
  </si>
  <si>
    <t>Lot 3- Time</t>
  </si>
  <si>
    <t>Lot 4 -number</t>
  </si>
  <si>
    <t>Lot 4- Infro</t>
  </si>
  <si>
    <t>Lot 4- Time</t>
  </si>
  <si>
    <t>Lot 5 -number</t>
  </si>
  <si>
    <t>Lot 5- Infro</t>
  </si>
  <si>
    <t>Lot 5- Time</t>
  </si>
  <si>
    <t>Sales in Month</t>
  </si>
  <si>
    <t>R002</t>
  </si>
  <si>
    <t>XDECTR002</t>
  </si>
  <si>
    <t>Discon</t>
  </si>
  <si>
    <t>UU912BV</t>
  </si>
  <si>
    <t>XDECT8315</t>
  </si>
  <si>
    <t>UN625BV</t>
  </si>
  <si>
    <t>XDECT8315+1</t>
  </si>
  <si>
    <t>UN623BV</t>
  </si>
  <si>
    <t>XDECT8355+1</t>
  </si>
  <si>
    <t>UN629BV</t>
  </si>
  <si>
    <t>XDECT8355+2</t>
  </si>
  <si>
    <t>XDECT8355+3WPR</t>
  </si>
  <si>
    <t>UN630BV</t>
  </si>
  <si>
    <t>AUDIOXTRA</t>
  </si>
  <si>
    <t>AUS POST</t>
  </si>
  <si>
    <t>BING LEE</t>
  </si>
  <si>
    <t>BIG W</t>
  </si>
  <si>
    <t>COSTCO</t>
  </si>
  <si>
    <t>GOOD GUYS</t>
  </si>
  <si>
    <t>HARVEY NORMAN</t>
  </si>
  <si>
    <t>JB HI FI</t>
  </si>
  <si>
    <t>MYER</t>
  </si>
  <si>
    <t>OFFICE WORKS</t>
  </si>
  <si>
    <t>PACIFIC</t>
  </si>
  <si>
    <t>OTHERS(OPTUS)</t>
  </si>
  <si>
    <t>Total Amt</t>
  </si>
  <si>
    <t>OTHERS</t>
  </si>
  <si>
    <t>XDECT8305</t>
  </si>
  <si>
    <t>UU911BV</t>
  </si>
  <si>
    <t>DECT1715</t>
  </si>
  <si>
    <t>1715+1</t>
  </si>
  <si>
    <t>DECT1715+1</t>
  </si>
  <si>
    <t>UN633BV</t>
  </si>
  <si>
    <t>DECT1735</t>
  </si>
  <si>
    <t>UN638BV</t>
  </si>
  <si>
    <t>1735+1</t>
  </si>
  <si>
    <t>DECT1735+1</t>
  </si>
  <si>
    <t>UN634BV</t>
  </si>
  <si>
    <t>1735+2</t>
  </si>
  <si>
    <t>DECT1735+2</t>
  </si>
  <si>
    <t>UN639BV</t>
  </si>
  <si>
    <t>1735+3</t>
  </si>
  <si>
    <t>DECT1735+3</t>
  </si>
  <si>
    <t>UN640BV</t>
  </si>
  <si>
    <t>DISCON</t>
  </si>
  <si>
    <t>UN624BV</t>
  </si>
  <si>
    <t>8315 B-Dummy</t>
  </si>
  <si>
    <t>UE542BV</t>
  </si>
  <si>
    <t>8355 B-Dummy</t>
  </si>
  <si>
    <t>UE543BV</t>
  </si>
  <si>
    <t>8315 H-Dummy</t>
  </si>
  <si>
    <t>UE544BV</t>
  </si>
  <si>
    <t>8315 C-Dummy</t>
  </si>
  <si>
    <t>UE545BV</t>
  </si>
  <si>
    <t>DECT1705</t>
  </si>
  <si>
    <t>UU913BV</t>
  </si>
  <si>
    <t>BRIGHTSTAR</t>
  </si>
  <si>
    <t>TELSTRA</t>
  </si>
  <si>
    <t>UNICOM</t>
  </si>
  <si>
    <t>XDECT8315 B-Dumm</t>
  </si>
  <si>
    <t>XDECT8355 B-DUMM</t>
  </si>
  <si>
    <t>XDECT8315 H-DUMM</t>
  </si>
  <si>
    <t>XDECT8315 C-DUMM</t>
  </si>
  <si>
    <t>BLULINK</t>
  </si>
  <si>
    <t>OTHERS (ON LINE, Optus)</t>
  </si>
  <si>
    <t>RASH MORE</t>
  </si>
  <si>
    <t>VC2101</t>
  </si>
  <si>
    <t>DECT3106</t>
  </si>
  <si>
    <t>UU296BV</t>
  </si>
  <si>
    <t>8305WP (NEW)</t>
  </si>
  <si>
    <t>XDECT8305WP</t>
  </si>
  <si>
    <t>1715 B-Dummy</t>
  </si>
  <si>
    <t>DECT1715 B-Dumm</t>
  </si>
  <si>
    <t>UE546BV</t>
  </si>
  <si>
    <t>1735 B-Dummy</t>
  </si>
  <si>
    <t>DECT1735 B-DUMM</t>
  </si>
  <si>
    <t>UE547BV</t>
  </si>
  <si>
    <t>1715 H-Dummy</t>
  </si>
  <si>
    <t>DECT1715 H-DUMM</t>
  </si>
  <si>
    <t>UE548BV</t>
  </si>
  <si>
    <t>1715 C-Dummy</t>
  </si>
  <si>
    <t>DECT1715 C-DUMM</t>
  </si>
  <si>
    <t>UE549BV</t>
  </si>
  <si>
    <t>BT446</t>
  </si>
  <si>
    <t>BT694</t>
  </si>
  <si>
    <t>BT904</t>
  </si>
  <si>
    <t>Sales</t>
  </si>
  <si>
    <t>VC2157</t>
  </si>
  <si>
    <t>VC2180</t>
  </si>
  <si>
    <t>VC2210</t>
  </si>
  <si>
    <t>5/7ETD</t>
  </si>
  <si>
    <t>DECT1015BLK</t>
  </si>
  <si>
    <t>UN295BV</t>
  </si>
  <si>
    <t>VC2179</t>
  </si>
  <si>
    <t>CATCHOFTHEDAY</t>
  </si>
  <si>
    <t>VC2158</t>
  </si>
  <si>
    <t>VC2211</t>
  </si>
  <si>
    <t>VC2212</t>
  </si>
  <si>
    <t>VC2141</t>
  </si>
  <si>
    <t>VC2159</t>
  </si>
  <si>
    <t>VC2213</t>
  </si>
  <si>
    <t>VC2181</t>
  </si>
  <si>
    <t>VC2142</t>
  </si>
  <si>
    <t>VC2182</t>
  </si>
  <si>
    <t>VC2214</t>
  </si>
  <si>
    <t>VC2183</t>
  </si>
  <si>
    <t>VC2215</t>
  </si>
  <si>
    <t>VC2160</t>
  </si>
  <si>
    <t>VC2184</t>
  </si>
  <si>
    <t>VC2161</t>
  </si>
  <si>
    <t>VC2185</t>
  </si>
  <si>
    <t>VC2162</t>
  </si>
  <si>
    <t>VC2143</t>
  </si>
  <si>
    <t>VC2216</t>
  </si>
  <si>
    <t>VC2163</t>
  </si>
  <si>
    <t>NEED MOVE UP</t>
  </si>
  <si>
    <t>VC2186</t>
  </si>
  <si>
    <t>OPTUS</t>
  </si>
  <si>
    <t>VC2145</t>
  </si>
  <si>
    <t>VC2187</t>
  </si>
  <si>
    <t>VC2217</t>
  </si>
  <si>
    <t>VC2146</t>
  </si>
  <si>
    <t>AUS HEARING</t>
  </si>
  <si>
    <t>VC2148</t>
  </si>
  <si>
    <t>VC2188</t>
  </si>
  <si>
    <t>4/3PD</t>
  </si>
  <si>
    <t>SSE35+2&lt;NEW&gt;</t>
  </si>
  <si>
    <t>SSE35+2</t>
  </si>
  <si>
    <t>UN653EV</t>
  </si>
  <si>
    <t>PD:4/3</t>
  </si>
  <si>
    <t>VC2200</t>
  </si>
  <si>
    <t>SSE45&lt;NEW&gt;</t>
  </si>
  <si>
    <t>SSE45</t>
  </si>
  <si>
    <t>OTHERS(AUS HEARING)</t>
  </si>
  <si>
    <t>PO PENDING</t>
  </si>
  <si>
    <t>SSE45+1WH&lt;NEW&gt;</t>
  </si>
  <si>
    <t>SSE45+1WH</t>
  </si>
  <si>
    <t>UN647ZV</t>
  </si>
  <si>
    <t>FPP</t>
  </si>
  <si>
    <t>PD</t>
  </si>
  <si>
    <t>VC2218</t>
  </si>
  <si>
    <t>VC2219</t>
  </si>
  <si>
    <t>SSE47+1&lt;NEW&gt;</t>
  </si>
  <si>
    <t>SSE47+1</t>
  </si>
  <si>
    <t>UN646EV</t>
  </si>
  <si>
    <t>VC2220</t>
  </si>
  <si>
    <t>VC2221</t>
  </si>
  <si>
    <t>SSE47+1P&lt;NEW&gt;</t>
  </si>
  <si>
    <t>SSE47+1P</t>
  </si>
  <si>
    <t>SSE07&lt;NEW&gt;</t>
  </si>
  <si>
    <t>SSE07</t>
  </si>
  <si>
    <t>VC2164</t>
  </si>
  <si>
    <t>VC2189</t>
  </si>
  <si>
    <t>VC2150</t>
  </si>
  <si>
    <t>VC2190</t>
  </si>
  <si>
    <t>VC2165</t>
  </si>
  <si>
    <t>VC2166</t>
  </si>
  <si>
    <t>POPINK</t>
  </si>
  <si>
    <t>VC2152</t>
  </si>
  <si>
    <t>VC2153</t>
  </si>
  <si>
    <t>VC2222</t>
  </si>
  <si>
    <t>VC2223</t>
  </si>
  <si>
    <t>VC2154</t>
  </si>
  <si>
    <t>VC2224</t>
  </si>
  <si>
    <t>VC2225</t>
  </si>
  <si>
    <t>VC2167</t>
  </si>
  <si>
    <t>VC2191</t>
  </si>
  <si>
    <t>VC2155</t>
  </si>
  <si>
    <t>VC2168</t>
  </si>
  <si>
    <t>VC2192</t>
  </si>
  <si>
    <t>VC2169</t>
  </si>
  <si>
    <t>VC2193</t>
  </si>
  <si>
    <t>VC2170</t>
  </si>
  <si>
    <t>4/28PD</t>
  </si>
  <si>
    <t>COD-OTHERS</t>
  </si>
  <si>
    <t>2/25ETA 3/1WH</t>
  </si>
  <si>
    <t>3/11ETA 3/15WH</t>
  </si>
  <si>
    <t>COD</t>
  </si>
  <si>
    <t>3/7ETA 3/11WH</t>
  </si>
  <si>
    <t>VC2243</t>
  </si>
  <si>
    <t>4/13PD</t>
  </si>
  <si>
    <t>VC2244</t>
  </si>
  <si>
    <t>4/19PD</t>
  </si>
  <si>
    <t>VC2245</t>
  </si>
  <si>
    <t>VC2246</t>
  </si>
  <si>
    <t>VC2247</t>
  </si>
  <si>
    <t>VC2248</t>
  </si>
  <si>
    <t>VC2249</t>
  </si>
  <si>
    <t>VC2250</t>
  </si>
  <si>
    <t>VC2251</t>
  </si>
  <si>
    <t>VC2252</t>
  </si>
  <si>
    <t>SSE45WH&lt;NEW&gt;</t>
  </si>
  <si>
    <t>SSE45WH</t>
  </si>
  <si>
    <t>SSE45+1&lt;NEW&gt;</t>
  </si>
  <si>
    <t>SSE45+1</t>
  </si>
  <si>
    <t>SSE47+1WH&lt;NEW&gt;</t>
  </si>
  <si>
    <t>SSE47+1WH</t>
  </si>
  <si>
    <t>VC2253</t>
  </si>
  <si>
    <t>SSE07WH&lt;NEW&gt;</t>
  </si>
  <si>
    <t>SSE07WH</t>
  </si>
  <si>
    <t>VC2254</t>
  </si>
  <si>
    <t>4/21PD</t>
  </si>
  <si>
    <t>VC2255</t>
  </si>
  <si>
    <t>VC2256</t>
  </si>
  <si>
    <t>6/4ETD</t>
  </si>
  <si>
    <t>VC2257</t>
  </si>
  <si>
    <t>VC2258</t>
  </si>
  <si>
    <t>Check with MC  Aus Hearing requirements.</t>
  </si>
  <si>
    <t>VC2259</t>
  </si>
  <si>
    <t>VC2260</t>
  </si>
  <si>
    <t>VC2261</t>
  </si>
  <si>
    <t>VC2262</t>
  </si>
  <si>
    <t>VC2263</t>
  </si>
  <si>
    <t>VC2264</t>
  </si>
  <si>
    <t>give 100 to Bl from VC2169</t>
  </si>
  <si>
    <t>SO2017-0019</t>
  </si>
  <si>
    <t>VC2265</t>
  </si>
  <si>
    <t>VC2266</t>
  </si>
  <si>
    <t>3/6ETA 3/10WH</t>
  </si>
  <si>
    <t xml:space="preserve"> AIR REQUEST DONE</t>
  </si>
  <si>
    <t>SO2016-0071</t>
  </si>
  <si>
    <t>4/1ETA 4/5WH</t>
  </si>
  <si>
    <t>4/17PD</t>
  </si>
  <si>
    <t>5/4PD</t>
  </si>
  <si>
    <t>VC2280</t>
  </si>
  <si>
    <t>VC2281</t>
  </si>
  <si>
    <t>3/18ETA 3/22WH</t>
  </si>
  <si>
    <t>3/25ETA 3/29WH</t>
  </si>
  <si>
    <t>5/11PD</t>
  </si>
  <si>
    <t>VC2282</t>
  </si>
  <si>
    <t>5/15PD</t>
  </si>
  <si>
    <t>VC2283</t>
  </si>
  <si>
    <t>BI RITE</t>
  </si>
  <si>
    <t>5/26PD</t>
  </si>
  <si>
    <t>VC2284</t>
  </si>
  <si>
    <t>VC2285</t>
  </si>
  <si>
    <t>5/22PD</t>
  </si>
  <si>
    <t>VC2286</t>
  </si>
  <si>
    <t>VC2287</t>
  </si>
  <si>
    <t>100 pass to BL from VC2162</t>
  </si>
  <si>
    <t>1/8ETD</t>
  </si>
  <si>
    <t>VC2288</t>
  </si>
  <si>
    <t>5/31PD</t>
  </si>
  <si>
    <t>VC2289</t>
  </si>
  <si>
    <t>4/27PD</t>
  </si>
  <si>
    <t>VC2290</t>
  </si>
  <si>
    <t>5/6PD</t>
  </si>
  <si>
    <t>5/9PD</t>
  </si>
  <si>
    <t>VC2291</t>
  </si>
  <si>
    <t>6/1ETD</t>
  </si>
  <si>
    <t>replaced by SSE45</t>
  </si>
  <si>
    <t>UN651ZV</t>
  </si>
  <si>
    <t>PD 6/2</t>
  </si>
  <si>
    <t>UN651EV</t>
  </si>
  <si>
    <t>PD 4/17 -&gt; 5/20</t>
  </si>
  <si>
    <t>5/19PD</t>
  </si>
  <si>
    <t>VC2292</t>
  </si>
  <si>
    <t>PD 6/6</t>
  </si>
  <si>
    <t>3/18 -&gt; 4/24</t>
  </si>
  <si>
    <t>4/8 -&gt; 5/15</t>
  </si>
  <si>
    <t>4/24PD</t>
  </si>
  <si>
    <t>6/5PD</t>
  </si>
  <si>
    <t>3/13 -&gt; 4/19</t>
  </si>
  <si>
    <t>4/3 -&gt; 5/12</t>
  </si>
  <si>
    <t>5/12PD</t>
  </si>
  <si>
    <t>UN646ZV</t>
  </si>
  <si>
    <t>PD 6/8</t>
  </si>
  <si>
    <t>VC2293</t>
  </si>
  <si>
    <t>7/2ETD</t>
  </si>
  <si>
    <t>UN648EV</t>
  </si>
  <si>
    <t>4/21 PD -&gt; 5/22</t>
  </si>
  <si>
    <t>5/8PD</t>
  </si>
  <si>
    <t>UU915EV</t>
  </si>
  <si>
    <t>4/24PD -&gt; 5/31</t>
  </si>
  <si>
    <t>NEED CHANGE TO 300</t>
  </si>
  <si>
    <t>UU915ZV</t>
  </si>
  <si>
    <t>PD 4/24 -&gt; 5/31</t>
  </si>
  <si>
    <t>VC2294</t>
  </si>
  <si>
    <t>VC2295</t>
  </si>
  <si>
    <t>5/10PD</t>
  </si>
  <si>
    <t>VC2296</t>
  </si>
  <si>
    <t>VC2297</t>
  </si>
  <si>
    <t>SALE TO BL 1100</t>
  </si>
  <si>
    <t>Seller1</t>
  </si>
  <si>
    <t>Seller2</t>
  </si>
  <si>
    <t>Seller3</t>
  </si>
  <si>
    <t>Seller4</t>
  </si>
  <si>
    <t>Seller5</t>
  </si>
  <si>
    <t>Seller6</t>
  </si>
  <si>
    <t>Seller7</t>
  </si>
  <si>
    <t>Seller8</t>
  </si>
  <si>
    <t>Seller9</t>
  </si>
  <si>
    <t>Seller10</t>
  </si>
  <si>
    <t>4/8ETA 4/12WH</t>
  </si>
  <si>
    <t>4/15ETA 4/19WH</t>
  </si>
  <si>
    <t>4/22ETA 4/26WH</t>
  </si>
  <si>
    <t>GMC RELEASE</t>
  </si>
  <si>
    <t>VC2314</t>
  </si>
  <si>
    <t>UN635BV</t>
  </si>
  <si>
    <t>Holding (1500)</t>
  </si>
  <si>
    <t>5/6ETA 5/10WH</t>
  </si>
  <si>
    <t>Holding(1000)</t>
  </si>
  <si>
    <t>Holding(3000)</t>
  </si>
  <si>
    <t>VC2315</t>
  </si>
  <si>
    <t>4/25PD</t>
  </si>
  <si>
    <t>Holding(5000)</t>
  </si>
  <si>
    <t>VC2316</t>
  </si>
  <si>
    <t>4/12PD</t>
  </si>
  <si>
    <t>Holding(2500)</t>
  </si>
  <si>
    <t>Holding (1000)</t>
  </si>
  <si>
    <t>3/23ETA 3/27WH</t>
  </si>
  <si>
    <t>Holding(1500)</t>
  </si>
  <si>
    <t>VC2317</t>
  </si>
  <si>
    <t>Holding (2000)</t>
  </si>
  <si>
    <t>Need Cancel , Issue new PO for SSE45WH</t>
  </si>
  <si>
    <t>VC2318</t>
  </si>
  <si>
    <t>6/10ETD</t>
  </si>
  <si>
    <t>Holding(2000)</t>
  </si>
  <si>
    <t>Need Release</t>
  </si>
  <si>
    <t>UN647EV</t>
  </si>
  <si>
    <t>VC2319</t>
  </si>
  <si>
    <t>6/18ETD</t>
  </si>
  <si>
    <t>W15(6/5ETA)</t>
  </si>
  <si>
    <t>discon</t>
  </si>
  <si>
    <t>Holding(700)</t>
  </si>
  <si>
    <t xml:space="preserve"> </t>
  </si>
  <si>
    <t xml:space="preserve">Reject 50 </t>
  </si>
  <si>
    <t>FCST_Convert from VC2260</t>
  </si>
  <si>
    <t>Holding (700)</t>
  </si>
  <si>
    <t>4/11PD</t>
  </si>
  <si>
    <t>VC2321</t>
  </si>
  <si>
    <t>Give 150 to BLULINK from VC2169</t>
  </si>
  <si>
    <t>HS960&lt;NEW&gt;</t>
  </si>
  <si>
    <t>HS960</t>
  </si>
  <si>
    <t>UU275BV</t>
  </si>
  <si>
    <t>PD: 22/July</t>
  </si>
  <si>
    <t>VC2322</t>
  </si>
  <si>
    <t>7/29ETD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</si>
</sst>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8" fillId="36" borderId="10" xfId="0" applyFont="1" applyFill="1" applyBorder="1" applyAlignment="1">
      <alignment horizontal="left"/>
    </xf>
    <xf numFmtId="0" fontId="18" fillId="0" borderId="10" xfId="0" applyFont="1" applyBorder="1"/>
    <xf numFmtId="0" fontId="18" fillId="33" borderId="10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D2068"/>
  <sheetViews>
    <sheetView tabSelected="1" zoomScale="85" zoomScaleNormal="85" workbookViewId="0"/>
  </sheetViews>
  <sheetFormatPr defaultRowHeight="15" x14ac:dyDescent="0.25"/>
  <cols>
    <col min="1" max="1" width="17.5703125" style="8" bestFit="1" customWidth="1"/>
    <col min="2" max="2" width="19" bestFit="1" customWidth="1"/>
    <col min="3" max="3" width="22.5703125" bestFit="1" customWidth="1"/>
    <col min="4" max="4" width="20.7109375" bestFit="1" customWidth="1"/>
    <col min="5" max="5" width="19.42578125" bestFit="1" customWidth="1"/>
    <col min="6" max="6" width="21.28515625" bestFit="1" customWidth="1"/>
    <col min="7" max="7" width="22.5703125" bestFit="1" customWidth="1"/>
    <col min="8" max="8" width="21.7109375" bestFit="1" customWidth="1"/>
    <col min="9" max="9" width="21.28515625" bestFit="1" customWidth="1"/>
    <col min="10" max="10" width="22.5703125" bestFit="1" customWidth="1"/>
    <col min="11" max="11" width="25.28515625" bestFit="1" customWidth="1"/>
    <col min="12" max="12" width="18.42578125" bestFit="1" customWidth="1"/>
    <col min="19" max="19" width="16.140625" customWidth="1"/>
    <col min="20" max="20" width="17.5703125" bestFit="1" customWidth="1"/>
    <col min="21" max="21" width="15.7109375" bestFit="1" customWidth="1"/>
    <col min="23" max="23" width="19.5703125" bestFit="1" customWidth="1"/>
    <col min="24" max="24" width="20.7109375" bestFit="1" customWidth="1"/>
    <col min="33" max="33" width="11.42578125" bestFit="1" customWidth="1"/>
    <col min="43" max="43" width="17" bestFit="1" customWidth="1"/>
    <col min="46" max="46" width="20.7109375" bestFit="1" customWidth="1"/>
    <col min="47" max="47" width="21.5703125" bestFit="1" customWidth="1"/>
    <col min="48" max="48" width="21.42578125" customWidth="1"/>
    <col min="49" max="49" width="22.28515625" bestFit="1" customWidth="1"/>
    <col min="50" max="50" width="24.85546875" bestFit="1" customWidth="1"/>
    <col min="52" max="52" width="19.5703125" bestFit="1" customWidth="1"/>
    <col min="53" max="53" width="30.5703125" bestFit="1" customWidth="1"/>
    <col min="54" max="54" width="22.28515625" bestFit="1" customWidth="1"/>
    <col min="55" max="55" width="14.140625" bestFit="1" customWidth="1"/>
    <col min="56" max="56" width="22.28515625" bestFit="1" customWidth="1"/>
  </cols>
  <sheetData>
    <row r="1" spans="1:56" s="6" customFormat="1" ht="21" x14ac:dyDescent="0.35">
      <c r="A1" s="7" t="s">
        <v>63</v>
      </c>
      <c r="B1" s="2" t="s">
        <v>64</v>
      </c>
      <c r="C1" s="2" t="s">
        <v>65</v>
      </c>
      <c r="D1" s="3" t="s">
        <v>81</v>
      </c>
      <c r="E1" s="3" t="s">
        <v>81</v>
      </c>
      <c r="F1" s="3" t="s">
        <v>81</v>
      </c>
      <c r="G1" s="4" t="s">
        <v>66</v>
      </c>
      <c r="H1" s="4" t="s">
        <v>67</v>
      </c>
      <c r="I1" s="4" t="s">
        <v>68</v>
      </c>
      <c r="J1" s="4" t="s">
        <v>69</v>
      </c>
      <c r="K1" s="4" t="s">
        <v>70</v>
      </c>
      <c r="L1" s="4" t="s">
        <v>71</v>
      </c>
      <c r="M1" s="4" t="s">
        <v>72</v>
      </c>
      <c r="N1" s="4" t="s">
        <v>73</v>
      </c>
      <c r="O1" s="4" t="s">
        <v>74</v>
      </c>
      <c r="P1" s="4" t="s">
        <v>75</v>
      </c>
      <c r="Q1" s="4" t="s">
        <v>76</v>
      </c>
      <c r="R1" s="4" t="s">
        <v>77</v>
      </c>
      <c r="S1" s="4" t="s">
        <v>78</v>
      </c>
      <c r="T1" s="4" t="s">
        <v>79</v>
      </c>
      <c r="U1" s="4" t="s">
        <v>80</v>
      </c>
      <c r="W1" s="5" t="s">
        <v>365</v>
      </c>
      <c r="X1" s="5" t="str">
        <f>W1&amp;"Number"</f>
        <v>Seller1Number</v>
      </c>
      <c r="Y1" s="5" t="s">
        <v>366</v>
      </c>
      <c r="Z1" s="5" t="str">
        <f t="shared" ref="Z1" si="0">Y1&amp;"Number"</f>
        <v>Seller2Number</v>
      </c>
      <c r="AA1" s="5" t="s">
        <v>367</v>
      </c>
      <c r="AB1" s="5" t="str">
        <f t="shared" ref="AB1" si="1">AA1&amp;"Number"</f>
        <v>Seller3Number</v>
      </c>
      <c r="AC1" s="5" t="s">
        <v>367</v>
      </c>
      <c r="AD1" s="5" t="str">
        <f t="shared" ref="AD1" si="2">AC1&amp;"Number"</f>
        <v>Seller3Number</v>
      </c>
      <c r="AE1" s="5" t="s">
        <v>368</v>
      </c>
      <c r="AF1" s="5" t="str">
        <f t="shared" ref="AF1" si="3">AE1&amp;"Number"</f>
        <v>Seller4Number</v>
      </c>
      <c r="AG1" s="5" t="s">
        <v>368</v>
      </c>
      <c r="AH1" s="5" t="str">
        <f t="shared" ref="AH1" si="4">AG1&amp;"Number"</f>
        <v>Seller4Number</v>
      </c>
      <c r="AI1" s="5" t="s">
        <v>369</v>
      </c>
      <c r="AJ1" s="5" t="str">
        <f t="shared" ref="AJ1" si="5">AI1&amp;"Number"</f>
        <v>Seller5Number</v>
      </c>
      <c r="AK1" s="5" t="s">
        <v>369</v>
      </c>
      <c r="AL1" s="5" t="str">
        <f t="shared" ref="AL1" si="6">AK1&amp;"Number"</f>
        <v>Seller5Number</v>
      </c>
      <c r="AM1" s="5" t="s">
        <v>370</v>
      </c>
      <c r="AN1" s="5" t="str">
        <f t="shared" ref="AN1" si="7">AM1&amp;"Number"</f>
        <v>Seller6Number</v>
      </c>
      <c r="AO1" s="5" t="s">
        <v>370</v>
      </c>
      <c r="AP1" s="5" t="str">
        <f t="shared" ref="AP1" si="8">AO1&amp;"Number"</f>
        <v>Seller6Number</v>
      </c>
      <c r="AQ1" s="5" t="s">
        <v>371</v>
      </c>
      <c r="AR1" s="5" t="str">
        <f t="shared" ref="AR1" si="9">AQ1&amp;"Number"</f>
        <v>Seller7Number</v>
      </c>
      <c r="AS1" s="5" t="s">
        <v>371</v>
      </c>
      <c r="AT1" s="5" t="str">
        <f t="shared" ref="AT1" si="10">AS1&amp;"Number"</f>
        <v>Seller7Number</v>
      </c>
      <c r="AU1" s="5" t="s">
        <v>372</v>
      </c>
      <c r="AV1" s="5" t="str">
        <f t="shared" ref="AV1:AX1" si="11">AU1&amp;"Number"</f>
        <v>Seller8Number</v>
      </c>
      <c r="AW1" s="5" t="str">
        <f t="shared" si="11"/>
        <v>Seller8NumberNumber</v>
      </c>
      <c r="AX1" s="5" t="str">
        <f t="shared" si="11"/>
        <v>Seller8NumberNumberNumber</v>
      </c>
      <c r="AY1" s="5" t="s">
        <v>373</v>
      </c>
      <c r="AZ1" s="5" t="str">
        <f t="shared" ref="AZ1" si="12">AY1&amp;"Number"</f>
        <v>Seller9Number</v>
      </c>
      <c r="BA1" s="5" t="s">
        <v>374</v>
      </c>
      <c r="BB1" s="5" t="str">
        <f t="shared" ref="BB1" si="13">BA1&amp;"Number"</f>
        <v>Seller10Number</v>
      </c>
      <c r="BC1" s="5" t="s">
        <v>107</v>
      </c>
      <c r="BD1" s="5" t="s">
        <v>107</v>
      </c>
    </row>
    <row r="2" spans="1:56" x14ac:dyDescent="0.25">
      <c r="A2" t="s">
        <v>0</v>
      </c>
      <c r="B2" t="s">
        <v>0</v>
      </c>
      <c r="C2" t="s">
        <v>1</v>
      </c>
      <c r="D2" s="1">
        <v>42800</v>
      </c>
      <c r="E2" t="s">
        <v>168</v>
      </c>
      <c r="F2">
        <v>2250</v>
      </c>
      <c r="G2">
        <v>2000</v>
      </c>
      <c r="H2" t="s">
        <v>169</v>
      </c>
      <c r="I2" t="s">
        <v>300</v>
      </c>
      <c r="K2" t="s">
        <v>301</v>
      </c>
      <c r="L2" t="s">
        <v>302</v>
      </c>
      <c r="W2" t="s">
        <v>95</v>
      </c>
      <c r="X2">
        <v>50</v>
      </c>
      <c r="Y2" t="s">
        <v>96</v>
      </c>
      <c r="Z2">
        <v>200</v>
      </c>
      <c r="AA2" t="s">
        <v>97</v>
      </c>
      <c r="AC2" t="s">
        <v>98</v>
      </c>
      <c r="AD2">
        <v>800</v>
      </c>
      <c r="AE2" t="s">
        <v>99</v>
      </c>
      <c r="AG2" t="s">
        <v>147</v>
      </c>
      <c r="AI2" t="s">
        <v>100</v>
      </c>
      <c r="AK2" t="s">
        <v>101</v>
      </c>
      <c r="AL2">
        <v>300</v>
      </c>
      <c r="AM2" t="s">
        <v>102</v>
      </c>
      <c r="AO2" t="s">
        <v>103</v>
      </c>
      <c r="AQ2" t="s">
        <v>104</v>
      </c>
      <c r="AR2">
        <v>800</v>
      </c>
      <c r="AS2" t="s">
        <v>105</v>
      </c>
      <c r="AT2">
        <v>20</v>
      </c>
      <c r="AU2" t="s">
        <v>106</v>
      </c>
      <c r="AV2">
        <v>100</v>
      </c>
      <c r="AW2" t="s">
        <v>107</v>
      </c>
      <c r="AX2">
        <v>2270</v>
      </c>
    </row>
    <row r="3" spans="1:56" x14ac:dyDescent="0.25">
      <c r="A3" t="s">
        <v>0</v>
      </c>
      <c r="B3" t="s">
        <v>0</v>
      </c>
      <c r="C3" t="s">
        <v>1</v>
      </c>
      <c r="D3" s="1">
        <v>42831</v>
      </c>
      <c r="E3" t="s">
        <v>168</v>
      </c>
      <c r="F3">
        <v>2870</v>
      </c>
      <c r="G3">
        <v>1316</v>
      </c>
      <c r="H3" t="s">
        <v>169</v>
      </c>
      <c r="I3" t="s">
        <v>303</v>
      </c>
      <c r="J3">
        <v>1684</v>
      </c>
      <c r="K3" t="s">
        <v>169</v>
      </c>
      <c r="L3" t="s">
        <v>375</v>
      </c>
      <c r="M3">
        <v>660</v>
      </c>
      <c r="N3" t="s">
        <v>170</v>
      </c>
      <c r="O3" t="s">
        <v>376</v>
      </c>
      <c r="P3">
        <v>2340</v>
      </c>
      <c r="Q3" t="s">
        <v>170</v>
      </c>
      <c r="R3" t="s">
        <v>377</v>
      </c>
      <c r="W3" t="s">
        <v>95</v>
      </c>
      <c r="X3">
        <v>50</v>
      </c>
      <c r="Y3" t="s">
        <v>96</v>
      </c>
      <c r="Z3">
        <v>200</v>
      </c>
      <c r="AA3" t="s">
        <v>97</v>
      </c>
      <c r="AB3">
        <v>200</v>
      </c>
      <c r="AC3" t="s">
        <v>98</v>
      </c>
      <c r="AD3">
        <v>1400</v>
      </c>
      <c r="AE3" t="s">
        <v>99</v>
      </c>
      <c r="AG3" t="s">
        <v>147</v>
      </c>
      <c r="AI3" t="s">
        <v>100</v>
      </c>
      <c r="AK3" t="s">
        <v>101</v>
      </c>
      <c r="AL3">
        <v>200</v>
      </c>
      <c r="AM3" t="s">
        <v>102</v>
      </c>
      <c r="AO3" t="s">
        <v>103</v>
      </c>
      <c r="AQ3" t="s">
        <v>104</v>
      </c>
      <c r="AR3">
        <v>700</v>
      </c>
      <c r="AS3" t="s">
        <v>105</v>
      </c>
      <c r="AT3">
        <v>20</v>
      </c>
      <c r="AU3" t="s">
        <v>106</v>
      </c>
      <c r="AV3">
        <v>100</v>
      </c>
      <c r="AW3" t="s">
        <v>107</v>
      </c>
      <c r="AX3">
        <v>2870</v>
      </c>
    </row>
    <row r="4" spans="1:56" x14ac:dyDescent="0.25">
      <c r="A4" t="s">
        <v>0</v>
      </c>
      <c r="B4" t="s">
        <v>0</v>
      </c>
      <c r="C4" t="s">
        <v>1</v>
      </c>
      <c r="D4" s="1">
        <v>42862</v>
      </c>
      <c r="E4" t="s">
        <v>168</v>
      </c>
      <c r="F4">
        <v>2970</v>
      </c>
      <c r="W4" t="s">
        <v>95</v>
      </c>
      <c r="X4">
        <v>50</v>
      </c>
      <c r="Y4" t="s">
        <v>96</v>
      </c>
      <c r="Z4">
        <v>200</v>
      </c>
      <c r="AA4" t="s">
        <v>97</v>
      </c>
      <c r="AB4">
        <v>200</v>
      </c>
      <c r="AC4" t="s">
        <v>98</v>
      </c>
      <c r="AD4">
        <v>1400</v>
      </c>
      <c r="AE4" t="s">
        <v>99</v>
      </c>
      <c r="AG4" t="s">
        <v>147</v>
      </c>
      <c r="AI4" t="s">
        <v>100</v>
      </c>
      <c r="AK4" t="s">
        <v>101</v>
      </c>
      <c r="AL4">
        <v>200</v>
      </c>
      <c r="AM4" t="s">
        <v>102</v>
      </c>
      <c r="AO4" t="s">
        <v>103</v>
      </c>
      <c r="AQ4" t="s">
        <v>104</v>
      </c>
      <c r="AR4">
        <v>800</v>
      </c>
      <c r="AS4" t="s">
        <v>105</v>
      </c>
      <c r="AT4">
        <v>20</v>
      </c>
      <c r="AU4" t="s">
        <v>106</v>
      </c>
      <c r="AV4">
        <v>100</v>
      </c>
      <c r="AW4" t="s">
        <v>107</v>
      </c>
      <c r="AX4">
        <v>2970</v>
      </c>
    </row>
    <row r="5" spans="1:56" x14ac:dyDescent="0.25">
      <c r="A5" t="s">
        <v>0</v>
      </c>
      <c r="B5" t="s">
        <v>0</v>
      </c>
      <c r="C5" t="s">
        <v>1</v>
      </c>
      <c r="D5" s="1">
        <v>42893</v>
      </c>
      <c r="E5" t="s">
        <v>168</v>
      </c>
      <c r="F5">
        <v>2770</v>
      </c>
      <c r="G5">
        <v>2000</v>
      </c>
      <c r="H5" t="s">
        <v>171</v>
      </c>
      <c r="I5" t="s">
        <v>305</v>
      </c>
      <c r="J5">
        <v>3000</v>
      </c>
      <c r="K5" t="s">
        <v>306</v>
      </c>
      <c r="L5" t="s">
        <v>172</v>
      </c>
      <c r="N5" t="s">
        <v>378</v>
      </c>
      <c r="W5" t="s">
        <v>95</v>
      </c>
      <c r="X5">
        <v>50</v>
      </c>
      <c r="Y5" t="s">
        <v>96</v>
      </c>
      <c r="Z5">
        <v>200</v>
      </c>
      <c r="AA5" t="s">
        <v>97</v>
      </c>
      <c r="AB5">
        <v>200</v>
      </c>
      <c r="AC5" t="s">
        <v>98</v>
      </c>
      <c r="AD5">
        <v>1400</v>
      </c>
      <c r="AE5" t="s">
        <v>99</v>
      </c>
      <c r="AG5" t="s">
        <v>147</v>
      </c>
      <c r="AI5" t="s">
        <v>100</v>
      </c>
      <c r="AK5" t="s">
        <v>101</v>
      </c>
      <c r="AL5">
        <v>200</v>
      </c>
      <c r="AM5" t="s">
        <v>102</v>
      </c>
      <c r="AO5" t="s">
        <v>103</v>
      </c>
      <c r="AQ5" t="s">
        <v>104</v>
      </c>
      <c r="AR5">
        <v>600</v>
      </c>
      <c r="AS5" t="s">
        <v>105</v>
      </c>
      <c r="AT5">
        <v>20</v>
      </c>
      <c r="AU5" t="s">
        <v>106</v>
      </c>
      <c r="AV5">
        <v>100</v>
      </c>
      <c r="AW5" t="s">
        <v>107</v>
      </c>
      <c r="AX5">
        <v>2770</v>
      </c>
    </row>
    <row r="6" spans="1:56" x14ac:dyDescent="0.25">
      <c r="A6" t="s">
        <v>0</v>
      </c>
      <c r="B6" t="s">
        <v>0</v>
      </c>
      <c r="C6" t="s">
        <v>1</v>
      </c>
      <c r="D6" s="1">
        <v>42924</v>
      </c>
      <c r="E6" t="s">
        <v>168</v>
      </c>
      <c r="F6">
        <v>2970</v>
      </c>
      <c r="G6">
        <v>3000</v>
      </c>
      <c r="H6" t="s">
        <v>307</v>
      </c>
      <c r="I6" t="s">
        <v>286</v>
      </c>
      <c r="K6" t="s">
        <v>378</v>
      </c>
      <c r="W6" t="s">
        <v>95</v>
      </c>
      <c r="X6">
        <v>50</v>
      </c>
      <c r="Y6" t="s">
        <v>96</v>
      </c>
      <c r="Z6">
        <v>200</v>
      </c>
      <c r="AA6" t="s">
        <v>97</v>
      </c>
      <c r="AB6">
        <v>200</v>
      </c>
      <c r="AC6" t="s">
        <v>98</v>
      </c>
      <c r="AD6">
        <v>1400</v>
      </c>
      <c r="AE6" t="s">
        <v>99</v>
      </c>
      <c r="AG6" t="s">
        <v>147</v>
      </c>
      <c r="AI6" t="s">
        <v>100</v>
      </c>
      <c r="AK6" t="s">
        <v>101</v>
      </c>
      <c r="AL6">
        <v>200</v>
      </c>
      <c r="AM6" t="s">
        <v>102</v>
      </c>
      <c r="AO6" t="s">
        <v>103</v>
      </c>
      <c r="AQ6" t="s">
        <v>104</v>
      </c>
      <c r="AR6">
        <v>800</v>
      </c>
      <c r="AS6" t="s">
        <v>105</v>
      </c>
      <c r="AT6">
        <v>20</v>
      </c>
      <c r="AU6" t="s">
        <v>106</v>
      </c>
      <c r="AV6">
        <v>100</v>
      </c>
      <c r="AW6" t="s">
        <v>107</v>
      </c>
      <c r="AX6">
        <v>2970</v>
      </c>
    </row>
    <row r="7" spans="1:56" x14ac:dyDescent="0.25">
      <c r="A7" t="s">
        <v>0</v>
      </c>
      <c r="B7" t="s">
        <v>0</v>
      </c>
      <c r="C7" t="s">
        <v>1</v>
      </c>
      <c r="D7" s="1">
        <v>42955</v>
      </c>
      <c r="E7" t="s">
        <v>168</v>
      </c>
      <c r="F7">
        <v>2770</v>
      </c>
      <c r="G7">
        <v>2000</v>
      </c>
      <c r="H7" t="s">
        <v>379</v>
      </c>
      <c r="I7" t="s">
        <v>350</v>
      </c>
      <c r="W7" t="s">
        <v>95</v>
      </c>
      <c r="X7">
        <v>50</v>
      </c>
      <c r="Y7" t="s">
        <v>96</v>
      </c>
      <c r="Z7">
        <v>200</v>
      </c>
      <c r="AA7" t="s">
        <v>97</v>
      </c>
      <c r="AB7">
        <v>200</v>
      </c>
      <c r="AC7" t="s">
        <v>98</v>
      </c>
      <c r="AD7">
        <v>1400</v>
      </c>
      <c r="AE7" t="s">
        <v>99</v>
      </c>
      <c r="AG7" t="s">
        <v>147</v>
      </c>
      <c r="AI7" t="s">
        <v>100</v>
      </c>
      <c r="AK7" t="s">
        <v>101</v>
      </c>
      <c r="AL7">
        <v>200</v>
      </c>
      <c r="AM7" t="s">
        <v>102</v>
      </c>
      <c r="AO7" t="s">
        <v>103</v>
      </c>
      <c r="AQ7" t="s">
        <v>104</v>
      </c>
      <c r="AR7">
        <v>600</v>
      </c>
      <c r="AS7" t="s">
        <v>105</v>
      </c>
      <c r="AT7">
        <v>20</v>
      </c>
      <c r="AU7" t="s">
        <v>106</v>
      </c>
      <c r="AV7">
        <v>100</v>
      </c>
      <c r="AW7" t="s">
        <v>107</v>
      </c>
      <c r="AX7">
        <v>2770</v>
      </c>
    </row>
    <row r="8" spans="1:56" x14ac:dyDescent="0.25">
      <c r="A8" t="s">
        <v>0</v>
      </c>
      <c r="B8" t="s">
        <v>0</v>
      </c>
      <c r="C8" t="s">
        <v>1</v>
      </c>
      <c r="D8" s="1">
        <v>42986</v>
      </c>
      <c r="E8" t="s">
        <v>168</v>
      </c>
      <c r="F8">
        <v>2770</v>
      </c>
      <c r="G8">
        <v>2500</v>
      </c>
      <c r="H8" t="s">
        <v>2</v>
      </c>
      <c r="J8" s="8"/>
      <c r="L8" s="1"/>
      <c r="W8" t="s">
        <v>95</v>
      </c>
      <c r="X8">
        <v>50</v>
      </c>
      <c r="Y8" t="s">
        <v>96</v>
      </c>
      <c r="Z8">
        <v>200</v>
      </c>
      <c r="AA8" t="s">
        <v>97</v>
      </c>
      <c r="AB8">
        <v>200</v>
      </c>
      <c r="AC8" t="s">
        <v>98</v>
      </c>
      <c r="AD8">
        <v>1400</v>
      </c>
      <c r="AE8" t="s">
        <v>99</v>
      </c>
      <c r="AG8" t="s">
        <v>147</v>
      </c>
      <c r="AI8" t="s">
        <v>100</v>
      </c>
      <c r="AK8" t="s">
        <v>101</v>
      </c>
      <c r="AL8">
        <v>200</v>
      </c>
      <c r="AM8" t="s">
        <v>102</v>
      </c>
      <c r="AO8" t="s">
        <v>103</v>
      </c>
      <c r="AQ8" t="s">
        <v>104</v>
      </c>
      <c r="AR8">
        <v>600</v>
      </c>
      <c r="AS8" t="s">
        <v>105</v>
      </c>
      <c r="AT8">
        <v>20</v>
      </c>
      <c r="AU8" t="s">
        <v>106</v>
      </c>
      <c r="AV8">
        <v>100</v>
      </c>
      <c r="AW8" t="s">
        <v>107</v>
      </c>
      <c r="AX8">
        <v>2770</v>
      </c>
    </row>
    <row r="9" spans="1:56" x14ac:dyDescent="0.25">
      <c r="A9" t="s">
        <v>0</v>
      </c>
      <c r="B9" t="s">
        <v>0</v>
      </c>
      <c r="C9" t="s">
        <v>1</v>
      </c>
      <c r="D9" s="1">
        <v>43017</v>
      </c>
      <c r="E9" t="s">
        <v>168</v>
      </c>
      <c r="F9">
        <v>2770</v>
      </c>
      <c r="G9">
        <v>2500</v>
      </c>
      <c r="H9" t="s">
        <v>2</v>
      </c>
      <c r="J9" s="8"/>
      <c r="L9" s="1"/>
      <c r="W9" t="s">
        <v>95</v>
      </c>
      <c r="X9">
        <v>50</v>
      </c>
      <c r="Y9" t="s">
        <v>96</v>
      </c>
      <c r="Z9">
        <v>200</v>
      </c>
      <c r="AA9" t="s">
        <v>97</v>
      </c>
      <c r="AB9">
        <v>200</v>
      </c>
      <c r="AC9" t="s">
        <v>98</v>
      </c>
      <c r="AD9">
        <v>1400</v>
      </c>
      <c r="AE9" t="s">
        <v>99</v>
      </c>
      <c r="AG9" t="s">
        <v>147</v>
      </c>
      <c r="AI9" t="s">
        <v>100</v>
      </c>
      <c r="AK9" t="s">
        <v>101</v>
      </c>
      <c r="AL9">
        <v>200</v>
      </c>
      <c r="AM9" t="s">
        <v>102</v>
      </c>
      <c r="AO9" t="s">
        <v>103</v>
      </c>
      <c r="AQ9" t="s">
        <v>104</v>
      </c>
      <c r="AR9">
        <v>600</v>
      </c>
      <c r="AS9" t="s">
        <v>105</v>
      </c>
      <c r="AT9">
        <v>20</v>
      </c>
      <c r="AU9" t="s">
        <v>106</v>
      </c>
      <c r="AV9">
        <v>100</v>
      </c>
      <c r="AW9" t="s">
        <v>107</v>
      </c>
      <c r="AX9">
        <v>2770</v>
      </c>
    </row>
    <row r="10" spans="1:56" x14ac:dyDescent="0.25">
      <c r="A10" t="s">
        <v>0</v>
      </c>
      <c r="B10" t="s">
        <v>0</v>
      </c>
      <c r="C10" t="s">
        <v>1</v>
      </c>
      <c r="D10" s="1">
        <v>43048</v>
      </c>
      <c r="E10" t="s">
        <v>168</v>
      </c>
      <c r="F10">
        <v>2770</v>
      </c>
      <c r="G10">
        <v>2500</v>
      </c>
      <c r="H10" t="s">
        <v>2</v>
      </c>
      <c r="W10" t="s">
        <v>95</v>
      </c>
      <c r="X10">
        <v>50</v>
      </c>
      <c r="Y10" t="s">
        <v>96</v>
      </c>
      <c r="Z10">
        <v>200</v>
      </c>
      <c r="AA10" t="s">
        <v>97</v>
      </c>
      <c r="AB10">
        <v>200</v>
      </c>
      <c r="AC10" t="s">
        <v>98</v>
      </c>
      <c r="AD10">
        <v>1400</v>
      </c>
      <c r="AE10" t="s">
        <v>99</v>
      </c>
      <c r="AG10" t="s">
        <v>147</v>
      </c>
      <c r="AI10" t="s">
        <v>100</v>
      </c>
      <c r="AK10" t="s">
        <v>101</v>
      </c>
      <c r="AL10">
        <v>200</v>
      </c>
      <c r="AM10" t="s">
        <v>102</v>
      </c>
      <c r="AO10" t="s">
        <v>103</v>
      </c>
      <c r="AQ10" t="s">
        <v>104</v>
      </c>
      <c r="AR10">
        <v>600</v>
      </c>
      <c r="AS10" t="s">
        <v>105</v>
      </c>
      <c r="AT10">
        <v>20</v>
      </c>
      <c r="AU10" t="s">
        <v>106</v>
      </c>
      <c r="AV10">
        <v>100</v>
      </c>
      <c r="AW10" t="s">
        <v>107</v>
      </c>
      <c r="AX10">
        <v>2770</v>
      </c>
    </row>
    <row r="11" spans="1:56" x14ac:dyDescent="0.25">
      <c r="A11" t="s">
        <v>173</v>
      </c>
      <c r="B11" t="s">
        <v>173</v>
      </c>
      <c r="C11" t="s">
        <v>174</v>
      </c>
      <c r="D11" s="1">
        <v>42800</v>
      </c>
      <c r="E11" t="s">
        <v>168</v>
      </c>
      <c r="F11">
        <v>0</v>
      </c>
      <c r="G11">
        <v>3000</v>
      </c>
      <c r="H11" t="s">
        <v>175</v>
      </c>
      <c r="I11" t="s">
        <v>308</v>
      </c>
      <c r="W11" t="s">
        <v>95</v>
      </c>
      <c r="X11">
        <v>25</v>
      </c>
      <c r="Y11" t="s">
        <v>96</v>
      </c>
      <c r="Z11">
        <v>100</v>
      </c>
      <c r="AA11" t="s">
        <v>97</v>
      </c>
      <c r="AB11">
        <v>100</v>
      </c>
      <c r="AC11" t="s">
        <v>98</v>
      </c>
      <c r="AE11" t="s">
        <v>99</v>
      </c>
      <c r="AG11" t="s">
        <v>147</v>
      </c>
      <c r="AI11" t="s">
        <v>100</v>
      </c>
      <c r="AK11" t="s">
        <v>101</v>
      </c>
      <c r="AL11">
        <v>100</v>
      </c>
      <c r="AM11" t="s">
        <v>102</v>
      </c>
      <c r="AO11" t="s">
        <v>103</v>
      </c>
      <c r="AQ11" t="s">
        <v>104</v>
      </c>
      <c r="AS11" t="s">
        <v>105</v>
      </c>
      <c r="AT11">
        <v>10</v>
      </c>
      <c r="AU11" t="s">
        <v>106</v>
      </c>
      <c r="AV11">
        <v>75</v>
      </c>
      <c r="AW11" t="s">
        <v>107</v>
      </c>
      <c r="AX11">
        <v>410</v>
      </c>
    </row>
    <row r="12" spans="1:56" x14ac:dyDescent="0.25">
      <c r="A12" t="s">
        <v>173</v>
      </c>
      <c r="B12" t="s">
        <v>173</v>
      </c>
      <c r="C12" t="s">
        <v>174</v>
      </c>
      <c r="D12" s="1">
        <v>42831</v>
      </c>
      <c r="E12" t="s">
        <v>168</v>
      </c>
      <c r="F12">
        <v>410</v>
      </c>
      <c r="G12">
        <v>528</v>
      </c>
      <c r="H12" t="s">
        <v>175</v>
      </c>
      <c r="I12" t="s">
        <v>309</v>
      </c>
      <c r="W12" t="s">
        <v>95</v>
      </c>
      <c r="X12">
        <v>25</v>
      </c>
      <c r="Y12" t="s">
        <v>96</v>
      </c>
      <c r="Z12">
        <v>100</v>
      </c>
      <c r="AA12" t="s">
        <v>97</v>
      </c>
      <c r="AB12">
        <v>100</v>
      </c>
      <c r="AC12" t="s">
        <v>98</v>
      </c>
      <c r="AE12" t="s">
        <v>99</v>
      </c>
      <c r="AG12" t="s">
        <v>147</v>
      </c>
      <c r="AI12" t="s">
        <v>100</v>
      </c>
      <c r="AK12" t="s">
        <v>101</v>
      </c>
      <c r="AL12">
        <v>100</v>
      </c>
      <c r="AM12" t="s">
        <v>102</v>
      </c>
      <c r="AO12" t="s">
        <v>103</v>
      </c>
      <c r="AQ12" t="s">
        <v>104</v>
      </c>
      <c r="AS12" t="s">
        <v>105</v>
      </c>
      <c r="AT12">
        <v>10</v>
      </c>
      <c r="AU12" t="s">
        <v>106</v>
      </c>
      <c r="AV12">
        <v>75</v>
      </c>
      <c r="AW12" t="s">
        <v>107</v>
      </c>
      <c r="AX12">
        <v>410</v>
      </c>
    </row>
    <row r="13" spans="1:56" x14ac:dyDescent="0.25">
      <c r="A13" t="s">
        <v>173</v>
      </c>
      <c r="B13" t="s">
        <v>173</v>
      </c>
      <c r="C13" t="s">
        <v>174</v>
      </c>
      <c r="D13" s="1">
        <v>42862</v>
      </c>
      <c r="E13" t="s">
        <v>168</v>
      </c>
      <c r="F13">
        <v>410</v>
      </c>
      <c r="W13" t="s">
        <v>95</v>
      </c>
      <c r="X13">
        <v>25</v>
      </c>
      <c r="Y13" t="s">
        <v>96</v>
      </c>
      <c r="Z13">
        <v>100</v>
      </c>
      <c r="AA13" t="s">
        <v>97</v>
      </c>
      <c r="AB13">
        <v>100</v>
      </c>
      <c r="AC13" t="s">
        <v>98</v>
      </c>
      <c r="AE13" t="s">
        <v>99</v>
      </c>
      <c r="AG13" t="s">
        <v>147</v>
      </c>
      <c r="AI13" t="s">
        <v>100</v>
      </c>
      <c r="AK13" t="s">
        <v>101</v>
      </c>
      <c r="AL13">
        <v>100</v>
      </c>
      <c r="AM13" t="s">
        <v>102</v>
      </c>
      <c r="AO13" t="s">
        <v>103</v>
      </c>
      <c r="AQ13" t="s">
        <v>104</v>
      </c>
      <c r="AS13" t="s">
        <v>105</v>
      </c>
      <c r="AT13">
        <v>10</v>
      </c>
      <c r="AU13" t="s">
        <v>106</v>
      </c>
      <c r="AV13">
        <v>75</v>
      </c>
      <c r="AW13" t="s">
        <v>107</v>
      </c>
      <c r="AX13">
        <v>410</v>
      </c>
    </row>
    <row r="14" spans="1:56" x14ac:dyDescent="0.25">
      <c r="A14" t="s">
        <v>173</v>
      </c>
      <c r="B14" t="s">
        <v>173</v>
      </c>
      <c r="C14" t="s">
        <v>174</v>
      </c>
      <c r="D14" s="1">
        <v>42893</v>
      </c>
      <c r="E14" t="s">
        <v>168</v>
      </c>
      <c r="F14">
        <v>410</v>
      </c>
      <c r="W14" t="s">
        <v>95</v>
      </c>
      <c r="X14">
        <v>25</v>
      </c>
      <c r="Y14" t="s">
        <v>96</v>
      </c>
      <c r="Z14">
        <v>100</v>
      </c>
      <c r="AA14" t="s">
        <v>97</v>
      </c>
      <c r="AB14">
        <v>100</v>
      </c>
      <c r="AC14" t="s">
        <v>98</v>
      </c>
      <c r="AE14" t="s">
        <v>99</v>
      </c>
      <c r="AG14" t="s">
        <v>147</v>
      </c>
      <c r="AI14" t="s">
        <v>100</v>
      </c>
      <c r="AK14" t="s">
        <v>101</v>
      </c>
      <c r="AL14">
        <v>100</v>
      </c>
      <c r="AM14" t="s">
        <v>102</v>
      </c>
      <c r="AO14" t="s">
        <v>103</v>
      </c>
      <c r="AQ14" t="s">
        <v>104</v>
      </c>
      <c r="AS14" t="s">
        <v>105</v>
      </c>
      <c r="AT14">
        <v>10</v>
      </c>
      <c r="AU14" t="s">
        <v>106</v>
      </c>
      <c r="AV14">
        <v>75</v>
      </c>
      <c r="AW14" t="s">
        <v>107</v>
      </c>
      <c r="AX14">
        <v>410</v>
      </c>
    </row>
    <row r="15" spans="1:56" x14ac:dyDescent="0.25">
      <c r="A15" t="s">
        <v>173</v>
      </c>
      <c r="B15" t="s">
        <v>173</v>
      </c>
      <c r="C15" t="s">
        <v>174</v>
      </c>
      <c r="D15" s="1">
        <v>42924</v>
      </c>
      <c r="E15" t="s">
        <v>168</v>
      </c>
      <c r="F15">
        <v>410</v>
      </c>
      <c r="W15" t="s">
        <v>95</v>
      </c>
      <c r="X15">
        <v>25</v>
      </c>
      <c r="Y15" t="s">
        <v>96</v>
      </c>
      <c r="Z15">
        <v>100</v>
      </c>
      <c r="AA15" t="s">
        <v>97</v>
      </c>
      <c r="AB15">
        <v>100</v>
      </c>
      <c r="AC15" t="s">
        <v>98</v>
      </c>
      <c r="AE15" t="s">
        <v>99</v>
      </c>
      <c r="AG15" t="s">
        <v>147</v>
      </c>
      <c r="AI15" t="s">
        <v>100</v>
      </c>
      <c r="AK15" t="s">
        <v>101</v>
      </c>
      <c r="AL15">
        <v>100</v>
      </c>
      <c r="AM15" t="s">
        <v>102</v>
      </c>
      <c r="AO15" t="s">
        <v>103</v>
      </c>
      <c r="AQ15" t="s">
        <v>104</v>
      </c>
      <c r="AS15" t="s">
        <v>105</v>
      </c>
      <c r="AT15">
        <v>10</v>
      </c>
      <c r="AU15" t="s">
        <v>106</v>
      </c>
      <c r="AV15">
        <v>75</v>
      </c>
      <c r="AW15" t="s">
        <v>107</v>
      </c>
      <c r="AX15">
        <v>410</v>
      </c>
    </row>
    <row r="16" spans="1:56" x14ac:dyDescent="0.25">
      <c r="A16" t="s">
        <v>173</v>
      </c>
      <c r="B16" t="s">
        <v>173</v>
      </c>
      <c r="C16" t="s">
        <v>174</v>
      </c>
      <c r="D16" s="1">
        <v>42955</v>
      </c>
      <c r="E16" t="s">
        <v>168</v>
      </c>
      <c r="F16">
        <v>410</v>
      </c>
      <c r="W16" t="s">
        <v>95</v>
      </c>
      <c r="X16">
        <v>25</v>
      </c>
      <c r="Y16" t="s">
        <v>96</v>
      </c>
      <c r="Z16">
        <v>100</v>
      </c>
      <c r="AA16" t="s">
        <v>97</v>
      </c>
      <c r="AB16">
        <v>100</v>
      </c>
      <c r="AC16" t="s">
        <v>98</v>
      </c>
      <c r="AE16" t="s">
        <v>99</v>
      </c>
      <c r="AG16" t="s">
        <v>147</v>
      </c>
      <c r="AI16" t="s">
        <v>100</v>
      </c>
      <c r="AK16" t="s">
        <v>101</v>
      </c>
      <c r="AL16">
        <v>100</v>
      </c>
      <c r="AM16" t="s">
        <v>102</v>
      </c>
      <c r="AO16" t="s">
        <v>103</v>
      </c>
      <c r="AQ16" t="s">
        <v>104</v>
      </c>
      <c r="AS16" t="s">
        <v>105</v>
      </c>
      <c r="AT16">
        <v>10</v>
      </c>
      <c r="AU16" t="s">
        <v>106</v>
      </c>
      <c r="AV16">
        <v>75</v>
      </c>
      <c r="AW16" t="s">
        <v>107</v>
      </c>
      <c r="AX16">
        <v>410</v>
      </c>
    </row>
    <row r="17" spans="1:50" x14ac:dyDescent="0.25">
      <c r="A17" t="s">
        <v>173</v>
      </c>
      <c r="B17" t="s">
        <v>173</v>
      </c>
      <c r="C17" t="s">
        <v>174</v>
      </c>
      <c r="D17" s="1">
        <v>42986</v>
      </c>
      <c r="E17" t="s">
        <v>168</v>
      </c>
      <c r="F17">
        <v>410</v>
      </c>
      <c r="G17">
        <v>1000</v>
      </c>
      <c r="H17" t="s">
        <v>2</v>
      </c>
      <c r="W17" t="s">
        <v>95</v>
      </c>
      <c r="X17">
        <v>25</v>
      </c>
      <c r="Y17" t="s">
        <v>96</v>
      </c>
      <c r="Z17">
        <v>100</v>
      </c>
      <c r="AA17" t="s">
        <v>97</v>
      </c>
      <c r="AB17">
        <v>100</v>
      </c>
      <c r="AC17" t="s">
        <v>98</v>
      </c>
      <c r="AE17" t="s">
        <v>99</v>
      </c>
      <c r="AG17" t="s">
        <v>147</v>
      </c>
      <c r="AI17" t="s">
        <v>100</v>
      </c>
      <c r="AK17" t="s">
        <v>101</v>
      </c>
      <c r="AL17">
        <v>100</v>
      </c>
      <c r="AM17" t="s">
        <v>102</v>
      </c>
      <c r="AO17" t="s">
        <v>103</v>
      </c>
      <c r="AQ17" t="s">
        <v>104</v>
      </c>
      <c r="AS17" t="s">
        <v>105</v>
      </c>
      <c r="AT17">
        <v>10</v>
      </c>
      <c r="AU17" t="s">
        <v>106</v>
      </c>
      <c r="AV17">
        <v>75</v>
      </c>
      <c r="AW17" t="s">
        <v>107</v>
      </c>
      <c r="AX17">
        <v>410</v>
      </c>
    </row>
    <row r="18" spans="1:50" x14ac:dyDescent="0.25">
      <c r="A18" t="s">
        <v>173</v>
      </c>
      <c r="B18" t="s">
        <v>173</v>
      </c>
      <c r="C18" t="s">
        <v>174</v>
      </c>
      <c r="D18" s="1">
        <v>43017</v>
      </c>
      <c r="E18" t="s">
        <v>168</v>
      </c>
      <c r="F18">
        <v>410</v>
      </c>
      <c r="W18" t="s">
        <v>95</v>
      </c>
      <c r="X18">
        <v>25</v>
      </c>
      <c r="Y18" t="s">
        <v>96</v>
      </c>
      <c r="Z18">
        <v>100</v>
      </c>
      <c r="AA18" t="s">
        <v>97</v>
      </c>
      <c r="AB18">
        <v>100</v>
      </c>
      <c r="AC18" t="s">
        <v>98</v>
      </c>
      <c r="AE18" t="s">
        <v>99</v>
      </c>
      <c r="AG18" t="s">
        <v>147</v>
      </c>
      <c r="AI18" t="s">
        <v>100</v>
      </c>
      <c r="AK18" t="s">
        <v>101</v>
      </c>
      <c r="AL18">
        <v>100</v>
      </c>
      <c r="AM18" t="s">
        <v>102</v>
      </c>
      <c r="AO18" t="s">
        <v>103</v>
      </c>
      <c r="AQ18" t="s">
        <v>104</v>
      </c>
      <c r="AS18" t="s">
        <v>105</v>
      </c>
      <c r="AT18">
        <v>10</v>
      </c>
      <c r="AU18" t="s">
        <v>106</v>
      </c>
      <c r="AV18">
        <v>75</v>
      </c>
      <c r="AW18" t="s">
        <v>107</v>
      </c>
      <c r="AX18">
        <v>410</v>
      </c>
    </row>
    <row r="19" spans="1:50" x14ac:dyDescent="0.25">
      <c r="A19" t="s">
        <v>173</v>
      </c>
      <c r="B19" t="s">
        <v>173</v>
      </c>
      <c r="C19" t="s">
        <v>174</v>
      </c>
      <c r="D19" s="1">
        <v>43048</v>
      </c>
      <c r="E19" t="s">
        <v>168</v>
      </c>
      <c r="F19">
        <v>410</v>
      </c>
      <c r="W19" t="s">
        <v>95</v>
      </c>
      <c r="X19">
        <v>25</v>
      </c>
      <c r="Y19" t="s">
        <v>96</v>
      </c>
      <c r="Z19">
        <v>100</v>
      </c>
      <c r="AA19" t="s">
        <v>97</v>
      </c>
      <c r="AB19">
        <v>100</v>
      </c>
      <c r="AC19" t="s">
        <v>98</v>
      </c>
      <c r="AE19" t="s">
        <v>99</v>
      </c>
      <c r="AG19" t="s">
        <v>147</v>
      </c>
      <c r="AI19" t="s">
        <v>100</v>
      </c>
      <c r="AK19" t="s">
        <v>101</v>
      </c>
      <c r="AL19">
        <v>100</v>
      </c>
      <c r="AM19" t="s">
        <v>102</v>
      </c>
      <c r="AO19" t="s">
        <v>103</v>
      </c>
      <c r="AQ19" t="s">
        <v>104</v>
      </c>
      <c r="AS19" t="s">
        <v>105</v>
      </c>
      <c r="AT19">
        <v>10</v>
      </c>
      <c r="AU19" t="s">
        <v>106</v>
      </c>
      <c r="AV19">
        <v>75</v>
      </c>
      <c r="AW19" t="s">
        <v>107</v>
      </c>
      <c r="AX19">
        <v>410</v>
      </c>
    </row>
    <row r="20" spans="1:50" x14ac:dyDescent="0.25">
      <c r="A20" t="s">
        <v>3</v>
      </c>
      <c r="B20" t="s">
        <v>4</v>
      </c>
      <c r="C20" t="s">
        <v>5</v>
      </c>
      <c r="D20" s="1">
        <v>42800</v>
      </c>
      <c r="E20" t="s">
        <v>168</v>
      </c>
      <c r="F20">
        <v>501</v>
      </c>
      <c r="K20" t="s">
        <v>126</v>
      </c>
      <c r="W20" t="s">
        <v>95</v>
      </c>
      <c r="Y20" t="s">
        <v>96</v>
      </c>
      <c r="AA20" t="s">
        <v>97</v>
      </c>
      <c r="AC20" t="s">
        <v>98</v>
      </c>
      <c r="AE20" t="s">
        <v>99</v>
      </c>
      <c r="AG20" t="s">
        <v>147</v>
      </c>
      <c r="AI20" t="s">
        <v>100</v>
      </c>
      <c r="AK20" t="s">
        <v>101</v>
      </c>
      <c r="AM20" t="s">
        <v>102</v>
      </c>
      <c r="AO20" t="s">
        <v>103</v>
      </c>
      <c r="AQ20" t="s">
        <v>104</v>
      </c>
      <c r="AS20" t="s">
        <v>105</v>
      </c>
      <c r="AU20" t="s">
        <v>256</v>
      </c>
      <c r="AV20">
        <v>299</v>
      </c>
      <c r="AW20" t="s">
        <v>107</v>
      </c>
      <c r="AX20">
        <v>299</v>
      </c>
    </row>
    <row r="21" spans="1:50" x14ac:dyDescent="0.25">
      <c r="A21" t="s">
        <v>3</v>
      </c>
      <c r="B21" t="s">
        <v>4</v>
      </c>
      <c r="C21" t="s">
        <v>5</v>
      </c>
      <c r="D21" s="1">
        <v>42831</v>
      </c>
      <c r="E21" t="s">
        <v>168</v>
      </c>
      <c r="F21">
        <v>0</v>
      </c>
      <c r="K21" t="s">
        <v>126</v>
      </c>
      <c r="W21" t="s">
        <v>95</v>
      </c>
      <c r="Y21" t="s">
        <v>96</v>
      </c>
      <c r="AA21" t="s">
        <v>97</v>
      </c>
      <c r="AC21" t="s">
        <v>98</v>
      </c>
      <c r="AE21" t="s">
        <v>99</v>
      </c>
      <c r="AG21" t="s">
        <v>147</v>
      </c>
      <c r="AI21" t="s">
        <v>100</v>
      </c>
      <c r="AK21" t="s">
        <v>101</v>
      </c>
      <c r="AM21" t="s">
        <v>102</v>
      </c>
      <c r="AO21" t="s">
        <v>103</v>
      </c>
      <c r="AQ21" t="s">
        <v>104</v>
      </c>
      <c r="AS21" t="s">
        <v>105</v>
      </c>
      <c r="AU21" t="s">
        <v>256</v>
      </c>
      <c r="AW21" t="s">
        <v>107</v>
      </c>
      <c r="AX21">
        <v>0</v>
      </c>
    </row>
    <row r="22" spans="1:50" x14ac:dyDescent="0.25">
      <c r="A22" t="s">
        <v>3</v>
      </c>
      <c r="B22" t="s">
        <v>4</v>
      </c>
      <c r="C22" t="s">
        <v>5</v>
      </c>
      <c r="D22" s="1">
        <v>42862</v>
      </c>
      <c r="E22" t="s">
        <v>168</v>
      </c>
      <c r="F22">
        <v>0</v>
      </c>
      <c r="W22" t="s">
        <v>95</v>
      </c>
      <c r="Y22" t="s">
        <v>96</v>
      </c>
      <c r="AA22" t="s">
        <v>97</v>
      </c>
      <c r="AC22" t="s">
        <v>98</v>
      </c>
      <c r="AE22" t="s">
        <v>99</v>
      </c>
      <c r="AG22" t="s">
        <v>147</v>
      </c>
      <c r="AI22" t="s">
        <v>100</v>
      </c>
      <c r="AK22" t="s">
        <v>101</v>
      </c>
      <c r="AM22" t="s">
        <v>102</v>
      </c>
      <c r="AO22" t="s">
        <v>103</v>
      </c>
      <c r="AQ22" t="s">
        <v>104</v>
      </c>
      <c r="AS22" t="s">
        <v>105</v>
      </c>
      <c r="AU22" t="s">
        <v>256</v>
      </c>
      <c r="AW22" t="s">
        <v>107</v>
      </c>
      <c r="AX22">
        <v>0</v>
      </c>
    </row>
    <row r="23" spans="1:50" x14ac:dyDescent="0.25">
      <c r="A23" t="s">
        <v>3</v>
      </c>
      <c r="B23" t="s">
        <v>4</v>
      </c>
      <c r="C23" t="s">
        <v>5</v>
      </c>
      <c r="D23" s="1">
        <v>42893</v>
      </c>
      <c r="E23" t="s">
        <v>168</v>
      </c>
      <c r="F23">
        <v>0</v>
      </c>
      <c r="W23" t="s">
        <v>95</v>
      </c>
      <c r="Y23" t="s">
        <v>96</v>
      </c>
      <c r="AA23" t="s">
        <v>97</v>
      </c>
      <c r="AC23" t="s">
        <v>98</v>
      </c>
      <c r="AE23" t="s">
        <v>99</v>
      </c>
      <c r="AG23" t="s">
        <v>147</v>
      </c>
      <c r="AI23" t="s">
        <v>100</v>
      </c>
      <c r="AK23" t="s">
        <v>101</v>
      </c>
      <c r="AM23" t="s">
        <v>102</v>
      </c>
      <c r="AO23" t="s">
        <v>103</v>
      </c>
      <c r="AQ23" t="s">
        <v>104</v>
      </c>
      <c r="AS23" t="s">
        <v>105</v>
      </c>
      <c r="AU23" t="s">
        <v>256</v>
      </c>
      <c r="AW23" t="s">
        <v>107</v>
      </c>
      <c r="AX23">
        <v>0</v>
      </c>
    </row>
    <row r="24" spans="1:50" x14ac:dyDescent="0.25">
      <c r="A24" t="s">
        <v>3</v>
      </c>
      <c r="B24" t="s">
        <v>4</v>
      </c>
      <c r="C24" t="s">
        <v>5</v>
      </c>
      <c r="D24" s="1">
        <v>42924</v>
      </c>
      <c r="E24" t="s">
        <v>168</v>
      </c>
      <c r="F24">
        <v>0</v>
      </c>
      <c r="W24" t="s">
        <v>95</v>
      </c>
      <c r="Y24" t="s">
        <v>96</v>
      </c>
      <c r="AA24" t="s">
        <v>97</v>
      </c>
      <c r="AC24" t="s">
        <v>98</v>
      </c>
      <c r="AE24" t="s">
        <v>99</v>
      </c>
      <c r="AG24" t="s">
        <v>147</v>
      </c>
      <c r="AI24" t="s">
        <v>100</v>
      </c>
      <c r="AK24" t="s">
        <v>101</v>
      </c>
      <c r="AM24" t="s">
        <v>102</v>
      </c>
      <c r="AO24" t="s">
        <v>103</v>
      </c>
      <c r="AQ24" t="s">
        <v>104</v>
      </c>
      <c r="AS24" t="s">
        <v>105</v>
      </c>
      <c r="AU24" t="s">
        <v>256</v>
      </c>
      <c r="AW24" t="s">
        <v>107</v>
      </c>
      <c r="AX24">
        <v>0</v>
      </c>
    </row>
    <row r="25" spans="1:50" x14ac:dyDescent="0.25">
      <c r="A25" t="s">
        <v>3</v>
      </c>
      <c r="B25" t="s">
        <v>4</v>
      </c>
      <c r="C25" t="s">
        <v>5</v>
      </c>
      <c r="D25" s="1">
        <v>42955</v>
      </c>
      <c r="E25" t="s">
        <v>168</v>
      </c>
      <c r="F25">
        <v>0</v>
      </c>
      <c r="W25" t="s">
        <v>95</v>
      </c>
      <c r="Y25" t="s">
        <v>96</v>
      </c>
      <c r="AA25" t="s">
        <v>97</v>
      </c>
      <c r="AC25" t="s">
        <v>98</v>
      </c>
      <c r="AE25" t="s">
        <v>99</v>
      </c>
      <c r="AG25" t="s">
        <v>147</v>
      </c>
      <c r="AI25" t="s">
        <v>100</v>
      </c>
      <c r="AK25" t="s">
        <v>101</v>
      </c>
      <c r="AM25" t="s">
        <v>102</v>
      </c>
      <c r="AO25" t="s">
        <v>103</v>
      </c>
      <c r="AQ25" t="s">
        <v>104</v>
      </c>
      <c r="AS25" t="s">
        <v>105</v>
      </c>
      <c r="AU25" t="s">
        <v>256</v>
      </c>
      <c r="AW25" t="s">
        <v>107</v>
      </c>
      <c r="AX25">
        <v>0</v>
      </c>
    </row>
    <row r="26" spans="1:50" x14ac:dyDescent="0.25">
      <c r="A26" t="s">
        <v>3</v>
      </c>
      <c r="B26" t="s">
        <v>4</v>
      </c>
      <c r="C26" t="s">
        <v>5</v>
      </c>
      <c r="D26" s="1">
        <v>42986</v>
      </c>
      <c r="E26" t="s">
        <v>168</v>
      </c>
      <c r="F26">
        <v>0</v>
      </c>
      <c r="W26" t="s">
        <v>95</v>
      </c>
      <c r="Y26" t="s">
        <v>96</v>
      </c>
      <c r="AA26" t="s">
        <v>97</v>
      </c>
      <c r="AC26" t="s">
        <v>98</v>
      </c>
      <c r="AE26" t="s">
        <v>99</v>
      </c>
      <c r="AG26" t="s">
        <v>147</v>
      </c>
      <c r="AI26" t="s">
        <v>100</v>
      </c>
      <c r="AK26" t="s">
        <v>101</v>
      </c>
      <c r="AM26" t="s">
        <v>102</v>
      </c>
      <c r="AO26" t="s">
        <v>103</v>
      </c>
      <c r="AQ26" t="s">
        <v>104</v>
      </c>
      <c r="AS26" t="s">
        <v>105</v>
      </c>
      <c r="AU26" t="s">
        <v>256</v>
      </c>
      <c r="AW26" t="s">
        <v>107</v>
      </c>
      <c r="AX26">
        <v>0</v>
      </c>
    </row>
    <row r="27" spans="1:50" x14ac:dyDescent="0.25">
      <c r="A27" t="s">
        <v>3</v>
      </c>
      <c r="B27" t="s">
        <v>4</v>
      </c>
      <c r="C27" t="s">
        <v>5</v>
      </c>
      <c r="D27" s="1">
        <v>43017</v>
      </c>
      <c r="E27" t="s">
        <v>168</v>
      </c>
      <c r="F27">
        <v>0</v>
      </c>
      <c r="W27" t="s">
        <v>95</v>
      </c>
      <c r="Y27" t="s">
        <v>96</v>
      </c>
      <c r="AA27" t="s">
        <v>97</v>
      </c>
      <c r="AC27" t="s">
        <v>98</v>
      </c>
      <c r="AE27" t="s">
        <v>99</v>
      </c>
      <c r="AG27" t="s">
        <v>147</v>
      </c>
      <c r="AI27" t="s">
        <v>100</v>
      </c>
      <c r="AK27" t="s">
        <v>101</v>
      </c>
      <c r="AM27" t="s">
        <v>102</v>
      </c>
      <c r="AO27" t="s">
        <v>103</v>
      </c>
      <c r="AQ27" t="s">
        <v>104</v>
      </c>
      <c r="AS27" t="s">
        <v>105</v>
      </c>
      <c r="AU27" t="s">
        <v>256</v>
      </c>
      <c r="AW27" t="s">
        <v>107</v>
      </c>
      <c r="AX27">
        <v>0</v>
      </c>
    </row>
    <row r="28" spans="1:50" x14ac:dyDescent="0.25">
      <c r="A28" t="s">
        <v>3</v>
      </c>
      <c r="B28" t="s">
        <v>4</v>
      </c>
      <c r="C28" t="s">
        <v>5</v>
      </c>
      <c r="D28" s="1">
        <v>43048</v>
      </c>
      <c r="E28" t="s">
        <v>168</v>
      </c>
      <c r="F28">
        <v>0</v>
      </c>
      <c r="W28" t="s">
        <v>95</v>
      </c>
      <c r="Y28" t="s">
        <v>96</v>
      </c>
      <c r="AA28" t="s">
        <v>97</v>
      </c>
      <c r="AC28" t="s">
        <v>98</v>
      </c>
      <c r="AE28" t="s">
        <v>99</v>
      </c>
      <c r="AG28" t="s">
        <v>147</v>
      </c>
      <c r="AI28" t="s">
        <v>100</v>
      </c>
      <c r="AK28" t="s">
        <v>101</v>
      </c>
      <c r="AM28" t="s">
        <v>102</v>
      </c>
      <c r="AO28" t="s">
        <v>103</v>
      </c>
      <c r="AQ28" t="s">
        <v>104</v>
      </c>
      <c r="AS28" t="s">
        <v>105</v>
      </c>
      <c r="AU28" t="s">
        <v>256</v>
      </c>
      <c r="AW28" t="s">
        <v>107</v>
      </c>
      <c r="AX28">
        <v>0</v>
      </c>
    </row>
    <row r="29" spans="1:50" x14ac:dyDescent="0.25">
      <c r="A29" t="s">
        <v>6</v>
      </c>
      <c r="B29" t="s">
        <v>7</v>
      </c>
      <c r="C29" t="s">
        <v>8</v>
      </c>
      <c r="D29" s="1">
        <v>42800</v>
      </c>
      <c r="E29" t="s">
        <v>168</v>
      </c>
      <c r="F29">
        <v>205</v>
      </c>
      <c r="H29" t="s">
        <v>126</v>
      </c>
      <c r="W29" t="s">
        <v>95</v>
      </c>
      <c r="Y29" t="s">
        <v>96</v>
      </c>
      <c r="AA29" t="s">
        <v>97</v>
      </c>
      <c r="AB29">
        <v>200</v>
      </c>
      <c r="AC29" t="s">
        <v>98</v>
      </c>
      <c r="AE29" t="s">
        <v>99</v>
      </c>
      <c r="AG29" t="s">
        <v>147</v>
      </c>
      <c r="AI29" t="s">
        <v>100</v>
      </c>
      <c r="AK29" t="s">
        <v>101</v>
      </c>
      <c r="AM29" t="s">
        <v>102</v>
      </c>
      <c r="AO29" t="s">
        <v>103</v>
      </c>
      <c r="AQ29" t="s">
        <v>104</v>
      </c>
      <c r="AS29" t="s">
        <v>105</v>
      </c>
      <c r="AU29" t="s">
        <v>176</v>
      </c>
      <c r="AW29" t="s">
        <v>107</v>
      </c>
      <c r="AX29">
        <v>200</v>
      </c>
    </row>
    <row r="30" spans="1:50" x14ac:dyDescent="0.25">
      <c r="A30" t="s">
        <v>6</v>
      </c>
      <c r="B30" t="s">
        <v>7</v>
      </c>
      <c r="C30" t="s">
        <v>8</v>
      </c>
      <c r="D30" s="1">
        <v>42831</v>
      </c>
      <c r="E30" t="s">
        <v>168</v>
      </c>
      <c r="F30">
        <v>201</v>
      </c>
      <c r="H30" t="s">
        <v>126</v>
      </c>
      <c r="W30" t="s">
        <v>95</v>
      </c>
      <c r="Y30" t="s">
        <v>96</v>
      </c>
      <c r="AA30" t="s">
        <v>97</v>
      </c>
      <c r="AB30">
        <v>201</v>
      </c>
      <c r="AC30" t="s">
        <v>98</v>
      </c>
      <c r="AE30" t="s">
        <v>99</v>
      </c>
      <c r="AG30" t="s">
        <v>147</v>
      </c>
      <c r="AI30" t="s">
        <v>100</v>
      </c>
      <c r="AK30" t="s">
        <v>101</v>
      </c>
      <c r="AM30" t="s">
        <v>102</v>
      </c>
      <c r="AO30" t="s">
        <v>103</v>
      </c>
      <c r="AQ30" t="s">
        <v>104</v>
      </c>
      <c r="AS30" t="s">
        <v>105</v>
      </c>
      <c r="AU30" t="s">
        <v>176</v>
      </c>
      <c r="AW30" t="s">
        <v>107</v>
      </c>
      <c r="AX30">
        <v>201</v>
      </c>
    </row>
    <row r="31" spans="1:50" x14ac:dyDescent="0.25">
      <c r="A31" t="s">
        <v>6</v>
      </c>
      <c r="B31" t="s">
        <v>7</v>
      </c>
      <c r="C31" t="s">
        <v>8</v>
      </c>
      <c r="D31" s="1">
        <v>42862</v>
      </c>
      <c r="E31" t="s">
        <v>168</v>
      </c>
      <c r="F31">
        <v>0</v>
      </c>
      <c r="W31" t="s">
        <v>95</v>
      </c>
      <c r="Y31" t="s">
        <v>96</v>
      </c>
      <c r="AA31" t="s">
        <v>97</v>
      </c>
      <c r="AC31" t="s">
        <v>98</v>
      </c>
      <c r="AE31" t="s">
        <v>99</v>
      </c>
      <c r="AG31" t="s">
        <v>147</v>
      </c>
      <c r="AI31" t="s">
        <v>100</v>
      </c>
      <c r="AK31" t="s">
        <v>101</v>
      </c>
      <c r="AM31" t="s">
        <v>102</v>
      </c>
      <c r="AO31" t="s">
        <v>103</v>
      </c>
      <c r="AQ31" t="s">
        <v>104</v>
      </c>
      <c r="AS31" t="s">
        <v>105</v>
      </c>
      <c r="AU31" t="s">
        <v>176</v>
      </c>
      <c r="AW31" t="s">
        <v>107</v>
      </c>
      <c r="AX31">
        <v>0</v>
      </c>
    </row>
    <row r="32" spans="1:50" x14ac:dyDescent="0.25">
      <c r="A32" t="s">
        <v>6</v>
      </c>
      <c r="B32" t="s">
        <v>7</v>
      </c>
      <c r="C32" t="s">
        <v>8</v>
      </c>
      <c r="D32" s="1">
        <v>42893</v>
      </c>
      <c r="E32" t="s">
        <v>168</v>
      </c>
      <c r="F32">
        <v>0</v>
      </c>
      <c r="W32" t="s">
        <v>95</v>
      </c>
      <c r="Y32" t="s">
        <v>96</v>
      </c>
      <c r="AA32" t="s">
        <v>97</v>
      </c>
      <c r="AC32" t="s">
        <v>98</v>
      </c>
      <c r="AE32" t="s">
        <v>99</v>
      </c>
      <c r="AG32" t="s">
        <v>147</v>
      </c>
      <c r="AI32" t="s">
        <v>100</v>
      </c>
      <c r="AK32" t="s">
        <v>101</v>
      </c>
      <c r="AM32" t="s">
        <v>102</v>
      </c>
      <c r="AO32" t="s">
        <v>103</v>
      </c>
      <c r="AQ32" t="s">
        <v>104</v>
      </c>
      <c r="AS32" t="s">
        <v>105</v>
      </c>
      <c r="AU32" t="s">
        <v>176</v>
      </c>
      <c r="AW32" t="s">
        <v>107</v>
      </c>
      <c r="AX32">
        <v>0</v>
      </c>
    </row>
    <row r="33" spans="1:50" x14ac:dyDescent="0.25">
      <c r="A33" t="s">
        <v>6</v>
      </c>
      <c r="B33" t="s">
        <v>7</v>
      </c>
      <c r="C33" t="s">
        <v>8</v>
      </c>
      <c r="D33" s="1">
        <v>42924</v>
      </c>
      <c r="E33" t="s">
        <v>168</v>
      </c>
      <c r="F33">
        <v>0</v>
      </c>
      <c r="W33" t="s">
        <v>95</v>
      </c>
      <c r="Y33" t="s">
        <v>96</v>
      </c>
      <c r="AA33" t="s">
        <v>97</v>
      </c>
      <c r="AC33" t="s">
        <v>98</v>
      </c>
      <c r="AE33" t="s">
        <v>99</v>
      </c>
      <c r="AG33" t="s">
        <v>147</v>
      </c>
      <c r="AI33" t="s">
        <v>100</v>
      </c>
      <c r="AK33" t="s">
        <v>101</v>
      </c>
      <c r="AM33" t="s">
        <v>102</v>
      </c>
      <c r="AO33" t="s">
        <v>103</v>
      </c>
      <c r="AQ33" t="s">
        <v>104</v>
      </c>
      <c r="AS33" t="s">
        <v>105</v>
      </c>
      <c r="AU33" t="s">
        <v>176</v>
      </c>
      <c r="AW33" t="s">
        <v>107</v>
      </c>
      <c r="AX33">
        <v>0</v>
      </c>
    </row>
    <row r="34" spans="1:50" x14ac:dyDescent="0.25">
      <c r="A34" t="s">
        <v>6</v>
      </c>
      <c r="B34" t="s">
        <v>7</v>
      </c>
      <c r="C34" t="s">
        <v>8</v>
      </c>
      <c r="D34" s="1">
        <v>42955</v>
      </c>
      <c r="E34" t="s">
        <v>168</v>
      </c>
      <c r="F34">
        <v>0</v>
      </c>
      <c r="W34" t="s">
        <v>95</v>
      </c>
      <c r="Y34" t="s">
        <v>96</v>
      </c>
      <c r="AA34" t="s">
        <v>97</v>
      </c>
      <c r="AC34" t="s">
        <v>98</v>
      </c>
      <c r="AE34" t="s">
        <v>99</v>
      </c>
      <c r="AG34" t="s">
        <v>147</v>
      </c>
      <c r="AI34" t="s">
        <v>100</v>
      </c>
      <c r="AK34" t="s">
        <v>101</v>
      </c>
      <c r="AM34" t="s">
        <v>102</v>
      </c>
      <c r="AO34" t="s">
        <v>103</v>
      </c>
      <c r="AQ34" t="s">
        <v>104</v>
      </c>
      <c r="AS34" t="s">
        <v>105</v>
      </c>
      <c r="AU34" t="s">
        <v>176</v>
      </c>
      <c r="AW34" t="s">
        <v>107</v>
      </c>
      <c r="AX34">
        <v>0</v>
      </c>
    </row>
    <row r="35" spans="1:50" x14ac:dyDescent="0.25">
      <c r="A35" t="s">
        <v>6</v>
      </c>
      <c r="B35" t="s">
        <v>7</v>
      </c>
      <c r="C35" t="s">
        <v>8</v>
      </c>
      <c r="D35" s="1">
        <v>42986</v>
      </c>
      <c r="E35" t="s">
        <v>168</v>
      </c>
      <c r="F35">
        <v>0</v>
      </c>
      <c r="W35" t="s">
        <v>95</v>
      </c>
      <c r="Y35" t="s">
        <v>96</v>
      </c>
      <c r="AA35" t="s">
        <v>97</v>
      </c>
      <c r="AC35" t="s">
        <v>98</v>
      </c>
      <c r="AE35" t="s">
        <v>99</v>
      </c>
      <c r="AG35" t="s">
        <v>147</v>
      </c>
      <c r="AI35" t="s">
        <v>100</v>
      </c>
      <c r="AK35" t="s">
        <v>101</v>
      </c>
      <c r="AM35" t="s">
        <v>102</v>
      </c>
      <c r="AO35" t="s">
        <v>103</v>
      </c>
      <c r="AQ35" t="s">
        <v>104</v>
      </c>
      <c r="AS35" t="s">
        <v>105</v>
      </c>
      <c r="AU35" t="s">
        <v>176</v>
      </c>
      <c r="AW35" t="s">
        <v>107</v>
      </c>
      <c r="AX35">
        <v>0</v>
      </c>
    </row>
    <row r="36" spans="1:50" x14ac:dyDescent="0.25">
      <c r="A36" t="s">
        <v>6</v>
      </c>
      <c r="B36" t="s">
        <v>7</v>
      </c>
      <c r="C36" t="s">
        <v>8</v>
      </c>
      <c r="D36" s="1">
        <v>43017</v>
      </c>
      <c r="E36" t="s">
        <v>168</v>
      </c>
      <c r="F36">
        <v>0</v>
      </c>
      <c r="W36" t="s">
        <v>95</v>
      </c>
      <c r="Y36" t="s">
        <v>96</v>
      </c>
      <c r="AA36" t="s">
        <v>97</v>
      </c>
      <c r="AC36" t="s">
        <v>98</v>
      </c>
      <c r="AE36" t="s">
        <v>99</v>
      </c>
      <c r="AG36" t="s">
        <v>147</v>
      </c>
      <c r="AI36" t="s">
        <v>100</v>
      </c>
      <c r="AK36" t="s">
        <v>101</v>
      </c>
      <c r="AM36" t="s">
        <v>102</v>
      </c>
      <c r="AO36" t="s">
        <v>103</v>
      </c>
      <c r="AQ36" t="s">
        <v>104</v>
      </c>
      <c r="AS36" t="s">
        <v>105</v>
      </c>
      <c r="AU36" t="s">
        <v>176</v>
      </c>
      <c r="AW36" t="s">
        <v>107</v>
      </c>
      <c r="AX36">
        <v>0</v>
      </c>
    </row>
    <row r="37" spans="1:50" x14ac:dyDescent="0.25">
      <c r="A37" t="s">
        <v>6</v>
      </c>
      <c r="B37" t="s">
        <v>7</v>
      </c>
      <c r="C37" t="s">
        <v>8</v>
      </c>
      <c r="D37" s="1">
        <v>43048</v>
      </c>
      <c r="E37" t="s">
        <v>168</v>
      </c>
      <c r="F37">
        <v>0</v>
      </c>
      <c r="W37" t="s">
        <v>95</v>
      </c>
      <c r="Y37" t="s">
        <v>96</v>
      </c>
      <c r="AA37" t="s">
        <v>97</v>
      </c>
      <c r="AC37" t="s">
        <v>98</v>
      </c>
      <c r="AE37" t="s">
        <v>99</v>
      </c>
      <c r="AG37" t="s">
        <v>147</v>
      </c>
      <c r="AI37" t="s">
        <v>100</v>
      </c>
      <c r="AK37" t="s">
        <v>101</v>
      </c>
      <c r="AM37" t="s">
        <v>102</v>
      </c>
      <c r="AO37" t="s">
        <v>103</v>
      </c>
      <c r="AQ37" t="s">
        <v>104</v>
      </c>
      <c r="AS37" t="s">
        <v>105</v>
      </c>
      <c r="AU37" t="s">
        <v>176</v>
      </c>
      <c r="AW37" t="s">
        <v>107</v>
      </c>
      <c r="AX37">
        <v>0</v>
      </c>
    </row>
    <row r="38" spans="1:50" x14ac:dyDescent="0.25">
      <c r="A38">
        <v>1715</v>
      </c>
      <c r="B38" t="s">
        <v>111</v>
      </c>
      <c r="C38" t="s">
        <v>380</v>
      </c>
      <c r="D38" s="1">
        <v>42800</v>
      </c>
      <c r="E38" t="s">
        <v>168</v>
      </c>
      <c r="F38">
        <v>675</v>
      </c>
      <c r="G38">
        <v>700</v>
      </c>
      <c r="H38" t="s">
        <v>177</v>
      </c>
      <c r="I38" t="s">
        <v>257</v>
      </c>
      <c r="J38">
        <v>1300</v>
      </c>
      <c r="K38" t="s">
        <v>177</v>
      </c>
      <c r="L38" t="s">
        <v>258</v>
      </c>
      <c r="W38" t="s">
        <v>95</v>
      </c>
      <c r="X38">
        <v>300</v>
      </c>
      <c r="Y38" t="s">
        <v>96</v>
      </c>
      <c r="AA38" t="s">
        <v>97</v>
      </c>
      <c r="AC38" t="s">
        <v>98</v>
      </c>
      <c r="AE38" t="s">
        <v>99</v>
      </c>
      <c r="AG38" t="s">
        <v>147</v>
      </c>
      <c r="AI38" t="s">
        <v>100</v>
      </c>
      <c r="AK38" t="s">
        <v>101</v>
      </c>
      <c r="AL38">
        <v>300</v>
      </c>
      <c r="AM38" t="s">
        <v>102</v>
      </c>
      <c r="AN38">
        <v>600</v>
      </c>
      <c r="AO38" t="s">
        <v>103</v>
      </c>
      <c r="AQ38" t="s">
        <v>104</v>
      </c>
      <c r="AS38" t="s">
        <v>105</v>
      </c>
      <c r="AT38">
        <v>150</v>
      </c>
      <c r="AU38" t="s">
        <v>108</v>
      </c>
      <c r="AV38">
        <v>150</v>
      </c>
      <c r="AW38" t="s">
        <v>107</v>
      </c>
      <c r="AX38">
        <v>1500</v>
      </c>
    </row>
    <row r="39" spans="1:50" x14ac:dyDescent="0.25">
      <c r="A39">
        <v>1715</v>
      </c>
      <c r="B39" t="s">
        <v>111</v>
      </c>
      <c r="C39" t="s">
        <v>380</v>
      </c>
      <c r="D39" s="1">
        <v>42831</v>
      </c>
      <c r="E39" t="s">
        <v>168</v>
      </c>
      <c r="F39">
        <v>1350</v>
      </c>
      <c r="G39">
        <v>1500</v>
      </c>
      <c r="H39" t="s">
        <v>178</v>
      </c>
      <c r="I39" t="s">
        <v>377</v>
      </c>
      <c r="J39" s="8">
        <v>1468</v>
      </c>
      <c r="K39" t="s">
        <v>179</v>
      </c>
      <c r="L39" s="1" t="s">
        <v>377</v>
      </c>
      <c r="M39">
        <v>1532</v>
      </c>
      <c r="N39" t="s">
        <v>179</v>
      </c>
      <c r="O39" t="s">
        <v>377</v>
      </c>
      <c r="W39" t="s">
        <v>95</v>
      </c>
      <c r="X39">
        <v>100</v>
      </c>
      <c r="Y39" t="s">
        <v>96</v>
      </c>
      <c r="AA39" t="s">
        <v>97</v>
      </c>
      <c r="AC39" t="s">
        <v>98</v>
      </c>
      <c r="AE39" t="s">
        <v>99</v>
      </c>
      <c r="AG39" t="s">
        <v>147</v>
      </c>
      <c r="AI39" t="s">
        <v>100</v>
      </c>
      <c r="AK39" t="s">
        <v>101</v>
      </c>
      <c r="AL39">
        <v>350</v>
      </c>
      <c r="AM39" t="s">
        <v>102</v>
      </c>
      <c r="AN39">
        <v>600</v>
      </c>
      <c r="AO39" t="s">
        <v>103</v>
      </c>
      <c r="AQ39" t="s">
        <v>104</v>
      </c>
      <c r="AS39" t="s">
        <v>105</v>
      </c>
      <c r="AT39">
        <v>150</v>
      </c>
      <c r="AU39" t="s">
        <v>108</v>
      </c>
      <c r="AV39">
        <v>150</v>
      </c>
      <c r="AW39" t="s">
        <v>107</v>
      </c>
      <c r="AX39">
        <v>1350</v>
      </c>
    </row>
    <row r="40" spans="1:50" x14ac:dyDescent="0.25">
      <c r="A40">
        <v>1715</v>
      </c>
      <c r="B40" t="s">
        <v>111</v>
      </c>
      <c r="C40" t="s">
        <v>380</v>
      </c>
      <c r="D40" s="1">
        <v>42862</v>
      </c>
      <c r="E40" t="s">
        <v>168</v>
      </c>
      <c r="F40">
        <v>1350</v>
      </c>
      <c r="J40" s="8"/>
      <c r="L40" s="1"/>
      <c r="W40" t="s">
        <v>95</v>
      </c>
      <c r="X40">
        <v>100</v>
      </c>
      <c r="Y40" t="s">
        <v>96</v>
      </c>
      <c r="AA40" t="s">
        <v>97</v>
      </c>
      <c r="AC40" t="s">
        <v>98</v>
      </c>
      <c r="AE40" t="s">
        <v>99</v>
      </c>
      <c r="AG40" t="s">
        <v>147</v>
      </c>
      <c r="AI40" t="s">
        <v>100</v>
      </c>
      <c r="AK40" t="s">
        <v>101</v>
      </c>
      <c r="AL40">
        <v>350</v>
      </c>
      <c r="AM40" t="s">
        <v>102</v>
      </c>
      <c r="AN40">
        <v>600</v>
      </c>
      <c r="AO40" t="s">
        <v>103</v>
      </c>
      <c r="AQ40" t="s">
        <v>104</v>
      </c>
      <c r="AS40" t="s">
        <v>105</v>
      </c>
      <c r="AT40">
        <v>150</v>
      </c>
      <c r="AU40" t="s">
        <v>108</v>
      </c>
      <c r="AV40">
        <v>150</v>
      </c>
      <c r="AW40" t="s">
        <v>107</v>
      </c>
      <c r="AX40">
        <v>1350</v>
      </c>
    </row>
    <row r="41" spans="1:50" x14ac:dyDescent="0.25">
      <c r="A41">
        <v>1715</v>
      </c>
      <c r="B41" t="s">
        <v>111</v>
      </c>
      <c r="C41" t="s">
        <v>380</v>
      </c>
      <c r="D41" s="1">
        <v>42893</v>
      </c>
      <c r="E41" t="s">
        <v>168</v>
      </c>
      <c r="F41">
        <v>1350</v>
      </c>
      <c r="J41" s="8"/>
      <c r="L41" s="1"/>
      <c r="W41" t="s">
        <v>95</v>
      </c>
      <c r="X41">
        <v>100</v>
      </c>
      <c r="Y41" t="s">
        <v>96</v>
      </c>
      <c r="AA41" t="s">
        <v>97</v>
      </c>
      <c r="AC41" t="s">
        <v>98</v>
      </c>
      <c r="AE41" t="s">
        <v>99</v>
      </c>
      <c r="AG41" t="s">
        <v>147</v>
      </c>
      <c r="AI41" t="s">
        <v>100</v>
      </c>
      <c r="AK41" t="s">
        <v>101</v>
      </c>
      <c r="AL41">
        <v>350</v>
      </c>
      <c r="AM41" t="s">
        <v>102</v>
      </c>
      <c r="AN41">
        <v>600</v>
      </c>
      <c r="AO41" t="s">
        <v>103</v>
      </c>
      <c r="AQ41" t="s">
        <v>104</v>
      </c>
      <c r="AS41" t="s">
        <v>105</v>
      </c>
      <c r="AT41">
        <v>150</v>
      </c>
      <c r="AU41" t="s">
        <v>108</v>
      </c>
      <c r="AV41">
        <v>150</v>
      </c>
      <c r="AW41" t="s">
        <v>107</v>
      </c>
      <c r="AX41">
        <v>1350</v>
      </c>
    </row>
    <row r="42" spans="1:50" x14ac:dyDescent="0.25">
      <c r="A42">
        <v>1715</v>
      </c>
      <c r="B42" t="s">
        <v>111</v>
      </c>
      <c r="C42" t="s">
        <v>380</v>
      </c>
      <c r="D42" s="1">
        <v>42924</v>
      </c>
      <c r="E42" t="s">
        <v>168</v>
      </c>
      <c r="F42">
        <v>1350</v>
      </c>
      <c r="H42" t="s">
        <v>311</v>
      </c>
      <c r="I42" t="s">
        <v>286</v>
      </c>
      <c r="K42" t="s">
        <v>381</v>
      </c>
      <c r="W42" t="s">
        <v>95</v>
      </c>
      <c r="X42">
        <v>100</v>
      </c>
      <c r="Y42" t="s">
        <v>96</v>
      </c>
      <c r="AA42" t="s">
        <v>97</v>
      </c>
      <c r="AC42" t="s">
        <v>98</v>
      </c>
      <c r="AE42" t="s">
        <v>99</v>
      </c>
      <c r="AG42" t="s">
        <v>147</v>
      </c>
      <c r="AI42" t="s">
        <v>100</v>
      </c>
      <c r="AK42" t="s">
        <v>101</v>
      </c>
      <c r="AL42">
        <v>350</v>
      </c>
      <c r="AM42" t="s">
        <v>102</v>
      </c>
      <c r="AN42">
        <v>600</v>
      </c>
      <c r="AO42" t="s">
        <v>103</v>
      </c>
      <c r="AQ42" t="s">
        <v>104</v>
      </c>
      <c r="AS42" t="s">
        <v>105</v>
      </c>
      <c r="AT42">
        <v>150</v>
      </c>
      <c r="AU42" t="s">
        <v>108</v>
      </c>
      <c r="AV42">
        <v>150</v>
      </c>
      <c r="AW42" t="s">
        <v>107</v>
      </c>
      <c r="AX42">
        <v>1350</v>
      </c>
    </row>
    <row r="43" spans="1:50" x14ac:dyDescent="0.25">
      <c r="A43">
        <v>1715</v>
      </c>
      <c r="B43" t="s">
        <v>111</v>
      </c>
      <c r="C43" t="s">
        <v>380</v>
      </c>
      <c r="D43" s="1">
        <v>42955</v>
      </c>
      <c r="E43" t="s">
        <v>168</v>
      </c>
      <c r="F43">
        <v>1350</v>
      </c>
      <c r="W43" t="s">
        <v>95</v>
      </c>
      <c r="X43">
        <v>100</v>
      </c>
      <c r="Y43" t="s">
        <v>96</v>
      </c>
      <c r="AA43" t="s">
        <v>97</v>
      </c>
      <c r="AC43" t="s">
        <v>98</v>
      </c>
      <c r="AE43" t="s">
        <v>99</v>
      </c>
      <c r="AG43" t="s">
        <v>147</v>
      </c>
      <c r="AI43" t="s">
        <v>100</v>
      </c>
      <c r="AK43" t="s">
        <v>101</v>
      </c>
      <c r="AL43">
        <v>350</v>
      </c>
      <c r="AM43" t="s">
        <v>102</v>
      </c>
      <c r="AN43">
        <v>600</v>
      </c>
      <c r="AO43" t="s">
        <v>103</v>
      </c>
      <c r="AQ43" t="s">
        <v>104</v>
      </c>
      <c r="AS43" t="s">
        <v>105</v>
      </c>
      <c r="AT43">
        <v>150</v>
      </c>
      <c r="AU43" t="s">
        <v>108</v>
      </c>
      <c r="AV43">
        <v>150</v>
      </c>
      <c r="AW43" t="s">
        <v>107</v>
      </c>
      <c r="AX43">
        <v>1350</v>
      </c>
    </row>
    <row r="44" spans="1:50" x14ac:dyDescent="0.25">
      <c r="A44">
        <v>1715</v>
      </c>
      <c r="B44" t="s">
        <v>111</v>
      </c>
      <c r="C44" t="s">
        <v>380</v>
      </c>
      <c r="D44" s="1">
        <v>42986</v>
      </c>
      <c r="E44" t="s">
        <v>168</v>
      </c>
      <c r="F44">
        <v>1350</v>
      </c>
      <c r="G44">
        <v>2000</v>
      </c>
      <c r="H44" t="s">
        <v>2</v>
      </c>
      <c r="W44" t="s">
        <v>95</v>
      </c>
      <c r="X44">
        <v>100</v>
      </c>
      <c r="Y44" t="s">
        <v>96</v>
      </c>
      <c r="AA44" t="s">
        <v>97</v>
      </c>
      <c r="AC44" t="s">
        <v>98</v>
      </c>
      <c r="AE44" t="s">
        <v>99</v>
      </c>
      <c r="AG44" t="s">
        <v>147</v>
      </c>
      <c r="AI44" t="s">
        <v>100</v>
      </c>
      <c r="AK44" t="s">
        <v>101</v>
      </c>
      <c r="AL44">
        <v>350</v>
      </c>
      <c r="AM44" t="s">
        <v>102</v>
      </c>
      <c r="AN44">
        <v>600</v>
      </c>
      <c r="AO44" t="s">
        <v>103</v>
      </c>
      <c r="AQ44" t="s">
        <v>104</v>
      </c>
      <c r="AS44" t="s">
        <v>105</v>
      </c>
      <c r="AT44">
        <v>150</v>
      </c>
      <c r="AU44" t="s">
        <v>108</v>
      </c>
      <c r="AV44">
        <v>150</v>
      </c>
      <c r="AW44" t="s">
        <v>107</v>
      </c>
      <c r="AX44">
        <v>1350</v>
      </c>
    </row>
    <row r="45" spans="1:50" x14ac:dyDescent="0.25">
      <c r="A45">
        <v>1715</v>
      </c>
      <c r="B45" t="s">
        <v>111</v>
      </c>
      <c r="C45" t="s">
        <v>380</v>
      </c>
      <c r="D45" s="1">
        <v>43017</v>
      </c>
      <c r="E45" t="s">
        <v>168</v>
      </c>
      <c r="F45">
        <v>1350</v>
      </c>
      <c r="W45" t="s">
        <v>95</v>
      </c>
      <c r="X45">
        <v>100</v>
      </c>
      <c r="Y45" t="s">
        <v>96</v>
      </c>
      <c r="AA45" t="s">
        <v>97</v>
      </c>
      <c r="AC45" t="s">
        <v>98</v>
      </c>
      <c r="AE45" t="s">
        <v>99</v>
      </c>
      <c r="AG45" t="s">
        <v>147</v>
      </c>
      <c r="AI45" t="s">
        <v>100</v>
      </c>
      <c r="AK45" t="s">
        <v>101</v>
      </c>
      <c r="AL45">
        <v>350</v>
      </c>
      <c r="AM45" t="s">
        <v>102</v>
      </c>
      <c r="AN45">
        <v>600</v>
      </c>
      <c r="AO45" t="s">
        <v>103</v>
      </c>
      <c r="AQ45" t="s">
        <v>104</v>
      </c>
      <c r="AS45" t="s">
        <v>105</v>
      </c>
      <c r="AT45">
        <v>150</v>
      </c>
      <c r="AU45" t="s">
        <v>108</v>
      </c>
      <c r="AV45">
        <v>150</v>
      </c>
      <c r="AW45" t="s">
        <v>107</v>
      </c>
      <c r="AX45">
        <v>1350</v>
      </c>
    </row>
    <row r="46" spans="1:50" x14ac:dyDescent="0.25">
      <c r="A46">
        <v>1715</v>
      </c>
      <c r="B46" t="s">
        <v>111</v>
      </c>
      <c r="C46" t="s">
        <v>380</v>
      </c>
      <c r="D46" s="1">
        <v>43048</v>
      </c>
      <c r="E46" t="s">
        <v>168</v>
      </c>
      <c r="F46">
        <v>1350</v>
      </c>
      <c r="G46">
        <v>2000</v>
      </c>
      <c r="H46" t="s">
        <v>2</v>
      </c>
      <c r="W46" t="s">
        <v>95</v>
      </c>
      <c r="X46">
        <v>100</v>
      </c>
      <c r="Y46" t="s">
        <v>96</v>
      </c>
      <c r="AA46" t="s">
        <v>97</v>
      </c>
      <c r="AC46" t="s">
        <v>98</v>
      </c>
      <c r="AE46" t="s">
        <v>99</v>
      </c>
      <c r="AG46" t="s">
        <v>147</v>
      </c>
      <c r="AI46" t="s">
        <v>100</v>
      </c>
      <c r="AK46" t="s">
        <v>101</v>
      </c>
      <c r="AL46">
        <v>350</v>
      </c>
      <c r="AM46" t="s">
        <v>102</v>
      </c>
      <c r="AN46">
        <v>600</v>
      </c>
      <c r="AO46" t="s">
        <v>103</v>
      </c>
      <c r="AQ46" t="s">
        <v>104</v>
      </c>
      <c r="AS46" t="s">
        <v>105</v>
      </c>
      <c r="AT46">
        <v>150</v>
      </c>
      <c r="AU46" t="s">
        <v>108</v>
      </c>
      <c r="AV46">
        <v>150</v>
      </c>
      <c r="AW46" t="s">
        <v>107</v>
      </c>
      <c r="AX46">
        <v>1350</v>
      </c>
    </row>
    <row r="47" spans="1:50" x14ac:dyDescent="0.25">
      <c r="A47" t="s">
        <v>112</v>
      </c>
      <c r="B47" t="s">
        <v>113</v>
      </c>
      <c r="C47" t="s">
        <v>114</v>
      </c>
      <c r="D47" s="1">
        <v>42800</v>
      </c>
      <c r="E47" t="s">
        <v>168</v>
      </c>
      <c r="F47">
        <v>763</v>
      </c>
      <c r="G47">
        <v>1500</v>
      </c>
      <c r="H47" t="s">
        <v>181</v>
      </c>
      <c r="I47" t="s">
        <v>309</v>
      </c>
      <c r="J47">
        <v>800</v>
      </c>
      <c r="K47" t="s">
        <v>180</v>
      </c>
      <c r="L47" t="s">
        <v>257</v>
      </c>
      <c r="W47" t="s">
        <v>95</v>
      </c>
      <c r="X47">
        <v>100</v>
      </c>
      <c r="Y47" t="s">
        <v>96</v>
      </c>
      <c r="AA47" t="s">
        <v>97</v>
      </c>
      <c r="AC47" t="s">
        <v>98</v>
      </c>
      <c r="AE47" t="s">
        <v>99</v>
      </c>
      <c r="AG47" t="s">
        <v>147</v>
      </c>
      <c r="AI47" t="s">
        <v>100</v>
      </c>
      <c r="AK47" t="s">
        <v>101</v>
      </c>
      <c r="AM47" t="s">
        <v>102</v>
      </c>
      <c r="AN47">
        <v>800</v>
      </c>
      <c r="AO47" t="s">
        <v>103</v>
      </c>
      <c r="AQ47" t="s">
        <v>104</v>
      </c>
      <c r="AS47" t="s">
        <v>105</v>
      </c>
      <c r="AT47">
        <v>60</v>
      </c>
      <c r="AU47" t="s">
        <v>108</v>
      </c>
      <c r="AW47" t="s">
        <v>107</v>
      </c>
      <c r="AX47">
        <v>960</v>
      </c>
    </row>
    <row r="48" spans="1:50" x14ac:dyDescent="0.25">
      <c r="A48" t="s">
        <v>112</v>
      </c>
      <c r="B48" t="s">
        <v>113</v>
      </c>
      <c r="C48" t="s">
        <v>114</v>
      </c>
      <c r="D48" s="1">
        <v>42831</v>
      </c>
      <c r="E48" t="s">
        <v>168</v>
      </c>
      <c r="F48">
        <v>760</v>
      </c>
      <c r="G48">
        <v>1500</v>
      </c>
      <c r="H48" t="s">
        <v>183</v>
      </c>
      <c r="I48" t="s">
        <v>377</v>
      </c>
      <c r="W48" t="s">
        <v>95</v>
      </c>
      <c r="Y48" t="s">
        <v>96</v>
      </c>
      <c r="AA48" t="s">
        <v>97</v>
      </c>
      <c r="AC48" t="s">
        <v>98</v>
      </c>
      <c r="AE48" t="s">
        <v>99</v>
      </c>
      <c r="AG48" t="s">
        <v>147</v>
      </c>
      <c r="AI48" t="s">
        <v>100</v>
      </c>
      <c r="AK48" t="s">
        <v>101</v>
      </c>
      <c r="AM48" t="s">
        <v>102</v>
      </c>
      <c r="AN48">
        <v>700</v>
      </c>
      <c r="AO48" t="s">
        <v>103</v>
      </c>
      <c r="AQ48" t="s">
        <v>104</v>
      </c>
      <c r="AS48" t="s">
        <v>105</v>
      </c>
      <c r="AT48">
        <v>60</v>
      </c>
      <c r="AU48" t="s">
        <v>108</v>
      </c>
      <c r="AW48" t="s">
        <v>107</v>
      </c>
      <c r="AX48">
        <v>760</v>
      </c>
    </row>
    <row r="49" spans="1:50" x14ac:dyDescent="0.25">
      <c r="A49" t="s">
        <v>112</v>
      </c>
      <c r="B49" t="s">
        <v>113</v>
      </c>
      <c r="C49" t="s">
        <v>114</v>
      </c>
      <c r="D49" s="1">
        <v>42862</v>
      </c>
      <c r="E49" t="s">
        <v>168</v>
      </c>
      <c r="F49">
        <v>760</v>
      </c>
      <c r="G49">
        <v>1260</v>
      </c>
      <c r="H49" t="s">
        <v>182</v>
      </c>
      <c r="I49" t="s">
        <v>382</v>
      </c>
      <c r="J49">
        <v>240</v>
      </c>
      <c r="K49" t="s">
        <v>182</v>
      </c>
      <c r="L49" t="s">
        <v>283</v>
      </c>
      <c r="W49" t="s">
        <v>95</v>
      </c>
      <c r="X49">
        <v>100</v>
      </c>
      <c r="Y49" t="s">
        <v>96</v>
      </c>
      <c r="AA49" t="s">
        <v>97</v>
      </c>
      <c r="AC49" t="s">
        <v>98</v>
      </c>
      <c r="AE49" t="s">
        <v>99</v>
      </c>
      <c r="AG49" t="s">
        <v>147</v>
      </c>
      <c r="AI49" t="s">
        <v>100</v>
      </c>
      <c r="AK49" t="s">
        <v>101</v>
      </c>
      <c r="AM49" t="s">
        <v>102</v>
      </c>
      <c r="AN49">
        <v>600</v>
      </c>
      <c r="AO49" t="s">
        <v>103</v>
      </c>
      <c r="AQ49" t="s">
        <v>104</v>
      </c>
      <c r="AS49" t="s">
        <v>105</v>
      </c>
      <c r="AT49">
        <v>60</v>
      </c>
      <c r="AU49" t="s">
        <v>108</v>
      </c>
      <c r="AW49" t="s">
        <v>107</v>
      </c>
      <c r="AX49">
        <v>760</v>
      </c>
    </row>
    <row r="50" spans="1:50" x14ac:dyDescent="0.25">
      <c r="A50" t="s">
        <v>112</v>
      </c>
      <c r="B50" t="s">
        <v>113</v>
      </c>
      <c r="C50" t="s">
        <v>114</v>
      </c>
      <c r="D50" s="1">
        <v>42893</v>
      </c>
      <c r="E50" t="s">
        <v>168</v>
      </c>
      <c r="F50">
        <v>360</v>
      </c>
      <c r="W50" t="s">
        <v>95</v>
      </c>
      <c r="Y50" t="s">
        <v>96</v>
      </c>
      <c r="AA50" t="s">
        <v>97</v>
      </c>
      <c r="AC50" t="s">
        <v>98</v>
      </c>
      <c r="AE50" t="s">
        <v>99</v>
      </c>
      <c r="AG50" t="s">
        <v>147</v>
      </c>
      <c r="AI50" t="s">
        <v>100</v>
      </c>
      <c r="AK50" t="s">
        <v>101</v>
      </c>
      <c r="AM50" t="s">
        <v>102</v>
      </c>
      <c r="AN50">
        <v>300</v>
      </c>
      <c r="AO50" t="s">
        <v>103</v>
      </c>
      <c r="AQ50" t="s">
        <v>104</v>
      </c>
      <c r="AS50" t="s">
        <v>105</v>
      </c>
      <c r="AT50">
        <v>60</v>
      </c>
      <c r="AU50" t="s">
        <v>108</v>
      </c>
      <c r="AW50" t="s">
        <v>107</v>
      </c>
      <c r="AX50">
        <v>360</v>
      </c>
    </row>
    <row r="51" spans="1:50" x14ac:dyDescent="0.25">
      <c r="A51" t="s">
        <v>112</v>
      </c>
      <c r="B51" t="s">
        <v>113</v>
      </c>
      <c r="C51" t="s">
        <v>114</v>
      </c>
      <c r="D51" s="1">
        <v>42924</v>
      </c>
      <c r="E51" t="s">
        <v>168</v>
      </c>
      <c r="F51">
        <v>860</v>
      </c>
      <c r="W51" t="s">
        <v>95</v>
      </c>
      <c r="Y51" t="s">
        <v>96</v>
      </c>
      <c r="AA51" t="s">
        <v>97</v>
      </c>
      <c r="AC51" t="s">
        <v>98</v>
      </c>
      <c r="AE51" t="s">
        <v>99</v>
      </c>
      <c r="AG51" t="s">
        <v>147</v>
      </c>
      <c r="AI51" t="s">
        <v>100</v>
      </c>
      <c r="AK51" t="s">
        <v>101</v>
      </c>
      <c r="AM51" t="s">
        <v>102</v>
      </c>
      <c r="AN51">
        <v>800</v>
      </c>
      <c r="AO51" t="s">
        <v>103</v>
      </c>
      <c r="AQ51" t="s">
        <v>104</v>
      </c>
      <c r="AS51" t="s">
        <v>105</v>
      </c>
      <c r="AT51">
        <v>60</v>
      </c>
      <c r="AU51" t="s">
        <v>108</v>
      </c>
      <c r="AW51" t="s">
        <v>107</v>
      </c>
      <c r="AX51">
        <v>860</v>
      </c>
    </row>
    <row r="52" spans="1:50" x14ac:dyDescent="0.25">
      <c r="A52" t="s">
        <v>112</v>
      </c>
      <c r="B52" t="s">
        <v>113</v>
      </c>
      <c r="C52" t="s">
        <v>114</v>
      </c>
      <c r="D52" s="1">
        <v>42955</v>
      </c>
      <c r="E52" t="s">
        <v>168</v>
      </c>
      <c r="F52">
        <v>760</v>
      </c>
      <c r="H52" t="s">
        <v>313</v>
      </c>
      <c r="I52" t="s">
        <v>286</v>
      </c>
      <c r="K52" t="s">
        <v>383</v>
      </c>
      <c r="W52" t="s">
        <v>95</v>
      </c>
      <c r="X52">
        <v>100</v>
      </c>
      <c r="Y52" t="s">
        <v>96</v>
      </c>
      <c r="AA52" t="s">
        <v>97</v>
      </c>
      <c r="AC52" t="s">
        <v>98</v>
      </c>
      <c r="AE52" t="s">
        <v>99</v>
      </c>
      <c r="AG52" t="s">
        <v>147</v>
      </c>
      <c r="AI52" t="s">
        <v>100</v>
      </c>
      <c r="AK52" t="s">
        <v>101</v>
      </c>
      <c r="AM52" t="s">
        <v>102</v>
      </c>
      <c r="AN52">
        <v>600</v>
      </c>
      <c r="AO52" t="s">
        <v>103</v>
      </c>
      <c r="AQ52" t="s">
        <v>104</v>
      </c>
      <c r="AS52" t="s">
        <v>105</v>
      </c>
      <c r="AT52">
        <v>60</v>
      </c>
      <c r="AU52" t="s">
        <v>108</v>
      </c>
      <c r="AW52" t="s">
        <v>107</v>
      </c>
      <c r="AX52">
        <v>760</v>
      </c>
    </row>
    <row r="53" spans="1:50" x14ac:dyDescent="0.25">
      <c r="A53" t="s">
        <v>112</v>
      </c>
      <c r="B53" t="s">
        <v>113</v>
      </c>
      <c r="C53" t="s">
        <v>114</v>
      </c>
      <c r="D53" s="1">
        <v>42986</v>
      </c>
      <c r="E53" t="s">
        <v>168</v>
      </c>
      <c r="F53">
        <v>760</v>
      </c>
      <c r="G53">
        <v>1500</v>
      </c>
      <c r="H53" t="s">
        <v>2</v>
      </c>
      <c r="W53" t="s">
        <v>95</v>
      </c>
      <c r="Y53" t="s">
        <v>96</v>
      </c>
      <c r="AA53" t="s">
        <v>97</v>
      </c>
      <c r="AC53" t="s">
        <v>98</v>
      </c>
      <c r="AE53" t="s">
        <v>99</v>
      </c>
      <c r="AG53" t="s">
        <v>147</v>
      </c>
      <c r="AI53" t="s">
        <v>100</v>
      </c>
      <c r="AK53" t="s">
        <v>101</v>
      </c>
      <c r="AM53" t="s">
        <v>102</v>
      </c>
      <c r="AN53">
        <v>700</v>
      </c>
      <c r="AO53" t="s">
        <v>103</v>
      </c>
      <c r="AQ53" t="s">
        <v>104</v>
      </c>
      <c r="AS53" t="s">
        <v>105</v>
      </c>
      <c r="AT53">
        <v>60</v>
      </c>
      <c r="AU53" t="s">
        <v>108</v>
      </c>
      <c r="AW53" t="s">
        <v>107</v>
      </c>
      <c r="AX53">
        <v>760</v>
      </c>
    </row>
    <row r="54" spans="1:50" x14ac:dyDescent="0.25">
      <c r="A54" t="s">
        <v>112</v>
      </c>
      <c r="B54" t="s">
        <v>113</v>
      </c>
      <c r="C54" t="s">
        <v>114</v>
      </c>
      <c r="D54" s="1">
        <v>43017</v>
      </c>
      <c r="E54" t="s">
        <v>168</v>
      </c>
      <c r="F54">
        <v>760</v>
      </c>
      <c r="W54" t="s">
        <v>95</v>
      </c>
      <c r="Y54" t="s">
        <v>96</v>
      </c>
      <c r="AA54" t="s">
        <v>97</v>
      </c>
      <c r="AC54" t="s">
        <v>98</v>
      </c>
      <c r="AE54" t="s">
        <v>99</v>
      </c>
      <c r="AG54" t="s">
        <v>147</v>
      </c>
      <c r="AI54" t="s">
        <v>100</v>
      </c>
      <c r="AK54" t="s">
        <v>101</v>
      </c>
      <c r="AM54" t="s">
        <v>102</v>
      </c>
      <c r="AN54">
        <v>700</v>
      </c>
      <c r="AO54" t="s">
        <v>103</v>
      </c>
      <c r="AQ54" t="s">
        <v>104</v>
      </c>
      <c r="AS54" t="s">
        <v>105</v>
      </c>
      <c r="AT54">
        <v>60</v>
      </c>
      <c r="AU54" t="s">
        <v>108</v>
      </c>
      <c r="AW54" t="s">
        <v>107</v>
      </c>
      <c r="AX54">
        <v>760</v>
      </c>
    </row>
    <row r="55" spans="1:50" x14ac:dyDescent="0.25">
      <c r="A55" t="s">
        <v>112</v>
      </c>
      <c r="B55" t="s">
        <v>113</v>
      </c>
      <c r="C55" t="s">
        <v>114</v>
      </c>
      <c r="D55" s="1">
        <v>43048</v>
      </c>
      <c r="E55" t="s">
        <v>168</v>
      </c>
      <c r="F55">
        <v>860</v>
      </c>
      <c r="G55">
        <v>1000</v>
      </c>
      <c r="H55" t="s">
        <v>2</v>
      </c>
      <c r="J55" s="8"/>
      <c r="L55" s="1"/>
      <c r="W55" t="s">
        <v>95</v>
      </c>
      <c r="Y55" t="s">
        <v>96</v>
      </c>
      <c r="AA55" t="s">
        <v>97</v>
      </c>
      <c r="AC55" t="s">
        <v>98</v>
      </c>
      <c r="AE55" t="s">
        <v>99</v>
      </c>
      <c r="AG55" t="s">
        <v>147</v>
      </c>
      <c r="AI55" t="s">
        <v>100</v>
      </c>
      <c r="AK55" t="s">
        <v>101</v>
      </c>
      <c r="AM55" t="s">
        <v>102</v>
      </c>
      <c r="AN55">
        <v>800</v>
      </c>
      <c r="AO55" t="s">
        <v>103</v>
      </c>
      <c r="AQ55" t="s">
        <v>104</v>
      </c>
      <c r="AS55" t="s">
        <v>105</v>
      </c>
      <c r="AT55">
        <v>60</v>
      </c>
      <c r="AU55" t="s">
        <v>108</v>
      </c>
      <c r="AW55" t="s">
        <v>107</v>
      </c>
      <c r="AX55">
        <v>860</v>
      </c>
    </row>
    <row r="56" spans="1:50" x14ac:dyDescent="0.25">
      <c r="A56">
        <v>1735</v>
      </c>
      <c r="B56" t="s">
        <v>115</v>
      </c>
      <c r="C56" t="s">
        <v>116</v>
      </c>
      <c r="D56" s="1">
        <v>42800</v>
      </c>
      <c r="E56" t="s">
        <v>168</v>
      </c>
      <c r="F56">
        <v>3044</v>
      </c>
      <c r="G56">
        <v>1936</v>
      </c>
      <c r="H56" t="s">
        <v>184</v>
      </c>
      <c r="I56" t="s">
        <v>260</v>
      </c>
      <c r="J56" s="8">
        <v>808</v>
      </c>
      <c r="K56" t="s">
        <v>184</v>
      </c>
      <c r="L56" s="1" t="s">
        <v>258</v>
      </c>
      <c r="M56">
        <v>1256</v>
      </c>
      <c r="N56" t="s">
        <v>184</v>
      </c>
      <c r="O56" t="s">
        <v>257</v>
      </c>
      <c r="W56" t="s">
        <v>95</v>
      </c>
      <c r="X56">
        <v>200</v>
      </c>
      <c r="Y56" t="s">
        <v>96</v>
      </c>
      <c r="AA56" t="s">
        <v>97</v>
      </c>
      <c r="AC56" t="s">
        <v>98</v>
      </c>
      <c r="AD56">
        <v>600</v>
      </c>
      <c r="AE56" t="s">
        <v>99</v>
      </c>
      <c r="AG56" t="s">
        <v>147</v>
      </c>
      <c r="AI56" t="s">
        <v>100</v>
      </c>
      <c r="AJ56">
        <v>700</v>
      </c>
      <c r="AK56" t="s">
        <v>101</v>
      </c>
      <c r="AL56">
        <v>400</v>
      </c>
      <c r="AM56" t="s">
        <v>102</v>
      </c>
      <c r="AN56">
        <v>600</v>
      </c>
      <c r="AO56" t="s">
        <v>103</v>
      </c>
      <c r="AQ56" t="s">
        <v>104</v>
      </c>
      <c r="AS56" t="s">
        <v>105</v>
      </c>
      <c r="AT56">
        <v>50</v>
      </c>
      <c r="AU56" t="s">
        <v>108</v>
      </c>
      <c r="AV56">
        <v>150</v>
      </c>
      <c r="AW56" t="s">
        <v>107</v>
      </c>
      <c r="AX56">
        <v>2700</v>
      </c>
    </row>
    <row r="57" spans="1:50" x14ac:dyDescent="0.25">
      <c r="A57">
        <v>1735</v>
      </c>
      <c r="B57" t="s">
        <v>115</v>
      </c>
      <c r="C57" t="s">
        <v>116</v>
      </c>
      <c r="D57" s="1">
        <v>42831</v>
      </c>
      <c r="E57" t="s">
        <v>168</v>
      </c>
      <c r="F57">
        <v>2800</v>
      </c>
      <c r="G57">
        <v>3000</v>
      </c>
      <c r="H57" t="s">
        <v>185</v>
      </c>
      <c r="I57" t="s">
        <v>375</v>
      </c>
      <c r="J57" s="8"/>
      <c r="L57" s="1"/>
      <c r="W57" t="s">
        <v>95</v>
      </c>
      <c r="X57">
        <v>200</v>
      </c>
      <c r="Y57" t="s">
        <v>96</v>
      </c>
      <c r="AA57" t="s">
        <v>97</v>
      </c>
      <c r="AC57" t="s">
        <v>98</v>
      </c>
      <c r="AD57">
        <v>900</v>
      </c>
      <c r="AE57" t="s">
        <v>99</v>
      </c>
      <c r="AG57" t="s">
        <v>147</v>
      </c>
      <c r="AI57" t="s">
        <v>100</v>
      </c>
      <c r="AJ57">
        <v>500</v>
      </c>
      <c r="AK57" t="s">
        <v>101</v>
      </c>
      <c r="AL57">
        <v>400</v>
      </c>
      <c r="AM57" t="s">
        <v>102</v>
      </c>
      <c r="AN57">
        <v>600</v>
      </c>
      <c r="AO57" t="s">
        <v>103</v>
      </c>
      <c r="AQ57" t="s">
        <v>104</v>
      </c>
      <c r="AS57" t="s">
        <v>105</v>
      </c>
      <c r="AT57">
        <v>50</v>
      </c>
      <c r="AU57" t="s">
        <v>108</v>
      </c>
      <c r="AV57">
        <v>150</v>
      </c>
      <c r="AW57" t="s">
        <v>107</v>
      </c>
      <c r="AX57">
        <v>2800</v>
      </c>
    </row>
    <row r="58" spans="1:50" x14ac:dyDescent="0.25">
      <c r="A58">
        <v>1735</v>
      </c>
      <c r="B58" t="s">
        <v>115</v>
      </c>
      <c r="C58" t="s">
        <v>116</v>
      </c>
      <c r="D58" s="1">
        <v>42862</v>
      </c>
      <c r="E58" t="s">
        <v>168</v>
      </c>
      <c r="F58">
        <v>3100</v>
      </c>
      <c r="W58" t="s">
        <v>95</v>
      </c>
      <c r="X58">
        <v>200</v>
      </c>
      <c r="Y58" t="s">
        <v>96</v>
      </c>
      <c r="AA58" t="s">
        <v>97</v>
      </c>
      <c r="AC58" t="s">
        <v>98</v>
      </c>
      <c r="AD58">
        <v>900</v>
      </c>
      <c r="AE58" t="s">
        <v>99</v>
      </c>
      <c r="AG58" t="s">
        <v>147</v>
      </c>
      <c r="AI58" t="s">
        <v>100</v>
      </c>
      <c r="AJ58">
        <v>800</v>
      </c>
      <c r="AK58" t="s">
        <v>101</v>
      </c>
      <c r="AL58">
        <v>400</v>
      </c>
      <c r="AM58" t="s">
        <v>102</v>
      </c>
      <c r="AN58">
        <v>600</v>
      </c>
      <c r="AO58" t="s">
        <v>103</v>
      </c>
      <c r="AQ58" t="s">
        <v>104</v>
      </c>
      <c r="AS58" t="s">
        <v>105</v>
      </c>
      <c r="AT58">
        <v>50</v>
      </c>
      <c r="AU58" t="s">
        <v>108</v>
      </c>
      <c r="AV58">
        <v>150</v>
      </c>
      <c r="AW58" t="s">
        <v>107</v>
      </c>
      <c r="AX58">
        <v>3100</v>
      </c>
    </row>
    <row r="59" spans="1:50" x14ac:dyDescent="0.25">
      <c r="A59">
        <v>1735</v>
      </c>
      <c r="B59" t="s">
        <v>115</v>
      </c>
      <c r="C59" t="s">
        <v>116</v>
      </c>
      <c r="D59" s="1">
        <v>42893</v>
      </c>
      <c r="E59" t="s">
        <v>168</v>
      </c>
      <c r="F59">
        <v>3100</v>
      </c>
      <c r="G59">
        <v>3000</v>
      </c>
      <c r="H59" t="s">
        <v>186</v>
      </c>
      <c r="I59" t="s">
        <v>304</v>
      </c>
      <c r="W59" t="s">
        <v>95</v>
      </c>
      <c r="X59">
        <v>200</v>
      </c>
      <c r="Y59" t="s">
        <v>96</v>
      </c>
      <c r="AA59" t="s">
        <v>97</v>
      </c>
      <c r="AC59" t="s">
        <v>98</v>
      </c>
      <c r="AD59">
        <v>900</v>
      </c>
      <c r="AE59" t="s">
        <v>99</v>
      </c>
      <c r="AG59" t="s">
        <v>147</v>
      </c>
      <c r="AI59" t="s">
        <v>100</v>
      </c>
      <c r="AJ59">
        <v>800</v>
      </c>
      <c r="AK59" t="s">
        <v>101</v>
      </c>
      <c r="AL59">
        <v>400</v>
      </c>
      <c r="AM59" t="s">
        <v>102</v>
      </c>
      <c r="AN59">
        <v>600</v>
      </c>
      <c r="AO59" t="s">
        <v>103</v>
      </c>
      <c r="AQ59" t="s">
        <v>104</v>
      </c>
      <c r="AS59" t="s">
        <v>105</v>
      </c>
      <c r="AT59">
        <v>50</v>
      </c>
      <c r="AU59" t="s">
        <v>108</v>
      </c>
      <c r="AV59">
        <v>150</v>
      </c>
      <c r="AW59" t="s">
        <v>107</v>
      </c>
      <c r="AX59">
        <v>3100</v>
      </c>
    </row>
    <row r="60" spans="1:50" x14ac:dyDescent="0.25">
      <c r="A60">
        <v>1735</v>
      </c>
      <c r="B60" t="s">
        <v>115</v>
      </c>
      <c r="C60" t="s">
        <v>116</v>
      </c>
      <c r="D60" s="1">
        <v>42924</v>
      </c>
      <c r="E60" t="s">
        <v>168</v>
      </c>
      <c r="F60">
        <v>3100</v>
      </c>
      <c r="H60" t="s">
        <v>316</v>
      </c>
      <c r="I60" t="s">
        <v>286</v>
      </c>
      <c r="K60" t="s">
        <v>384</v>
      </c>
      <c r="W60" t="s">
        <v>95</v>
      </c>
      <c r="X60">
        <v>200</v>
      </c>
      <c r="Y60" t="s">
        <v>96</v>
      </c>
      <c r="AA60" t="s">
        <v>97</v>
      </c>
      <c r="AC60" t="s">
        <v>98</v>
      </c>
      <c r="AD60">
        <v>900</v>
      </c>
      <c r="AE60" t="s">
        <v>99</v>
      </c>
      <c r="AG60" t="s">
        <v>147</v>
      </c>
      <c r="AI60" t="s">
        <v>100</v>
      </c>
      <c r="AJ60">
        <v>800</v>
      </c>
      <c r="AK60" t="s">
        <v>101</v>
      </c>
      <c r="AL60">
        <v>400</v>
      </c>
      <c r="AM60" t="s">
        <v>102</v>
      </c>
      <c r="AN60">
        <v>600</v>
      </c>
      <c r="AO60" t="s">
        <v>103</v>
      </c>
      <c r="AQ60" t="s">
        <v>104</v>
      </c>
      <c r="AS60" t="s">
        <v>105</v>
      </c>
      <c r="AT60">
        <v>50</v>
      </c>
      <c r="AU60" t="s">
        <v>108</v>
      </c>
      <c r="AV60">
        <v>150</v>
      </c>
      <c r="AW60" t="s">
        <v>107</v>
      </c>
      <c r="AX60">
        <v>3100</v>
      </c>
    </row>
    <row r="61" spans="1:50" x14ac:dyDescent="0.25">
      <c r="A61">
        <v>1735</v>
      </c>
      <c r="B61" t="s">
        <v>115</v>
      </c>
      <c r="C61" t="s">
        <v>116</v>
      </c>
      <c r="D61" s="1">
        <v>42955</v>
      </c>
      <c r="E61" t="s">
        <v>168</v>
      </c>
      <c r="F61">
        <v>3100</v>
      </c>
      <c r="G61">
        <v>2500</v>
      </c>
      <c r="H61" t="s">
        <v>385</v>
      </c>
      <c r="I61" t="s">
        <v>350</v>
      </c>
      <c r="W61" t="s">
        <v>95</v>
      </c>
      <c r="X61">
        <v>200</v>
      </c>
      <c r="Y61" t="s">
        <v>96</v>
      </c>
      <c r="AA61" t="s">
        <v>97</v>
      </c>
      <c r="AC61" t="s">
        <v>98</v>
      </c>
      <c r="AD61">
        <v>900</v>
      </c>
      <c r="AE61" t="s">
        <v>99</v>
      </c>
      <c r="AG61" t="s">
        <v>147</v>
      </c>
      <c r="AI61" t="s">
        <v>100</v>
      </c>
      <c r="AJ61">
        <v>800</v>
      </c>
      <c r="AK61" t="s">
        <v>101</v>
      </c>
      <c r="AL61">
        <v>400</v>
      </c>
      <c r="AM61" t="s">
        <v>102</v>
      </c>
      <c r="AN61">
        <v>600</v>
      </c>
      <c r="AO61" t="s">
        <v>103</v>
      </c>
      <c r="AQ61" t="s">
        <v>104</v>
      </c>
      <c r="AS61" t="s">
        <v>105</v>
      </c>
      <c r="AT61">
        <v>50</v>
      </c>
      <c r="AU61" t="s">
        <v>108</v>
      </c>
      <c r="AV61">
        <v>150</v>
      </c>
      <c r="AW61" t="s">
        <v>107</v>
      </c>
      <c r="AX61">
        <v>3100</v>
      </c>
    </row>
    <row r="62" spans="1:50" x14ac:dyDescent="0.25">
      <c r="A62">
        <v>1735</v>
      </c>
      <c r="B62" t="s">
        <v>115</v>
      </c>
      <c r="C62" t="s">
        <v>116</v>
      </c>
      <c r="D62" s="1">
        <v>42986</v>
      </c>
      <c r="E62" t="s">
        <v>168</v>
      </c>
      <c r="F62">
        <v>3100</v>
      </c>
      <c r="G62">
        <v>4000</v>
      </c>
      <c r="H62" t="s">
        <v>2</v>
      </c>
      <c r="W62" t="s">
        <v>95</v>
      </c>
      <c r="X62">
        <v>200</v>
      </c>
      <c r="Y62" t="s">
        <v>96</v>
      </c>
      <c r="AA62" t="s">
        <v>97</v>
      </c>
      <c r="AC62" t="s">
        <v>98</v>
      </c>
      <c r="AD62">
        <v>900</v>
      </c>
      <c r="AE62" t="s">
        <v>99</v>
      </c>
      <c r="AG62" t="s">
        <v>147</v>
      </c>
      <c r="AI62" t="s">
        <v>100</v>
      </c>
      <c r="AJ62">
        <v>800</v>
      </c>
      <c r="AK62" t="s">
        <v>101</v>
      </c>
      <c r="AL62">
        <v>400</v>
      </c>
      <c r="AM62" t="s">
        <v>102</v>
      </c>
      <c r="AN62">
        <v>600</v>
      </c>
      <c r="AO62" t="s">
        <v>103</v>
      </c>
      <c r="AQ62" t="s">
        <v>104</v>
      </c>
      <c r="AS62" t="s">
        <v>105</v>
      </c>
      <c r="AT62">
        <v>50</v>
      </c>
      <c r="AU62" t="s">
        <v>108</v>
      </c>
      <c r="AV62">
        <v>150</v>
      </c>
      <c r="AW62" t="s">
        <v>107</v>
      </c>
      <c r="AX62">
        <v>3100</v>
      </c>
    </row>
    <row r="63" spans="1:50" x14ac:dyDescent="0.25">
      <c r="A63">
        <v>1735</v>
      </c>
      <c r="B63" t="s">
        <v>115</v>
      </c>
      <c r="C63" t="s">
        <v>116</v>
      </c>
      <c r="D63" s="1">
        <v>43017</v>
      </c>
      <c r="E63" t="s">
        <v>168</v>
      </c>
      <c r="F63">
        <v>3100</v>
      </c>
      <c r="G63">
        <v>4000</v>
      </c>
      <c r="H63" t="s">
        <v>2</v>
      </c>
      <c r="W63" t="s">
        <v>95</v>
      </c>
      <c r="X63">
        <v>200</v>
      </c>
      <c r="Y63" t="s">
        <v>96</v>
      </c>
      <c r="AA63" t="s">
        <v>97</v>
      </c>
      <c r="AC63" t="s">
        <v>98</v>
      </c>
      <c r="AD63">
        <v>900</v>
      </c>
      <c r="AE63" t="s">
        <v>99</v>
      </c>
      <c r="AG63" t="s">
        <v>147</v>
      </c>
      <c r="AI63" t="s">
        <v>100</v>
      </c>
      <c r="AJ63">
        <v>800</v>
      </c>
      <c r="AK63" t="s">
        <v>101</v>
      </c>
      <c r="AL63">
        <v>400</v>
      </c>
      <c r="AM63" t="s">
        <v>102</v>
      </c>
      <c r="AN63">
        <v>600</v>
      </c>
      <c r="AO63" t="s">
        <v>103</v>
      </c>
      <c r="AQ63" t="s">
        <v>104</v>
      </c>
      <c r="AS63" t="s">
        <v>105</v>
      </c>
      <c r="AT63">
        <v>50</v>
      </c>
      <c r="AU63" t="s">
        <v>108</v>
      </c>
      <c r="AV63">
        <v>150</v>
      </c>
      <c r="AW63" t="s">
        <v>107</v>
      </c>
      <c r="AX63">
        <v>3100</v>
      </c>
    </row>
    <row r="64" spans="1:50" x14ac:dyDescent="0.25">
      <c r="A64">
        <v>1735</v>
      </c>
      <c r="B64" t="s">
        <v>115</v>
      </c>
      <c r="C64" t="s">
        <v>116</v>
      </c>
      <c r="D64" s="1">
        <v>43048</v>
      </c>
      <c r="E64" t="s">
        <v>168</v>
      </c>
      <c r="F64">
        <v>3100</v>
      </c>
      <c r="G64">
        <v>3000</v>
      </c>
      <c r="H64" t="s">
        <v>2</v>
      </c>
      <c r="W64" t="s">
        <v>95</v>
      </c>
      <c r="X64">
        <v>200</v>
      </c>
      <c r="Y64" t="s">
        <v>96</v>
      </c>
      <c r="AA64" t="s">
        <v>97</v>
      </c>
      <c r="AC64" t="s">
        <v>98</v>
      </c>
      <c r="AD64">
        <v>900</v>
      </c>
      <c r="AE64" t="s">
        <v>99</v>
      </c>
      <c r="AG64" t="s">
        <v>147</v>
      </c>
      <c r="AI64" t="s">
        <v>100</v>
      </c>
      <c r="AJ64">
        <v>800</v>
      </c>
      <c r="AK64" t="s">
        <v>101</v>
      </c>
      <c r="AL64">
        <v>400</v>
      </c>
      <c r="AM64" t="s">
        <v>102</v>
      </c>
      <c r="AN64">
        <v>600</v>
      </c>
      <c r="AO64" t="s">
        <v>103</v>
      </c>
      <c r="AQ64" t="s">
        <v>104</v>
      </c>
      <c r="AS64" t="s">
        <v>105</v>
      </c>
      <c r="AT64">
        <v>50</v>
      </c>
      <c r="AU64" t="s">
        <v>108</v>
      </c>
      <c r="AV64">
        <v>150</v>
      </c>
      <c r="AW64" t="s">
        <v>107</v>
      </c>
      <c r="AX64">
        <v>3100</v>
      </c>
    </row>
    <row r="65" spans="1:50" x14ac:dyDescent="0.25">
      <c r="A65" t="s">
        <v>117</v>
      </c>
      <c r="B65" t="s">
        <v>118</v>
      </c>
      <c r="C65" t="s">
        <v>119</v>
      </c>
      <c r="D65" s="1">
        <v>42800</v>
      </c>
      <c r="E65" t="s">
        <v>168</v>
      </c>
      <c r="F65">
        <v>4264</v>
      </c>
      <c r="G65">
        <v>3580</v>
      </c>
      <c r="H65" t="s">
        <v>148</v>
      </c>
      <c r="I65" t="s">
        <v>308</v>
      </c>
      <c r="W65" t="s">
        <v>95</v>
      </c>
      <c r="X65">
        <v>250</v>
      </c>
      <c r="Y65" t="s">
        <v>96</v>
      </c>
      <c r="Z65">
        <v>300</v>
      </c>
      <c r="AA65" t="s">
        <v>97</v>
      </c>
      <c r="AB65">
        <v>150</v>
      </c>
      <c r="AC65" t="s">
        <v>98</v>
      </c>
      <c r="AD65">
        <v>600</v>
      </c>
      <c r="AE65" t="s">
        <v>99</v>
      </c>
      <c r="AG65" t="s">
        <v>147</v>
      </c>
      <c r="AI65" t="s">
        <v>100</v>
      </c>
      <c r="AJ65">
        <v>500</v>
      </c>
      <c r="AK65" t="s">
        <v>101</v>
      </c>
      <c r="AL65">
        <v>700</v>
      </c>
      <c r="AM65" t="s">
        <v>102</v>
      </c>
      <c r="AN65">
        <v>700</v>
      </c>
      <c r="AO65" t="s">
        <v>103</v>
      </c>
      <c r="AQ65" t="s">
        <v>104</v>
      </c>
      <c r="AR65">
        <v>500</v>
      </c>
      <c r="AS65" t="s">
        <v>105</v>
      </c>
      <c r="AT65">
        <v>100</v>
      </c>
      <c r="AU65" t="s">
        <v>108</v>
      </c>
      <c r="AV65">
        <v>200</v>
      </c>
      <c r="AW65" t="s">
        <v>107</v>
      </c>
      <c r="AX65">
        <v>4000</v>
      </c>
    </row>
    <row r="66" spans="1:50" x14ac:dyDescent="0.25">
      <c r="A66" t="s">
        <v>117</v>
      </c>
      <c r="B66" t="s">
        <v>118</v>
      </c>
      <c r="C66" t="s">
        <v>119</v>
      </c>
      <c r="D66" s="1">
        <v>42831</v>
      </c>
      <c r="E66" t="s">
        <v>168</v>
      </c>
      <c r="F66">
        <v>4450</v>
      </c>
      <c r="G66">
        <v>1180</v>
      </c>
      <c r="H66" t="s">
        <v>187</v>
      </c>
      <c r="I66" t="s">
        <v>375</v>
      </c>
      <c r="J66">
        <v>3820</v>
      </c>
      <c r="K66" t="s">
        <v>187</v>
      </c>
      <c r="L66" t="s">
        <v>376</v>
      </c>
      <c r="W66" t="s">
        <v>95</v>
      </c>
      <c r="X66">
        <v>250</v>
      </c>
      <c r="Y66" t="s">
        <v>96</v>
      </c>
      <c r="Z66">
        <v>300</v>
      </c>
      <c r="AA66" t="s">
        <v>97</v>
      </c>
      <c r="AB66">
        <v>150</v>
      </c>
      <c r="AC66" t="s">
        <v>98</v>
      </c>
      <c r="AD66">
        <v>1100</v>
      </c>
      <c r="AE66" t="s">
        <v>99</v>
      </c>
      <c r="AG66" t="s">
        <v>147</v>
      </c>
      <c r="AI66" t="s">
        <v>100</v>
      </c>
      <c r="AJ66">
        <v>450</v>
      </c>
      <c r="AK66" t="s">
        <v>101</v>
      </c>
      <c r="AL66">
        <v>700</v>
      </c>
      <c r="AM66" t="s">
        <v>102</v>
      </c>
      <c r="AN66">
        <v>700</v>
      </c>
      <c r="AO66" t="s">
        <v>103</v>
      </c>
      <c r="AQ66" t="s">
        <v>104</v>
      </c>
      <c r="AR66">
        <v>500</v>
      </c>
      <c r="AS66" t="s">
        <v>105</v>
      </c>
      <c r="AT66">
        <v>100</v>
      </c>
      <c r="AU66" t="s">
        <v>108</v>
      </c>
      <c r="AV66">
        <v>200</v>
      </c>
      <c r="AW66" t="s">
        <v>107</v>
      </c>
      <c r="AX66">
        <v>4450</v>
      </c>
    </row>
    <row r="67" spans="1:50" x14ac:dyDescent="0.25">
      <c r="A67" t="s">
        <v>117</v>
      </c>
      <c r="B67" t="s">
        <v>118</v>
      </c>
      <c r="C67" t="s">
        <v>119</v>
      </c>
      <c r="D67" s="1">
        <v>42862</v>
      </c>
      <c r="E67" t="s">
        <v>168</v>
      </c>
      <c r="F67">
        <v>4450</v>
      </c>
      <c r="G67">
        <v>5000</v>
      </c>
      <c r="H67" t="s">
        <v>188</v>
      </c>
      <c r="I67" t="s">
        <v>386</v>
      </c>
      <c r="W67" t="s">
        <v>95</v>
      </c>
      <c r="X67">
        <v>250</v>
      </c>
      <c r="Y67" t="s">
        <v>96</v>
      </c>
      <c r="Z67">
        <v>300</v>
      </c>
      <c r="AA67" t="s">
        <v>97</v>
      </c>
      <c r="AB67">
        <v>150</v>
      </c>
      <c r="AC67" t="s">
        <v>98</v>
      </c>
      <c r="AD67">
        <v>1100</v>
      </c>
      <c r="AE67" t="s">
        <v>99</v>
      </c>
      <c r="AG67" t="s">
        <v>147</v>
      </c>
      <c r="AI67" t="s">
        <v>100</v>
      </c>
      <c r="AJ67">
        <v>450</v>
      </c>
      <c r="AK67" t="s">
        <v>101</v>
      </c>
      <c r="AL67">
        <v>700</v>
      </c>
      <c r="AM67" t="s">
        <v>102</v>
      </c>
      <c r="AN67">
        <v>700</v>
      </c>
      <c r="AO67" t="s">
        <v>103</v>
      </c>
      <c r="AQ67" t="s">
        <v>104</v>
      </c>
      <c r="AR67">
        <v>500</v>
      </c>
      <c r="AS67" t="s">
        <v>105</v>
      </c>
      <c r="AT67">
        <v>100</v>
      </c>
      <c r="AU67" t="s">
        <v>108</v>
      </c>
      <c r="AV67">
        <v>200</v>
      </c>
      <c r="AW67" t="s">
        <v>107</v>
      </c>
      <c r="AX67">
        <v>4450</v>
      </c>
    </row>
    <row r="68" spans="1:50" x14ac:dyDescent="0.25">
      <c r="A68" t="s">
        <v>117</v>
      </c>
      <c r="B68" t="s">
        <v>118</v>
      </c>
      <c r="C68" t="s">
        <v>119</v>
      </c>
      <c r="D68" s="1">
        <v>42893</v>
      </c>
      <c r="E68" t="s">
        <v>168</v>
      </c>
      <c r="F68">
        <v>4450</v>
      </c>
      <c r="G68">
        <v>4000</v>
      </c>
      <c r="H68" t="s">
        <v>261</v>
      </c>
      <c r="I68" t="s">
        <v>315</v>
      </c>
      <c r="W68" t="s">
        <v>95</v>
      </c>
      <c r="X68">
        <v>250</v>
      </c>
      <c r="Y68" t="s">
        <v>96</v>
      </c>
      <c r="Z68">
        <v>300</v>
      </c>
      <c r="AA68" t="s">
        <v>97</v>
      </c>
      <c r="AB68">
        <v>150</v>
      </c>
      <c r="AC68" t="s">
        <v>98</v>
      </c>
      <c r="AD68">
        <v>1100</v>
      </c>
      <c r="AE68" t="s">
        <v>99</v>
      </c>
      <c r="AG68" t="s">
        <v>147</v>
      </c>
      <c r="AI68" t="s">
        <v>100</v>
      </c>
      <c r="AJ68">
        <v>450</v>
      </c>
      <c r="AK68" t="s">
        <v>101</v>
      </c>
      <c r="AL68">
        <v>700</v>
      </c>
      <c r="AM68" t="s">
        <v>102</v>
      </c>
      <c r="AN68">
        <v>700</v>
      </c>
      <c r="AO68" t="s">
        <v>103</v>
      </c>
      <c r="AQ68" t="s">
        <v>104</v>
      </c>
      <c r="AR68">
        <v>500</v>
      </c>
      <c r="AS68" t="s">
        <v>105</v>
      </c>
      <c r="AT68">
        <v>100</v>
      </c>
      <c r="AU68" t="s">
        <v>108</v>
      </c>
      <c r="AV68">
        <v>200</v>
      </c>
      <c r="AW68" t="s">
        <v>107</v>
      </c>
      <c r="AX68">
        <v>4450</v>
      </c>
    </row>
    <row r="69" spans="1:50" x14ac:dyDescent="0.25">
      <c r="A69" t="s">
        <v>117</v>
      </c>
      <c r="B69" t="s">
        <v>118</v>
      </c>
      <c r="C69" t="s">
        <v>119</v>
      </c>
      <c r="D69" s="1">
        <v>42924</v>
      </c>
      <c r="E69" t="s">
        <v>168</v>
      </c>
      <c r="F69">
        <v>4450</v>
      </c>
      <c r="H69" t="s">
        <v>317</v>
      </c>
      <c r="I69" t="s">
        <v>286</v>
      </c>
      <c r="K69" t="s">
        <v>387</v>
      </c>
      <c r="W69" t="s">
        <v>95</v>
      </c>
      <c r="X69">
        <v>250</v>
      </c>
      <c r="Y69" t="s">
        <v>96</v>
      </c>
      <c r="Z69">
        <v>300</v>
      </c>
      <c r="AA69" t="s">
        <v>97</v>
      </c>
      <c r="AB69">
        <v>150</v>
      </c>
      <c r="AC69" t="s">
        <v>98</v>
      </c>
      <c r="AD69">
        <v>1100</v>
      </c>
      <c r="AE69" t="s">
        <v>99</v>
      </c>
      <c r="AG69" t="s">
        <v>147</v>
      </c>
      <c r="AI69" t="s">
        <v>100</v>
      </c>
      <c r="AJ69">
        <v>450</v>
      </c>
      <c r="AK69" t="s">
        <v>101</v>
      </c>
      <c r="AL69">
        <v>700</v>
      </c>
      <c r="AM69" t="s">
        <v>102</v>
      </c>
      <c r="AN69">
        <v>700</v>
      </c>
      <c r="AO69" t="s">
        <v>103</v>
      </c>
      <c r="AQ69" t="s">
        <v>104</v>
      </c>
      <c r="AR69">
        <v>500</v>
      </c>
      <c r="AS69" t="s">
        <v>105</v>
      </c>
      <c r="AT69">
        <v>100</v>
      </c>
      <c r="AU69" t="s">
        <v>108</v>
      </c>
      <c r="AV69">
        <v>200</v>
      </c>
      <c r="AW69" t="s">
        <v>107</v>
      </c>
      <c r="AX69">
        <v>4450</v>
      </c>
    </row>
    <row r="70" spans="1:50" x14ac:dyDescent="0.25">
      <c r="A70" t="s">
        <v>117</v>
      </c>
      <c r="B70" t="s">
        <v>118</v>
      </c>
      <c r="C70" t="s">
        <v>119</v>
      </c>
      <c r="D70" s="1">
        <v>42955</v>
      </c>
      <c r="E70" t="s">
        <v>168</v>
      </c>
      <c r="F70">
        <v>4450</v>
      </c>
      <c r="W70" t="s">
        <v>95</v>
      </c>
      <c r="X70">
        <v>250</v>
      </c>
      <c r="Y70" t="s">
        <v>96</v>
      </c>
      <c r="Z70">
        <v>300</v>
      </c>
      <c r="AA70" t="s">
        <v>97</v>
      </c>
      <c r="AB70">
        <v>150</v>
      </c>
      <c r="AC70" t="s">
        <v>98</v>
      </c>
      <c r="AD70">
        <v>1100</v>
      </c>
      <c r="AE70" t="s">
        <v>99</v>
      </c>
      <c r="AG70" t="s">
        <v>147</v>
      </c>
      <c r="AI70" t="s">
        <v>100</v>
      </c>
      <c r="AJ70">
        <v>450</v>
      </c>
      <c r="AK70" t="s">
        <v>101</v>
      </c>
      <c r="AL70">
        <v>700</v>
      </c>
      <c r="AM70" t="s">
        <v>102</v>
      </c>
      <c r="AN70">
        <v>700</v>
      </c>
      <c r="AO70" t="s">
        <v>103</v>
      </c>
      <c r="AQ70" t="s">
        <v>104</v>
      </c>
      <c r="AR70">
        <v>500</v>
      </c>
      <c r="AS70" t="s">
        <v>105</v>
      </c>
      <c r="AT70">
        <v>100</v>
      </c>
      <c r="AU70" t="s">
        <v>108</v>
      </c>
      <c r="AV70">
        <v>200</v>
      </c>
      <c r="AW70" t="s">
        <v>107</v>
      </c>
      <c r="AX70">
        <v>4450</v>
      </c>
    </row>
    <row r="71" spans="1:50" x14ac:dyDescent="0.25">
      <c r="A71" t="s">
        <v>117</v>
      </c>
      <c r="B71" t="s">
        <v>118</v>
      </c>
      <c r="C71" t="s">
        <v>119</v>
      </c>
      <c r="D71" s="1">
        <v>42986</v>
      </c>
      <c r="E71" t="s">
        <v>168</v>
      </c>
      <c r="F71">
        <v>4450</v>
      </c>
      <c r="G71">
        <v>5000</v>
      </c>
      <c r="H71" t="s">
        <v>2</v>
      </c>
      <c r="J71" s="8"/>
      <c r="L71" s="1"/>
      <c r="W71" t="s">
        <v>95</v>
      </c>
      <c r="X71">
        <v>250</v>
      </c>
      <c r="Y71" t="s">
        <v>96</v>
      </c>
      <c r="Z71">
        <v>300</v>
      </c>
      <c r="AA71" t="s">
        <v>97</v>
      </c>
      <c r="AB71">
        <v>150</v>
      </c>
      <c r="AC71" t="s">
        <v>98</v>
      </c>
      <c r="AD71">
        <v>1100</v>
      </c>
      <c r="AE71" t="s">
        <v>99</v>
      </c>
      <c r="AG71" t="s">
        <v>147</v>
      </c>
      <c r="AI71" t="s">
        <v>100</v>
      </c>
      <c r="AJ71">
        <v>450</v>
      </c>
      <c r="AK71" t="s">
        <v>101</v>
      </c>
      <c r="AL71">
        <v>700</v>
      </c>
      <c r="AM71" t="s">
        <v>102</v>
      </c>
      <c r="AN71">
        <v>700</v>
      </c>
      <c r="AO71" t="s">
        <v>103</v>
      </c>
      <c r="AQ71" t="s">
        <v>104</v>
      </c>
      <c r="AR71">
        <v>500</v>
      </c>
      <c r="AS71" t="s">
        <v>105</v>
      </c>
      <c r="AT71">
        <v>100</v>
      </c>
      <c r="AU71" t="s">
        <v>108</v>
      </c>
      <c r="AV71">
        <v>200</v>
      </c>
      <c r="AW71" t="s">
        <v>107</v>
      </c>
      <c r="AX71">
        <v>4450</v>
      </c>
    </row>
    <row r="72" spans="1:50" x14ac:dyDescent="0.25">
      <c r="A72" t="s">
        <v>117</v>
      </c>
      <c r="B72" t="s">
        <v>118</v>
      </c>
      <c r="C72" t="s">
        <v>119</v>
      </c>
      <c r="D72" s="1">
        <v>43017</v>
      </c>
      <c r="E72" t="s">
        <v>168</v>
      </c>
      <c r="F72">
        <v>4450</v>
      </c>
      <c r="G72">
        <v>5000</v>
      </c>
      <c r="H72" t="s">
        <v>2</v>
      </c>
      <c r="J72" s="8"/>
      <c r="L72" s="1"/>
      <c r="W72" t="s">
        <v>95</v>
      </c>
      <c r="X72">
        <v>250</v>
      </c>
      <c r="Y72" t="s">
        <v>96</v>
      </c>
      <c r="Z72">
        <v>300</v>
      </c>
      <c r="AA72" t="s">
        <v>97</v>
      </c>
      <c r="AB72">
        <v>150</v>
      </c>
      <c r="AC72" t="s">
        <v>98</v>
      </c>
      <c r="AD72">
        <v>1100</v>
      </c>
      <c r="AE72" t="s">
        <v>99</v>
      </c>
      <c r="AG72" t="s">
        <v>147</v>
      </c>
      <c r="AI72" t="s">
        <v>100</v>
      </c>
      <c r="AJ72">
        <v>450</v>
      </c>
      <c r="AK72" t="s">
        <v>101</v>
      </c>
      <c r="AL72">
        <v>700</v>
      </c>
      <c r="AM72" t="s">
        <v>102</v>
      </c>
      <c r="AN72">
        <v>700</v>
      </c>
      <c r="AO72" t="s">
        <v>103</v>
      </c>
      <c r="AQ72" t="s">
        <v>104</v>
      </c>
      <c r="AR72">
        <v>500</v>
      </c>
      <c r="AS72" t="s">
        <v>105</v>
      </c>
      <c r="AT72">
        <v>100</v>
      </c>
      <c r="AU72" t="s">
        <v>108</v>
      </c>
      <c r="AV72">
        <v>200</v>
      </c>
      <c r="AW72" t="s">
        <v>107</v>
      </c>
      <c r="AX72">
        <v>4450</v>
      </c>
    </row>
    <row r="73" spans="1:50" x14ac:dyDescent="0.25">
      <c r="A73" t="s">
        <v>117</v>
      </c>
      <c r="B73" t="s">
        <v>118</v>
      </c>
      <c r="C73" t="s">
        <v>119</v>
      </c>
      <c r="D73" s="1">
        <v>43048</v>
      </c>
      <c r="E73" t="s">
        <v>168</v>
      </c>
      <c r="F73">
        <v>4450</v>
      </c>
      <c r="G73">
        <v>5000</v>
      </c>
      <c r="H73" t="s">
        <v>2</v>
      </c>
      <c r="J73" s="8"/>
      <c r="L73" s="1"/>
      <c r="W73" t="s">
        <v>95</v>
      </c>
      <c r="X73">
        <v>250</v>
      </c>
      <c r="Y73" t="s">
        <v>96</v>
      </c>
      <c r="Z73">
        <v>300</v>
      </c>
      <c r="AA73" t="s">
        <v>97</v>
      </c>
      <c r="AB73">
        <v>150</v>
      </c>
      <c r="AC73" t="s">
        <v>98</v>
      </c>
      <c r="AD73">
        <v>1100</v>
      </c>
      <c r="AE73" t="s">
        <v>99</v>
      </c>
      <c r="AG73" t="s">
        <v>147</v>
      </c>
      <c r="AI73" t="s">
        <v>100</v>
      </c>
      <c r="AJ73">
        <v>450</v>
      </c>
      <c r="AK73" t="s">
        <v>101</v>
      </c>
      <c r="AL73">
        <v>700</v>
      </c>
      <c r="AM73" t="s">
        <v>102</v>
      </c>
      <c r="AN73">
        <v>700</v>
      </c>
      <c r="AO73" t="s">
        <v>103</v>
      </c>
      <c r="AQ73" t="s">
        <v>104</v>
      </c>
      <c r="AR73">
        <v>500</v>
      </c>
      <c r="AS73" t="s">
        <v>105</v>
      </c>
      <c r="AT73">
        <v>100</v>
      </c>
      <c r="AU73" t="s">
        <v>108</v>
      </c>
      <c r="AV73">
        <v>200</v>
      </c>
      <c r="AW73" t="s">
        <v>107</v>
      </c>
      <c r="AX73">
        <v>4450</v>
      </c>
    </row>
    <row r="74" spans="1:50" x14ac:dyDescent="0.25">
      <c r="A74" t="s">
        <v>120</v>
      </c>
      <c r="B74" t="s">
        <v>121</v>
      </c>
      <c r="C74" t="s">
        <v>122</v>
      </c>
      <c r="D74" s="1">
        <v>42800</v>
      </c>
      <c r="E74" t="s">
        <v>168</v>
      </c>
      <c r="F74">
        <v>3886</v>
      </c>
      <c r="W74" t="s">
        <v>95</v>
      </c>
      <c r="X74">
        <v>100</v>
      </c>
      <c r="Y74" t="s">
        <v>96</v>
      </c>
      <c r="Z74">
        <v>200</v>
      </c>
      <c r="AA74" t="s">
        <v>97</v>
      </c>
      <c r="AB74">
        <v>150</v>
      </c>
      <c r="AC74" t="s">
        <v>98</v>
      </c>
      <c r="AD74">
        <v>400</v>
      </c>
      <c r="AE74" t="s">
        <v>99</v>
      </c>
      <c r="AG74" t="s">
        <v>147</v>
      </c>
      <c r="AI74" t="s">
        <v>100</v>
      </c>
      <c r="AJ74">
        <v>800</v>
      </c>
      <c r="AK74" t="s">
        <v>101</v>
      </c>
      <c r="AL74">
        <v>500</v>
      </c>
      <c r="AM74" t="s">
        <v>102</v>
      </c>
      <c r="AO74" t="s">
        <v>103</v>
      </c>
      <c r="AQ74" t="s">
        <v>104</v>
      </c>
      <c r="AR74">
        <v>400</v>
      </c>
      <c r="AS74" t="s">
        <v>105</v>
      </c>
      <c r="AT74">
        <v>50</v>
      </c>
      <c r="AU74" t="s">
        <v>108</v>
      </c>
      <c r="AV74">
        <v>150</v>
      </c>
      <c r="AW74" t="s">
        <v>107</v>
      </c>
      <c r="AX74">
        <v>2750</v>
      </c>
    </row>
    <row r="75" spans="1:50" x14ac:dyDescent="0.25">
      <c r="A75" t="s">
        <v>120</v>
      </c>
      <c r="B75" t="s">
        <v>121</v>
      </c>
      <c r="C75" t="s">
        <v>122</v>
      </c>
      <c r="D75" s="1">
        <v>42831</v>
      </c>
      <c r="E75" t="s">
        <v>168</v>
      </c>
      <c r="F75">
        <v>2450</v>
      </c>
      <c r="G75">
        <v>2660</v>
      </c>
      <c r="H75" t="s">
        <v>189</v>
      </c>
      <c r="I75" t="s">
        <v>303</v>
      </c>
      <c r="J75">
        <v>340</v>
      </c>
      <c r="K75" t="s">
        <v>189</v>
      </c>
      <c r="L75" t="s">
        <v>375</v>
      </c>
      <c r="W75" t="s">
        <v>95</v>
      </c>
      <c r="X75">
        <v>100</v>
      </c>
      <c r="Y75" t="s">
        <v>96</v>
      </c>
      <c r="Z75">
        <v>300</v>
      </c>
      <c r="AA75" t="s">
        <v>97</v>
      </c>
      <c r="AB75">
        <v>150</v>
      </c>
      <c r="AC75" t="s">
        <v>98</v>
      </c>
      <c r="AD75">
        <v>200</v>
      </c>
      <c r="AE75" t="s">
        <v>99</v>
      </c>
      <c r="AG75" t="s">
        <v>147</v>
      </c>
      <c r="AI75" t="s">
        <v>100</v>
      </c>
      <c r="AJ75">
        <v>600</v>
      </c>
      <c r="AK75" t="s">
        <v>101</v>
      </c>
      <c r="AL75">
        <v>500</v>
      </c>
      <c r="AM75" t="s">
        <v>102</v>
      </c>
      <c r="AO75" t="s">
        <v>103</v>
      </c>
      <c r="AQ75" t="s">
        <v>104</v>
      </c>
      <c r="AR75">
        <v>400</v>
      </c>
      <c r="AS75" t="s">
        <v>105</v>
      </c>
      <c r="AT75">
        <v>50</v>
      </c>
      <c r="AU75" t="s">
        <v>108</v>
      </c>
      <c r="AV75">
        <v>150</v>
      </c>
      <c r="AW75" t="s">
        <v>107</v>
      </c>
      <c r="AX75">
        <v>2450</v>
      </c>
    </row>
    <row r="76" spans="1:50" x14ac:dyDescent="0.25">
      <c r="A76" t="s">
        <v>120</v>
      </c>
      <c r="B76" t="s">
        <v>121</v>
      </c>
      <c r="C76" t="s">
        <v>122</v>
      </c>
      <c r="D76" s="1">
        <v>42862</v>
      </c>
      <c r="E76" t="s">
        <v>168</v>
      </c>
      <c r="F76">
        <v>2450</v>
      </c>
      <c r="G76">
        <v>3000</v>
      </c>
      <c r="H76" t="s">
        <v>190</v>
      </c>
      <c r="I76" t="s">
        <v>326</v>
      </c>
      <c r="W76" t="s">
        <v>95</v>
      </c>
      <c r="X76">
        <v>100</v>
      </c>
      <c r="Y76" t="s">
        <v>96</v>
      </c>
      <c r="Z76">
        <v>300</v>
      </c>
      <c r="AA76" t="s">
        <v>97</v>
      </c>
      <c r="AB76">
        <v>150</v>
      </c>
      <c r="AC76" t="s">
        <v>98</v>
      </c>
      <c r="AD76">
        <v>200</v>
      </c>
      <c r="AE76" t="s">
        <v>99</v>
      </c>
      <c r="AG76" t="s">
        <v>147</v>
      </c>
      <c r="AI76" t="s">
        <v>100</v>
      </c>
      <c r="AJ76">
        <v>600</v>
      </c>
      <c r="AK76" t="s">
        <v>101</v>
      </c>
      <c r="AL76">
        <v>500</v>
      </c>
      <c r="AM76" t="s">
        <v>102</v>
      </c>
      <c r="AO76" t="s">
        <v>103</v>
      </c>
      <c r="AQ76" t="s">
        <v>104</v>
      </c>
      <c r="AR76">
        <v>400</v>
      </c>
      <c r="AS76" t="s">
        <v>105</v>
      </c>
      <c r="AT76">
        <v>50</v>
      </c>
      <c r="AU76" t="s">
        <v>108</v>
      </c>
      <c r="AV76">
        <v>150</v>
      </c>
      <c r="AW76" t="s">
        <v>107</v>
      </c>
      <c r="AX76">
        <v>2450</v>
      </c>
    </row>
    <row r="77" spans="1:50" x14ac:dyDescent="0.25">
      <c r="A77" t="s">
        <v>120</v>
      </c>
      <c r="B77" t="s">
        <v>121</v>
      </c>
      <c r="C77" t="s">
        <v>122</v>
      </c>
      <c r="D77" s="1">
        <v>42893</v>
      </c>
      <c r="E77" t="s">
        <v>168</v>
      </c>
      <c r="F77">
        <v>2450</v>
      </c>
      <c r="W77" t="s">
        <v>95</v>
      </c>
      <c r="X77">
        <v>100</v>
      </c>
      <c r="Y77" t="s">
        <v>96</v>
      </c>
      <c r="Z77">
        <v>300</v>
      </c>
      <c r="AA77" t="s">
        <v>97</v>
      </c>
      <c r="AB77">
        <v>150</v>
      </c>
      <c r="AC77" t="s">
        <v>98</v>
      </c>
      <c r="AD77">
        <v>200</v>
      </c>
      <c r="AE77" t="s">
        <v>99</v>
      </c>
      <c r="AG77" t="s">
        <v>147</v>
      </c>
      <c r="AI77" t="s">
        <v>100</v>
      </c>
      <c r="AJ77">
        <v>600</v>
      </c>
      <c r="AK77" t="s">
        <v>101</v>
      </c>
      <c r="AL77">
        <v>500</v>
      </c>
      <c r="AM77" t="s">
        <v>102</v>
      </c>
      <c r="AO77" t="s">
        <v>103</v>
      </c>
      <c r="AQ77" t="s">
        <v>104</v>
      </c>
      <c r="AR77">
        <v>400</v>
      </c>
      <c r="AS77" t="s">
        <v>105</v>
      </c>
      <c r="AT77">
        <v>50</v>
      </c>
      <c r="AU77" t="s">
        <v>108</v>
      </c>
      <c r="AV77">
        <v>150</v>
      </c>
      <c r="AW77" t="s">
        <v>107</v>
      </c>
      <c r="AX77">
        <v>2450</v>
      </c>
    </row>
    <row r="78" spans="1:50" x14ac:dyDescent="0.25">
      <c r="A78" t="s">
        <v>120</v>
      </c>
      <c r="B78" t="s">
        <v>121</v>
      </c>
      <c r="C78" t="s">
        <v>122</v>
      </c>
      <c r="D78" s="1">
        <v>42924</v>
      </c>
      <c r="E78" t="s">
        <v>168</v>
      </c>
      <c r="F78">
        <v>2450</v>
      </c>
      <c r="G78">
        <v>3000</v>
      </c>
      <c r="H78" t="s">
        <v>319</v>
      </c>
      <c r="I78" t="s">
        <v>286</v>
      </c>
      <c r="K78" t="s">
        <v>378</v>
      </c>
      <c r="W78" t="s">
        <v>95</v>
      </c>
      <c r="X78">
        <v>100</v>
      </c>
      <c r="Y78" t="s">
        <v>96</v>
      </c>
      <c r="Z78">
        <v>300</v>
      </c>
      <c r="AA78" t="s">
        <v>97</v>
      </c>
      <c r="AB78">
        <v>150</v>
      </c>
      <c r="AC78" t="s">
        <v>98</v>
      </c>
      <c r="AD78">
        <v>200</v>
      </c>
      <c r="AE78" t="s">
        <v>99</v>
      </c>
      <c r="AG78" t="s">
        <v>147</v>
      </c>
      <c r="AI78" t="s">
        <v>100</v>
      </c>
      <c r="AJ78">
        <v>600</v>
      </c>
      <c r="AK78" t="s">
        <v>101</v>
      </c>
      <c r="AL78">
        <v>500</v>
      </c>
      <c r="AM78" t="s">
        <v>102</v>
      </c>
      <c r="AO78" t="s">
        <v>103</v>
      </c>
      <c r="AQ78" t="s">
        <v>104</v>
      </c>
      <c r="AR78">
        <v>400</v>
      </c>
      <c r="AS78" t="s">
        <v>105</v>
      </c>
      <c r="AT78">
        <v>50</v>
      </c>
      <c r="AU78" t="s">
        <v>108</v>
      </c>
      <c r="AV78">
        <v>150</v>
      </c>
      <c r="AW78" t="s">
        <v>107</v>
      </c>
      <c r="AX78">
        <v>2450</v>
      </c>
    </row>
    <row r="79" spans="1:50" x14ac:dyDescent="0.25">
      <c r="A79" t="s">
        <v>120</v>
      </c>
      <c r="B79" t="s">
        <v>121</v>
      </c>
      <c r="C79" t="s">
        <v>122</v>
      </c>
      <c r="D79" s="1">
        <v>42955</v>
      </c>
      <c r="E79" t="s">
        <v>168</v>
      </c>
      <c r="F79">
        <v>2450</v>
      </c>
      <c r="G79">
        <v>3500</v>
      </c>
      <c r="H79" t="s">
        <v>388</v>
      </c>
      <c r="I79" t="s">
        <v>350</v>
      </c>
      <c r="W79" t="s">
        <v>95</v>
      </c>
      <c r="X79">
        <v>100</v>
      </c>
      <c r="Y79" t="s">
        <v>96</v>
      </c>
      <c r="Z79">
        <v>300</v>
      </c>
      <c r="AA79" t="s">
        <v>97</v>
      </c>
      <c r="AB79">
        <v>150</v>
      </c>
      <c r="AC79" t="s">
        <v>98</v>
      </c>
      <c r="AD79">
        <v>200</v>
      </c>
      <c r="AE79" t="s">
        <v>99</v>
      </c>
      <c r="AG79" t="s">
        <v>147</v>
      </c>
      <c r="AI79" t="s">
        <v>100</v>
      </c>
      <c r="AJ79">
        <v>600</v>
      </c>
      <c r="AK79" t="s">
        <v>101</v>
      </c>
      <c r="AL79">
        <v>500</v>
      </c>
      <c r="AM79" t="s">
        <v>102</v>
      </c>
      <c r="AO79" t="s">
        <v>103</v>
      </c>
      <c r="AQ79" t="s">
        <v>104</v>
      </c>
      <c r="AR79">
        <v>400</v>
      </c>
      <c r="AS79" t="s">
        <v>105</v>
      </c>
      <c r="AT79">
        <v>50</v>
      </c>
      <c r="AU79" t="s">
        <v>108</v>
      </c>
      <c r="AV79">
        <v>150</v>
      </c>
      <c r="AW79" t="s">
        <v>107</v>
      </c>
      <c r="AX79">
        <v>2450</v>
      </c>
    </row>
    <row r="80" spans="1:50" x14ac:dyDescent="0.25">
      <c r="A80" t="s">
        <v>120</v>
      </c>
      <c r="B80" t="s">
        <v>121</v>
      </c>
      <c r="C80" t="s">
        <v>122</v>
      </c>
      <c r="D80" s="1">
        <v>42986</v>
      </c>
      <c r="E80" t="s">
        <v>168</v>
      </c>
      <c r="F80">
        <v>2450</v>
      </c>
      <c r="G80">
        <v>4000</v>
      </c>
      <c r="H80" t="s">
        <v>2</v>
      </c>
      <c r="W80" t="s">
        <v>95</v>
      </c>
      <c r="X80">
        <v>100</v>
      </c>
      <c r="Y80" t="s">
        <v>96</v>
      </c>
      <c r="Z80">
        <v>300</v>
      </c>
      <c r="AA80" t="s">
        <v>97</v>
      </c>
      <c r="AB80">
        <v>150</v>
      </c>
      <c r="AC80" t="s">
        <v>98</v>
      </c>
      <c r="AD80">
        <v>200</v>
      </c>
      <c r="AE80" t="s">
        <v>99</v>
      </c>
      <c r="AG80" t="s">
        <v>147</v>
      </c>
      <c r="AI80" t="s">
        <v>100</v>
      </c>
      <c r="AJ80">
        <v>600</v>
      </c>
      <c r="AK80" t="s">
        <v>101</v>
      </c>
      <c r="AL80">
        <v>500</v>
      </c>
      <c r="AM80" t="s">
        <v>102</v>
      </c>
      <c r="AO80" t="s">
        <v>103</v>
      </c>
      <c r="AQ80" t="s">
        <v>104</v>
      </c>
      <c r="AR80">
        <v>400</v>
      </c>
      <c r="AS80" t="s">
        <v>105</v>
      </c>
      <c r="AT80">
        <v>50</v>
      </c>
      <c r="AU80" t="s">
        <v>108</v>
      </c>
      <c r="AV80">
        <v>150</v>
      </c>
      <c r="AW80" t="s">
        <v>107</v>
      </c>
      <c r="AX80">
        <v>2450</v>
      </c>
    </row>
    <row r="81" spans="1:50" x14ac:dyDescent="0.25">
      <c r="A81" t="s">
        <v>120</v>
      </c>
      <c r="B81" t="s">
        <v>121</v>
      </c>
      <c r="C81" t="s">
        <v>122</v>
      </c>
      <c r="D81" s="1">
        <v>43017</v>
      </c>
      <c r="E81" t="s">
        <v>168</v>
      </c>
      <c r="F81">
        <v>2450</v>
      </c>
      <c r="G81">
        <v>4000</v>
      </c>
      <c r="H81" t="s">
        <v>2</v>
      </c>
      <c r="W81" t="s">
        <v>95</v>
      </c>
      <c r="X81">
        <v>100</v>
      </c>
      <c r="Y81" t="s">
        <v>96</v>
      </c>
      <c r="Z81">
        <v>300</v>
      </c>
      <c r="AA81" t="s">
        <v>97</v>
      </c>
      <c r="AB81">
        <v>150</v>
      </c>
      <c r="AC81" t="s">
        <v>98</v>
      </c>
      <c r="AD81">
        <v>200</v>
      </c>
      <c r="AE81" t="s">
        <v>99</v>
      </c>
      <c r="AG81" t="s">
        <v>147</v>
      </c>
      <c r="AI81" t="s">
        <v>100</v>
      </c>
      <c r="AJ81">
        <v>600</v>
      </c>
      <c r="AK81" t="s">
        <v>101</v>
      </c>
      <c r="AL81">
        <v>500</v>
      </c>
      <c r="AM81" t="s">
        <v>102</v>
      </c>
      <c r="AO81" t="s">
        <v>103</v>
      </c>
      <c r="AQ81" t="s">
        <v>104</v>
      </c>
      <c r="AR81">
        <v>400</v>
      </c>
      <c r="AS81" t="s">
        <v>105</v>
      </c>
      <c r="AT81">
        <v>50</v>
      </c>
      <c r="AU81" t="s">
        <v>108</v>
      </c>
      <c r="AV81">
        <v>150</v>
      </c>
      <c r="AW81" t="s">
        <v>107</v>
      </c>
      <c r="AX81">
        <v>2450</v>
      </c>
    </row>
    <row r="82" spans="1:50" x14ac:dyDescent="0.25">
      <c r="A82" t="s">
        <v>120</v>
      </c>
      <c r="B82" t="s">
        <v>121</v>
      </c>
      <c r="C82" t="s">
        <v>122</v>
      </c>
      <c r="D82" s="1">
        <v>43048</v>
      </c>
      <c r="E82" t="s">
        <v>168</v>
      </c>
      <c r="F82">
        <v>2450</v>
      </c>
      <c r="G82">
        <v>4000</v>
      </c>
      <c r="H82" t="s">
        <v>2</v>
      </c>
      <c r="W82" t="s">
        <v>95</v>
      </c>
      <c r="X82">
        <v>100</v>
      </c>
      <c r="Y82" t="s">
        <v>96</v>
      </c>
      <c r="Z82">
        <v>300</v>
      </c>
      <c r="AA82" t="s">
        <v>97</v>
      </c>
      <c r="AB82">
        <v>150</v>
      </c>
      <c r="AC82" t="s">
        <v>98</v>
      </c>
      <c r="AD82">
        <v>200</v>
      </c>
      <c r="AE82" t="s">
        <v>99</v>
      </c>
      <c r="AG82" t="s">
        <v>147</v>
      </c>
      <c r="AI82" t="s">
        <v>100</v>
      </c>
      <c r="AJ82">
        <v>600</v>
      </c>
      <c r="AK82" t="s">
        <v>101</v>
      </c>
      <c r="AL82">
        <v>500</v>
      </c>
      <c r="AM82" t="s">
        <v>102</v>
      </c>
      <c r="AO82" t="s">
        <v>103</v>
      </c>
      <c r="AQ82" t="s">
        <v>104</v>
      </c>
      <c r="AR82">
        <v>400</v>
      </c>
      <c r="AS82" t="s">
        <v>105</v>
      </c>
      <c r="AT82">
        <v>50</v>
      </c>
      <c r="AU82" t="s">
        <v>108</v>
      </c>
      <c r="AV82">
        <v>150</v>
      </c>
      <c r="AW82" t="s">
        <v>107</v>
      </c>
      <c r="AX82">
        <v>2450</v>
      </c>
    </row>
    <row r="83" spans="1:50" x14ac:dyDescent="0.25">
      <c r="A83" t="s">
        <v>123</v>
      </c>
      <c r="B83" t="s">
        <v>124</v>
      </c>
      <c r="C83" t="s">
        <v>125</v>
      </c>
      <c r="D83" s="1">
        <v>42800</v>
      </c>
      <c r="E83" t="s">
        <v>168</v>
      </c>
      <c r="F83">
        <v>2166</v>
      </c>
      <c r="G83">
        <v>500</v>
      </c>
      <c r="H83" t="s">
        <v>191</v>
      </c>
      <c r="I83" t="s">
        <v>309</v>
      </c>
      <c r="W83" t="s">
        <v>95</v>
      </c>
      <c r="X83">
        <v>60</v>
      </c>
      <c r="Y83" t="s">
        <v>96</v>
      </c>
      <c r="AA83" t="s">
        <v>97</v>
      </c>
      <c r="AC83" t="s">
        <v>98</v>
      </c>
      <c r="AE83" t="s">
        <v>99</v>
      </c>
      <c r="AG83" t="s">
        <v>147</v>
      </c>
      <c r="AI83" t="s">
        <v>100</v>
      </c>
      <c r="AJ83">
        <v>800</v>
      </c>
      <c r="AK83" t="s">
        <v>101</v>
      </c>
      <c r="AL83">
        <v>200</v>
      </c>
      <c r="AM83" t="s">
        <v>102</v>
      </c>
      <c r="AN83">
        <v>750</v>
      </c>
      <c r="AO83" t="s">
        <v>103</v>
      </c>
      <c r="AQ83" t="s">
        <v>104</v>
      </c>
      <c r="AR83">
        <v>200</v>
      </c>
      <c r="AS83" t="s">
        <v>105</v>
      </c>
      <c r="AT83">
        <v>20</v>
      </c>
      <c r="AU83" t="s">
        <v>108</v>
      </c>
      <c r="AV83">
        <v>73</v>
      </c>
      <c r="AW83" t="s">
        <v>107</v>
      </c>
      <c r="AX83">
        <v>2103</v>
      </c>
    </row>
    <row r="84" spans="1:50" x14ac:dyDescent="0.25">
      <c r="A84" t="s">
        <v>123</v>
      </c>
      <c r="B84" t="s">
        <v>124</v>
      </c>
      <c r="C84" t="s">
        <v>125</v>
      </c>
      <c r="D84" s="1">
        <v>42831</v>
      </c>
      <c r="E84" t="s">
        <v>168</v>
      </c>
      <c r="F84">
        <v>1503</v>
      </c>
      <c r="G84">
        <v>2000</v>
      </c>
      <c r="H84" t="s">
        <v>191</v>
      </c>
      <c r="I84" t="s">
        <v>303</v>
      </c>
      <c r="W84" t="s">
        <v>95</v>
      </c>
      <c r="X84">
        <v>60</v>
      </c>
      <c r="Y84" t="s">
        <v>96</v>
      </c>
      <c r="AA84" t="s">
        <v>97</v>
      </c>
      <c r="AC84" t="s">
        <v>98</v>
      </c>
      <c r="AE84" t="s">
        <v>99</v>
      </c>
      <c r="AG84" t="s">
        <v>147</v>
      </c>
      <c r="AI84" t="s">
        <v>100</v>
      </c>
      <c r="AJ84">
        <v>200</v>
      </c>
      <c r="AK84" t="s">
        <v>101</v>
      </c>
      <c r="AL84">
        <v>200</v>
      </c>
      <c r="AM84" t="s">
        <v>102</v>
      </c>
      <c r="AN84">
        <v>750</v>
      </c>
      <c r="AO84" t="s">
        <v>103</v>
      </c>
      <c r="AQ84" t="s">
        <v>104</v>
      </c>
      <c r="AR84">
        <v>200</v>
      </c>
      <c r="AS84" t="s">
        <v>105</v>
      </c>
      <c r="AT84">
        <v>20</v>
      </c>
      <c r="AU84" t="s">
        <v>108</v>
      </c>
      <c r="AV84">
        <v>73</v>
      </c>
      <c r="AW84" t="s">
        <v>107</v>
      </c>
      <c r="AX84">
        <v>1503</v>
      </c>
    </row>
    <row r="85" spans="1:50" x14ac:dyDescent="0.25">
      <c r="A85" t="s">
        <v>123</v>
      </c>
      <c r="B85" t="s">
        <v>124</v>
      </c>
      <c r="C85" t="s">
        <v>125</v>
      </c>
      <c r="D85" s="1">
        <v>42862</v>
      </c>
      <c r="E85" t="s">
        <v>168</v>
      </c>
      <c r="F85">
        <v>1603</v>
      </c>
      <c r="G85">
        <v>1132</v>
      </c>
      <c r="H85" t="s">
        <v>192</v>
      </c>
      <c r="I85" t="s">
        <v>382</v>
      </c>
      <c r="J85">
        <v>1368</v>
      </c>
      <c r="K85" t="s">
        <v>192</v>
      </c>
      <c r="L85" t="s">
        <v>389</v>
      </c>
      <c r="W85" t="s">
        <v>95</v>
      </c>
      <c r="X85">
        <v>60</v>
      </c>
      <c r="Y85" t="s">
        <v>96</v>
      </c>
      <c r="AA85" t="s">
        <v>97</v>
      </c>
      <c r="AC85" t="s">
        <v>98</v>
      </c>
      <c r="AE85" t="s">
        <v>99</v>
      </c>
      <c r="AG85" t="s">
        <v>147</v>
      </c>
      <c r="AI85" t="s">
        <v>100</v>
      </c>
      <c r="AJ85">
        <v>200</v>
      </c>
      <c r="AK85" t="s">
        <v>101</v>
      </c>
      <c r="AL85">
        <v>200</v>
      </c>
      <c r="AM85" t="s">
        <v>102</v>
      </c>
      <c r="AN85">
        <v>750</v>
      </c>
      <c r="AO85" t="s">
        <v>103</v>
      </c>
      <c r="AQ85" t="s">
        <v>104</v>
      </c>
      <c r="AR85">
        <v>300</v>
      </c>
      <c r="AS85" t="s">
        <v>105</v>
      </c>
      <c r="AT85">
        <v>20</v>
      </c>
      <c r="AU85" t="s">
        <v>108</v>
      </c>
      <c r="AV85">
        <v>73</v>
      </c>
      <c r="AW85" t="s">
        <v>107</v>
      </c>
      <c r="AX85">
        <v>1603</v>
      </c>
    </row>
    <row r="86" spans="1:50" x14ac:dyDescent="0.25">
      <c r="A86" t="s">
        <v>123</v>
      </c>
      <c r="B86" t="s">
        <v>124</v>
      </c>
      <c r="C86" t="s">
        <v>125</v>
      </c>
      <c r="D86" s="1">
        <v>42893</v>
      </c>
      <c r="E86" t="s">
        <v>168</v>
      </c>
      <c r="F86">
        <v>1703</v>
      </c>
      <c r="W86" t="s">
        <v>95</v>
      </c>
      <c r="X86">
        <v>60</v>
      </c>
      <c r="Y86" t="s">
        <v>96</v>
      </c>
      <c r="AA86" t="s">
        <v>97</v>
      </c>
      <c r="AC86" t="s">
        <v>98</v>
      </c>
      <c r="AE86" t="s">
        <v>99</v>
      </c>
      <c r="AG86" t="s">
        <v>147</v>
      </c>
      <c r="AI86" t="s">
        <v>100</v>
      </c>
      <c r="AJ86">
        <v>400</v>
      </c>
      <c r="AK86" t="s">
        <v>101</v>
      </c>
      <c r="AL86">
        <v>200</v>
      </c>
      <c r="AM86" t="s">
        <v>102</v>
      </c>
      <c r="AN86">
        <v>750</v>
      </c>
      <c r="AO86" t="s">
        <v>103</v>
      </c>
      <c r="AQ86" t="s">
        <v>104</v>
      </c>
      <c r="AR86">
        <v>200</v>
      </c>
      <c r="AS86" t="s">
        <v>105</v>
      </c>
      <c r="AT86">
        <v>20</v>
      </c>
      <c r="AU86" t="s">
        <v>108</v>
      </c>
      <c r="AV86">
        <v>73</v>
      </c>
      <c r="AW86" t="s">
        <v>107</v>
      </c>
      <c r="AX86">
        <v>1703</v>
      </c>
    </row>
    <row r="87" spans="1:50" x14ac:dyDescent="0.25">
      <c r="A87" t="s">
        <v>123</v>
      </c>
      <c r="B87" t="s">
        <v>124</v>
      </c>
      <c r="C87" t="s">
        <v>125</v>
      </c>
      <c r="D87" s="1">
        <v>42924</v>
      </c>
      <c r="E87" t="s">
        <v>168</v>
      </c>
      <c r="F87">
        <v>1703</v>
      </c>
      <c r="H87" t="s">
        <v>320</v>
      </c>
      <c r="I87" t="s">
        <v>286</v>
      </c>
      <c r="J87" s="8"/>
      <c r="K87" t="s">
        <v>390</v>
      </c>
      <c r="L87" s="1"/>
      <c r="W87" t="s">
        <v>95</v>
      </c>
      <c r="X87">
        <v>60</v>
      </c>
      <c r="Y87" t="s">
        <v>96</v>
      </c>
      <c r="AA87" t="s">
        <v>97</v>
      </c>
      <c r="AC87" t="s">
        <v>98</v>
      </c>
      <c r="AE87" t="s">
        <v>99</v>
      </c>
      <c r="AG87" t="s">
        <v>147</v>
      </c>
      <c r="AI87" t="s">
        <v>100</v>
      </c>
      <c r="AJ87">
        <v>400</v>
      </c>
      <c r="AK87" t="s">
        <v>101</v>
      </c>
      <c r="AL87">
        <v>200</v>
      </c>
      <c r="AM87" t="s">
        <v>102</v>
      </c>
      <c r="AN87">
        <v>750</v>
      </c>
      <c r="AO87" t="s">
        <v>103</v>
      </c>
      <c r="AQ87" t="s">
        <v>104</v>
      </c>
      <c r="AR87">
        <v>200</v>
      </c>
      <c r="AS87" t="s">
        <v>105</v>
      </c>
      <c r="AT87">
        <v>20</v>
      </c>
      <c r="AU87" t="s">
        <v>108</v>
      </c>
      <c r="AV87">
        <v>73</v>
      </c>
      <c r="AW87" t="s">
        <v>107</v>
      </c>
      <c r="AX87">
        <v>1703</v>
      </c>
    </row>
    <row r="88" spans="1:50" x14ac:dyDescent="0.25">
      <c r="A88" t="s">
        <v>123</v>
      </c>
      <c r="B88" t="s">
        <v>124</v>
      </c>
      <c r="C88" t="s">
        <v>125</v>
      </c>
      <c r="D88" s="1">
        <v>42955</v>
      </c>
      <c r="E88" t="s">
        <v>168</v>
      </c>
      <c r="F88">
        <v>1703</v>
      </c>
      <c r="J88" s="8"/>
      <c r="L88" s="1"/>
      <c r="W88" t="s">
        <v>95</v>
      </c>
      <c r="X88">
        <v>60</v>
      </c>
      <c r="Y88" t="s">
        <v>96</v>
      </c>
      <c r="AA88" t="s">
        <v>97</v>
      </c>
      <c r="AC88" t="s">
        <v>98</v>
      </c>
      <c r="AE88" t="s">
        <v>99</v>
      </c>
      <c r="AG88" t="s">
        <v>147</v>
      </c>
      <c r="AI88" t="s">
        <v>100</v>
      </c>
      <c r="AJ88">
        <v>400</v>
      </c>
      <c r="AK88" t="s">
        <v>101</v>
      </c>
      <c r="AL88">
        <v>200</v>
      </c>
      <c r="AM88" t="s">
        <v>102</v>
      </c>
      <c r="AN88">
        <v>750</v>
      </c>
      <c r="AO88" t="s">
        <v>103</v>
      </c>
      <c r="AQ88" t="s">
        <v>104</v>
      </c>
      <c r="AR88">
        <v>200</v>
      </c>
      <c r="AS88" t="s">
        <v>105</v>
      </c>
      <c r="AT88">
        <v>20</v>
      </c>
      <c r="AU88" t="s">
        <v>108</v>
      </c>
      <c r="AV88">
        <v>73</v>
      </c>
      <c r="AW88" t="s">
        <v>107</v>
      </c>
      <c r="AX88">
        <v>1703</v>
      </c>
    </row>
    <row r="89" spans="1:50" x14ac:dyDescent="0.25">
      <c r="A89" t="s">
        <v>123</v>
      </c>
      <c r="B89" t="s">
        <v>124</v>
      </c>
      <c r="C89" t="s">
        <v>125</v>
      </c>
      <c r="D89" s="1">
        <v>42986</v>
      </c>
      <c r="E89" t="s">
        <v>168</v>
      </c>
      <c r="F89">
        <v>1703</v>
      </c>
      <c r="G89">
        <v>2000</v>
      </c>
      <c r="H89" t="s">
        <v>2</v>
      </c>
      <c r="J89" s="8"/>
      <c r="L89" s="1"/>
      <c r="W89" t="s">
        <v>95</v>
      </c>
      <c r="X89">
        <v>60</v>
      </c>
      <c r="Y89" t="s">
        <v>96</v>
      </c>
      <c r="AA89" t="s">
        <v>97</v>
      </c>
      <c r="AC89" t="s">
        <v>98</v>
      </c>
      <c r="AE89" t="s">
        <v>99</v>
      </c>
      <c r="AG89" t="s">
        <v>147</v>
      </c>
      <c r="AI89" t="s">
        <v>100</v>
      </c>
      <c r="AJ89">
        <v>400</v>
      </c>
      <c r="AK89" t="s">
        <v>101</v>
      </c>
      <c r="AL89">
        <v>200</v>
      </c>
      <c r="AM89" t="s">
        <v>102</v>
      </c>
      <c r="AN89">
        <v>750</v>
      </c>
      <c r="AO89" t="s">
        <v>103</v>
      </c>
      <c r="AQ89" t="s">
        <v>104</v>
      </c>
      <c r="AR89">
        <v>200</v>
      </c>
      <c r="AS89" t="s">
        <v>105</v>
      </c>
      <c r="AT89">
        <v>20</v>
      </c>
      <c r="AU89" t="s">
        <v>108</v>
      </c>
      <c r="AV89">
        <v>73</v>
      </c>
      <c r="AW89" t="s">
        <v>107</v>
      </c>
      <c r="AX89">
        <v>1703</v>
      </c>
    </row>
    <row r="90" spans="1:50" x14ac:dyDescent="0.25">
      <c r="A90" t="s">
        <v>123</v>
      </c>
      <c r="B90" t="s">
        <v>124</v>
      </c>
      <c r="C90" t="s">
        <v>125</v>
      </c>
      <c r="D90" s="1">
        <v>43017</v>
      </c>
      <c r="E90" t="s">
        <v>168</v>
      </c>
      <c r="F90">
        <v>1703</v>
      </c>
      <c r="G90">
        <v>2000</v>
      </c>
      <c r="H90" t="s">
        <v>2</v>
      </c>
      <c r="W90" t="s">
        <v>95</v>
      </c>
      <c r="X90">
        <v>60</v>
      </c>
      <c r="Y90" t="s">
        <v>96</v>
      </c>
      <c r="AA90" t="s">
        <v>97</v>
      </c>
      <c r="AC90" t="s">
        <v>98</v>
      </c>
      <c r="AE90" t="s">
        <v>99</v>
      </c>
      <c r="AG90" t="s">
        <v>147</v>
      </c>
      <c r="AI90" t="s">
        <v>100</v>
      </c>
      <c r="AJ90">
        <v>400</v>
      </c>
      <c r="AK90" t="s">
        <v>101</v>
      </c>
      <c r="AL90">
        <v>200</v>
      </c>
      <c r="AM90" t="s">
        <v>102</v>
      </c>
      <c r="AN90">
        <v>750</v>
      </c>
      <c r="AO90" t="s">
        <v>103</v>
      </c>
      <c r="AQ90" t="s">
        <v>104</v>
      </c>
      <c r="AR90">
        <v>200</v>
      </c>
      <c r="AS90" t="s">
        <v>105</v>
      </c>
      <c r="AT90">
        <v>20</v>
      </c>
      <c r="AU90" t="s">
        <v>108</v>
      </c>
      <c r="AV90">
        <v>73</v>
      </c>
      <c r="AW90" t="s">
        <v>107</v>
      </c>
      <c r="AX90">
        <v>1703</v>
      </c>
    </row>
    <row r="91" spans="1:50" x14ac:dyDescent="0.25">
      <c r="A91" t="s">
        <v>123</v>
      </c>
      <c r="B91" t="s">
        <v>124</v>
      </c>
      <c r="C91" t="s">
        <v>125</v>
      </c>
      <c r="D91" s="1">
        <v>43048</v>
      </c>
      <c r="E91" t="s">
        <v>168</v>
      </c>
      <c r="F91">
        <v>1703</v>
      </c>
      <c r="G91">
        <v>2000</v>
      </c>
      <c r="H91" t="s">
        <v>2</v>
      </c>
      <c r="W91" t="s">
        <v>95</v>
      </c>
      <c r="X91">
        <v>60</v>
      </c>
      <c r="Y91" t="s">
        <v>96</v>
      </c>
      <c r="AA91" t="s">
        <v>97</v>
      </c>
      <c r="AC91" t="s">
        <v>98</v>
      </c>
      <c r="AE91" t="s">
        <v>99</v>
      </c>
      <c r="AG91" t="s">
        <v>147</v>
      </c>
      <c r="AI91" t="s">
        <v>100</v>
      </c>
      <c r="AJ91">
        <v>400</v>
      </c>
      <c r="AK91" t="s">
        <v>101</v>
      </c>
      <c r="AL91">
        <v>200</v>
      </c>
      <c r="AM91" t="s">
        <v>102</v>
      </c>
      <c r="AN91">
        <v>750</v>
      </c>
      <c r="AO91" t="s">
        <v>103</v>
      </c>
      <c r="AQ91" t="s">
        <v>104</v>
      </c>
      <c r="AR91">
        <v>200</v>
      </c>
      <c r="AS91" t="s">
        <v>105</v>
      </c>
      <c r="AT91">
        <v>20</v>
      </c>
      <c r="AU91" t="s">
        <v>108</v>
      </c>
      <c r="AV91">
        <v>73</v>
      </c>
      <c r="AW91" t="s">
        <v>107</v>
      </c>
      <c r="AX91">
        <v>1703</v>
      </c>
    </row>
    <row r="92" spans="1:50" x14ac:dyDescent="0.25">
      <c r="A92">
        <v>1705</v>
      </c>
      <c r="B92" t="s">
        <v>136</v>
      </c>
      <c r="C92" t="s">
        <v>137</v>
      </c>
      <c r="D92" s="1">
        <v>42800</v>
      </c>
      <c r="E92" t="s">
        <v>168</v>
      </c>
      <c r="F92">
        <v>79</v>
      </c>
      <c r="G92">
        <v>400</v>
      </c>
      <c r="H92" t="s">
        <v>193</v>
      </c>
      <c r="I92" t="s">
        <v>309</v>
      </c>
      <c r="K92" t="s">
        <v>321</v>
      </c>
      <c r="L92" t="s">
        <v>322</v>
      </c>
      <c r="W92" t="s">
        <v>95</v>
      </c>
      <c r="Y92" t="s">
        <v>96</v>
      </c>
      <c r="AA92" t="s">
        <v>97</v>
      </c>
      <c r="AC92" t="s">
        <v>98</v>
      </c>
      <c r="AE92" t="s">
        <v>99</v>
      </c>
      <c r="AG92" t="s">
        <v>147</v>
      </c>
      <c r="AI92" t="s">
        <v>100</v>
      </c>
      <c r="AK92" t="s">
        <v>101</v>
      </c>
      <c r="AM92" t="s">
        <v>102</v>
      </c>
      <c r="AO92" t="s">
        <v>103</v>
      </c>
      <c r="AQ92" t="s">
        <v>104</v>
      </c>
      <c r="AS92" t="s">
        <v>105</v>
      </c>
      <c r="AU92" t="s">
        <v>108</v>
      </c>
      <c r="AV92">
        <v>60</v>
      </c>
      <c r="AW92" t="s">
        <v>107</v>
      </c>
      <c r="AX92">
        <v>60</v>
      </c>
    </row>
    <row r="93" spans="1:50" x14ac:dyDescent="0.25">
      <c r="A93">
        <v>1705</v>
      </c>
      <c r="B93" t="s">
        <v>136</v>
      </c>
      <c r="C93" t="s">
        <v>137</v>
      </c>
      <c r="D93" s="1">
        <v>42831</v>
      </c>
      <c r="E93" t="s">
        <v>168</v>
      </c>
      <c r="F93">
        <v>60</v>
      </c>
      <c r="W93" t="s">
        <v>95</v>
      </c>
      <c r="Y93" t="s">
        <v>96</v>
      </c>
      <c r="AA93" t="s">
        <v>97</v>
      </c>
      <c r="AC93" t="s">
        <v>98</v>
      </c>
      <c r="AE93" t="s">
        <v>99</v>
      </c>
      <c r="AG93" t="s">
        <v>147</v>
      </c>
      <c r="AI93" t="s">
        <v>100</v>
      </c>
      <c r="AK93" t="s">
        <v>101</v>
      </c>
      <c r="AM93" t="s">
        <v>102</v>
      </c>
      <c r="AO93" t="s">
        <v>103</v>
      </c>
      <c r="AQ93" t="s">
        <v>104</v>
      </c>
      <c r="AS93" t="s">
        <v>105</v>
      </c>
      <c r="AU93" t="s">
        <v>108</v>
      </c>
      <c r="AV93">
        <v>60</v>
      </c>
      <c r="AW93" t="s">
        <v>107</v>
      </c>
      <c r="AX93">
        <v>60</v>
      </c>
    </row>
    <row r="94" spans="1:50" x14ac:dyDescent="0.25">
      <c r="A94">
        <v>1705</v>
      </c>
      <c r="B94" t="s">
        <v>136</v>
      </c>
      <c r="C94" t="s">
        <v>137</v>
      </c>
      <c r="D94" s="1">
        <v>42862</v>
      </c>
      <c r="E94" t="s">
        <v>168</v>
      </c>
      <c r="F94">
        <v>60</v>
      </c>
      <c r="W94" t="s">
        <v>95</v>
      </c>
      <c r="Y94" t="s">
        <v>96</v>
      </c>
      <c r="AA94" t="s">
        <v>97</v>
      </c>
      <c r="AC94" t="s">
        <v>98</v>
      </c>
      <c r="AE94" t="s">
        <v>99</v>
      </c>
      <c r="AG94" t="s">
        <v>147</v>
      </c>
      <c r="AI94" t="s">
        <v>100</v>
      </c>
      <c r="AK94" t="s">
        <v>101</v>
      </c>
      <c r="AM94" t="s">
        <v>102</v>
      </c>
      <c r="AO94" t="s">
        <v>103</v>
      </c>
      <c r="AQ94" t="s">
        <v>104</v>
      </c>
      <c r="AS94" t="s">
        <v>105</v>
      </c>
      <c r="AU94" t="s">
        <v>108</v>
      </c>
      <c r="AV94">
        <v>60</v>
      </c>
      <c r="AW94" t="s">
        <v>107</v>
      </c>
      <c r="AX94">
        <v>60</v>
      </c>
    </row>
    <row r="95" spans="1:50" x14ac:dyDescent="0.25">
      <c r="A95">
        <v>1705</v>
      </c>
      <c r="B95" t="s">
        <v>136</v>
      </c>
      <c r="C95" t="s">
        <v>137</v>
      </c>
      <c r="D95" s="1">
        <v>42893</v>
      </c>
      <c r="E95" t="s">
        <v>168</v>
      </c>
      <c r="F95">
        <v>80</v>
      </c>
      <c r="G95">
        <v>700</v>
      </c>
      <c r="H95" t="s">
        <v>263</v>
      </c>
      <c r="I95" t="s">
        <v>310</v>
      </c>
      <c r="W95" t="s">
        <v>95</v>
      </c>
      <c r="Y95" t="s">
        <v>96</v>
      </c>
      <c r="AA95" t="s">
        <v>97</v>
      </c>
      <c r="AC95" t="s">
        <v>98</v>
      </c>
      <c r="AE95" t="s">
        <v>99</v>
      </c>
      <c r="AG95" t="s">
        <v>147</v>
      </c>
      <c r="AI95" t="s">
        <v>100</v>
      </c>
      <c r="AK95" t="s">
        <v>101</v>
      </c>
      <c r="AM95" t="s">
        <v>102</v>
      </c>
      <c r="AO95" t="s">
        <v>103</v>
      </c>
      <c r="AQ95" t="s">
        <v>104</v>
      </c>
      <c r="AS95" t="s">
        <v>105</v>
      </c>
      <c r="AU95" t="s">
        <v>108</v>
      </c>
      <c r="AV95">
        <v>80</v>
      </c>
      <c r="AW95" t="s">
        <v>107</v>
      </c>
      <c r="AX95">
        <v>80</v>
      </c>
    </row>
    <row r="96" spans="1:50" x14ac:dyDescent="0.25">
      <c r="A96">
        <v>1705</v>
      </c>
      <c r="B96" t="s">
        <v>136</v>
      </c>
      <c r="C96" t="s">
        <v>137</v>
      </c>
      <c r="D96" s="1">
        <v>42924</v>
      </c>
      <c r="E96" t="s">
        <v>168</v>
      </c>
      <c r="F96">
        <v>80</v>
      </c>
      <c r="W96" t="s">
        <v>95</v>
      </c>
      <c r="Y96" t="s">
        <v>96</v>
      </c>
      <c r="AA96" t="s">
        <v>97</v>
      </c>
      <c r="AC96" t="s">
        <v>98</v>
      </c>
      <c r="AE96" t="s">
        <v>99</v>
      </c>
      <c r="AG96" t="s">
        <v>147</v>
      </c>
      <c r="AI96" t="s">
        <v>100</v>
      </c>
      <c r="AK96" t="s">
        <v>101</v>
      </c>
      <c r="AM96" t="s">
        <v>102</v>
      </c>
      <c r="AO96" t="s">
        <v>103</v>
      </c>
      <c r="AQ96" t="s">
        <v>104</v>
      </c>
      <c r="AS96" t="s">
        <v>105</v>
      </c>
      <c r="AU96" t="s">
        <v>108</v>
      </c>
      <c r="AV96">
        <v>80</v>
      </c>
      <c r="AW96" t="s">
        <v>107</v>
      </c>
      <c r="AX96">
        <v>80</v>
      </c>
    </row>
    <row r="97" spans="1:50" x14ac:dyDescent="0.25">
      <c r="A97">
        <v>1705</v>
      </c>
      <c r="B97" t="s">
        <v>136</v>
      </c>
      <c r="C97" t="s">
        <v>137</v>
      </c>
      <c r="D97" s="1">
        <v>42955</v>
      </c>
      <c r="E97" t="s">
        <v>168</v>
      </c>
      <c r="F97">
        <v>80</v>
      </c>
      <c r="W97" t="s">
        <v>95</v>
      </c>
      <c r="Y97" t="s">
        <v>96</v>
      </c>
      <c r="AA97" t="s">
        <v>97</v>
      </c>
      <c r="AC97" t="s">
        <v>98</v>
      </c>
      <c r="AE97" t="s">
        <v>99</v>
      </c>
      <c r="AG97" t="s">
        <v>147</v>
      </c>
      <c r="AI97" t="s">
        <v>100</v>
      </c>
      <c r="AK97" t="s">
        <v>101</v>
      </c>
      <c r="AM97" t="s">
        <v>102</v>
      </c>
      <c r="AO97" t="s">
        <v>103</v>
      </c>
      <c r="AQ97" t="s">
        <v>104</v>
      </c>
      <c r="AS97" t="s">
        <v>105</v>
      </c>
      <c r="AU97" t="s">
        <v>108</v>
      </c>
      <c r="AV97">
        <v>80</v>
      </c>
      <c r="AW97" t="s">
        <v>107</v>
      </c>
      <c r="AX97">
        <v>80</v>
      </c>
    </row>
    <row r="98" spans="1:50" x14ac:dyDescent="0.25">
      <c r="A98">
        <v>1705</v>
      </c>
      <c r="B98" t="s">
        <v>136</v>
      </c>
      <c r="C98" t="s">
        <v>137</v>
      </c>
      <c r="D98" s="1">
        <v>42986</v>
      </c>
      <c r="E98" t="s">
        <v>168</v>
      </c>
      <c r="F98">
        <v>60</v>
      </c>
      <c r="W98" t="s">
        <v>95</v>
      </c>
      <c r="Y98" t="s">
        <v>96</v>
      </c>
      <c r="AA98" t="s">
        <v>97</v>
      </c>
      <c r="AC98" t="s">
        <v>98</v>
      </c>
      <c r="AE98" t="s">
        <v>99</v>
      </c>
      <c r="AG98" t="s">
        <v>147</v>
      </c>
      <c r="AI98" t="s">
        <v>100</v>
      </c>
      <c r="AK98" t="s">
        <v>101</v>
      </c>
      <c r="AM98" t="s">
        <v>102</v>
      </c>
      <c r="AO98" t="s">
        <v>103</v>
      </c>
      <c r="AQ98" t="s">
        <v>104</v>
      </c>
      <c r="AS98" t="s">
        <v>105</v>
      </c>
      <c r="AU98" t="s">
        <v>108</v>
      </c>
      <c r="AV98">
        <v>60</v>
      </c>
      <c r="AW98" t="s">
        <v>107</v>
      </c>
      <c r="AX98">
        <v>60</v>
      </c>
    </row>
    <row r="99" spans="1:50" x14ac:dyDescent="0.25">
      <c r="A99">
        <v>1705</v>
      </c>
      <c r="B99" t="s">
        <v>136</v>
      </c>
      <c r="C99" t="s">
        <v>137</v>
      </c>
      <c r="D99" s="1">
        <v>43017</v>
      </c>
      <c r="E99" t="s">
        <v>168</v>
      </c>
      <c r="F99">
        <v>60</v>
      </c>
      <c r="W99" t="s">
        <v>95</v>
      </c>
      <c r="Y99" t="s">
        <v>96</v>
      </c>
      <c r="AA99" t="s">
        <v>97</v>
      </c>
      <c r="AC99" t="s">
        <v>98</v>
      </c>
      <c r="AE99" t="s">
        <v>99</v>
      </c>
      <c r="AG99" t="s">
        <v>147</v>
      </c>
      <c r="AI99" t="s">
        <v>100</v>
      </c>
      <c r="AK99" t="s">
        <v>101</v>
      </c>
      <c r="AM99" t="s">
        <v>102</v>
      </c>
      <c r="AO99" t="s">
        <v>103</v>
      </c>
      <c r="AQ99" t="s">
        <v>104</v>
      </c>
      <c r="AS99" t="s">
        <v>105</v>
      </c>
      <c r="AU99" t="s">
        <v>108</v>
      </c>
      <c r="AV99">
        <v>60</v>
      </c>
      <c r="AW99" t="s">
        <v>107</v>
      </c>
      <c r="AX99">
        <v>60</v>
      </c>
    </row>
    <row r="100" spans="1:50" x14ac:dyDescent="0.25">
      <c r="A100">
        <v>1705</v>
      </c>
      <c r="B100" t="s">
        <v>136</v>
      </c>
      <c r="C100" t="s">
        <v>137</v>
      </c>
      <c r="D100" s="1">
        <v>43048</v>
      </c>
      <c r="E100" t="s">
        <v>168</v>
      </c>
      <c r="F100">
        <v>60</v>
      </c>
      <c r="W100" t="s">
        <v>95</v>
      </c>
      <c r="Y100" t="s">
        <v>96</v>
      </c>
      <c r="AA100" t="s">
        <v>97</v>
      </c>
      <c r="AC100" t="s">
        <v>98</v>
      </c>
      <c r="AE100" t="s">
        <v>99</v>
      </c>
      <c r="AG100" t="s">
        <v>147</v>
      </c>
      <c r="AI100" t="s">
        <v>100</v>
      </c>
      <c r="AK100" t="s">
        <v>101</v>
      </c>
      <c r="AM100" t="s">
        <v>102</v>
      </c>
      <c r="AO100" t="s">
        <v>103</v>
      </c>
      <c r="AQ100" t="s">
        <v>104</v>
      </c>
      <c r="AS100" t="s">
        <v>105</v>
      </c>
      <c r="AU100" t="s">
        <v>108</v>
      </c>
      <c r="AV100">
        <v>60</v>
      </c>
      <c r="AW100" t="s">
        <v>107</v>
      </c>
      <c r="AX100">
        <v>60</v>
      </c>
    </row>
    <row r="101" spans="1:50" x14ac:dyDescent="0.25">
      <c r="A101" t="s">
        <v>9</v>
      </c>
      <c r="B101" t="s">
        <v>10</v>
      </c>
      <c r="C101" t="s">
        <v>11</v>
      </c>
      <c r="D101" s="1">
        <v>42800</v>
      </c>
      <c r="E101" t="s">
        <v>168</v>
      </c>
      <c r="F101">
        <v>461</v>
      </c>
      <c r="W101" t="s">
        <v>95</v>
      </c>
      <c r="X101">
        <v>20</v>
      </c>
      <c r="Y101" t="s">
        <v>96</v>
      </c>
      <c r="AA101" t="s">
        <v>97</v>
      </c>
      <c r="AB101">
        <v>150</v>
      </c>
      <c r="AC101" t="s">
        <v>98</v>
      </c>
      <c r="AE101" t="s">
        <v>99</v>
      </c>
      <c r="AG101" t="s">
        <v>145</v>
      </c>
      <c r="AI101" t="s">
        <v>100</v>
      </c>
      <c r="AK101" t="s">
        <v>101</v>
      </c>
      <c r="AL101">
        <v>100</v>
      </c>
      <c r="AM101" t="s">
        <v>102</v>
      </c>
      <c r="AO101" t="s">
        <v>103</v>
      </c>
      <c r="AQ101" t="s">
        <v>104</v>
      </c>
      <c r="AR101">
        <v>400</v>
      </c>
      <c r="AS101" t="s">
        <v>105</v>
      </c>
      <c r="AU101" t="s">
        <v>108</v>
      </c>
      <c r="AV101">
        <v>20</v>
      </c>
      <c r="AW101" t="s">
        <v>107</v>
      </c>
      <c r="AX101">
        <v>690</v>
      </c>
    </row>
    <row r="102" spans="1:50" x14ac:dyDescent="0.25">
      <c r="A102" t="s">
        <v>9</v>
      </c>
      <c r="B102" t="s">
        <v>10</v>
      </c>
      <c r="C102" t="s">
        <v>11</v>
      </c>
      <c r="D102" s="1">
        <v>42831</v>
      </c>
      <c r="E102" t="s">
        <v>168</v>
      </c>
      <c r="F102">
        <v>590</v>
      </c>
      <c r="W102" t="s">
        <v>95</v>
      </c>
      <c r="X102">
        <v>20</v>
      </c>
      <c r="Y102" t="s">
        <v>96</v>
      </c>
      <c r="AA102" t="s">
        <v>97</v>
      </c>
      <c r="AB102">
        <v>150</v>
      </c>
      <c r="AC102" t="s">
        <v>98</v>
      </c>
      <c r="AE102" t="s">
        <v>99</v>
      </c>
      <c r="AG102" t="s">
        <v>145</v>
      </c>
      <c r="AI102" t="s">
        <v>100</v>
      </c>
      <c r="AK102" t="s">
        <v>101</v>
      </c>
      <c r="AM102" t="s">
        <v>102</v>
      </c>
      <c r="AO102" t="s">
        <v>103</v>
      </c>
      <c r="AQ102" t="s">
        <v>104</v>
      </c>
      <c r="AR102">
        <v>400</v>
      </c>
      <c r="AS102" t="s">
        <v>105</v>
      </c>
      <c r="AU102" t="s">
        <v>108</v>
      </c>
      <c r="AV102">
        <v>20</v>
      </c>
      <c r="AW102" t="s">
        <v>107</v>
      </c>
      <c r="AX102">
        <v>590</v>
      </c>
    </row>
    <row r="103" spans="1:50" x14ac:dyDescent="0.25">
      <c r="A103" t="s">
        <v>9</v>
      </c>
      <c r="B103" t="s">
        <v>10</v>
      </c>
      <c r="C103" t="s">
        <v>11</v>
      </c>
      <c r="D103" s="1">
        <v>42862</v>
      </c>
      <c r="E103" t="s">
        <v>168</v>
      </c>
      <c r="F103">
        <v>590</v>
      </c>
      <c r="G103">
        <v>700</v>
      </c>
      <c r="H103" t="s">
        <v>194</v>
      </c>
      <c r="I103" t="s">
        <v>382</v>
      </c>
      <c r="J103">
        <v>1000</v>
      </c>
      <c r="K103" t="s">
        <v>195</v>
      </c>
      <c r="L103" t="s">
        <v>382</v>
      </c>
      <c r="W103" t="s">
        <v>95</v>
      </c>
      <c r="X103">
        <v>20</v>
      </c>
      <c r="Y103" t="s">
        <v>96</v>
      </c>
      <c r="AA103" t="s">
        <v>97</v>
      </c>
      <c r="AB103">
        <v>150</v>
      </c>
      <c r="AC103" t="s">
        <v>98</v>
      </c>
      <c r="AE103" t="s">
        <v>99</v>
      </c>
      <c r="AG103" t="s">
        <v>145</v>
      </c>
      <c r="AI103" t="s">
        <v>100</v>
      </c>
      <c r="AK103" t="s">
        <v>101</v>
      </c>
      <c r="AM103" t="s">
        <v>102</v>
      </c>
      <c r="AO103" t="s">
        <v>103</v>
      </c>
      <c r="AQ103" t="s">
        <v>104</v>
      </c>
      <c r="AR103">
        <v>400</v>
      </c>
      <c r="AS103" t="s">
        <v>105</v>
      </c>
      <c r="AU103" t="s">
        <v>108</v>
      </c>
      <c r="AV103">
        <v>20</v>
      </c>
      <c r="AW103" t="s">
        <v>107</v>
      </c>
      <c r="AX103">
        <v>590</v>
      </c>
    </row>
    <row r="104" spans="1:50" x14ac:dyDescent="0.25">
      <c r="A104" t="s">
        <v>9</v>
      </c>
      <c r="B104" t="s">
        <v>10</v>
      </c>
      <c r="C104" t="s">
        <v>11</v>
      </c>
      <c r="D104" s="1">
        <v>42893</v>
      </c>
      <c r="E104" t="s">
        <v>168</v>
      </c>
      <c r="F104">
        <v>690</v>
      </c>
      <c r="G104">
        <v>1000</v>
      </c>
      <c r="H104" t="s">
        <v>265</v>
      </c>
      <c r="I104" t="s">
        <v>318</v>
      </c>
      <c r="W104" t="s">
        <v>95</v>
      </c>
      <c r="X104">
        <v>20</v>
      </c>
      <c r="Y104" t="s">
        <v>96</v>
      </c>
      <c r="AA104" t="s">
        <v>97</v>
      </c>
      <c r="AB104">
        <v>150</v>
      </c>
      <c r="AC104" t="s">
        <v>98</v>
      </c>
      <c r="AE104" t="s">
        <v>99</v>
      </c>
      <c r="AG104" t="s">
        <v>145</v>
      </c>
      <c r="AI104" t="s">
        <v>100</v>
      </c>
      <c r="AK104" t="s">
        <v>101</v>
      </c>
      <c r="AL104">
        <v>100</v>
      </c>
      <c r="AM104" t="s">
        <v>102</v>
      </c>
      <c r="AO104" t="s">
        <v>103</v>
      </c>
      <c r="AQ104" t="s">
        <v>104</v>
      </c>
      <c r="AR104">
        <v>400</v>
      </c>
      <c r="AS104" t="s">
        <v>105</v>
      </c>
      <c r="AU104" t="s">
        <v>108</v>
      </c>
      <c r="AV104">
        <v>20</v>
      </c>
      <c r="AW104" t="s">
        <v>107</v>
      </c>
      <c r="AX104">
        <v>690</v>
      </c>
    </row>
    <row r="105" spans="1:50" x14ac:dyDescent="0.25">
      <c r="A105" t="s">
        <v>9</v>
      </c>
      <c r="B105" t="s">
        <v>10</v>
      </c>
      <c r="C105" t="s">
        <v>11</v>
      </c>
      <c r="D105" s="1">
        <v>42924</v>
      </c>
      <c r="E105" t="s">
        <v>168</v>
      </c>
      <c r="F105">
        <v>690</v>
      </c>
      <c r="W105" t="s">
        <v>95</v>
      </c>
      <c r="X105">
        <v>20</v>
      </c>
      <c r="Y105" t="s">
        <v>96</v>
      </c>
      <c r="AA105" t="s">
        <v>97</v>
      </c>
      <c r="AB105">
        <v>150</v>
      </c>
      <c r="AC105" t="s">
        <v>98</v>
      </c>
      <c r="AE105" t="s">
        <v>99</v>
      </c>
      <c r="AG105" t="s">
        <v>145</v>
      </c>
      <c r="AI105" t="s">
        <v>100</v>
      </c>
      <c r="AK105" t="s">
        <v>101</v>
      </c>
      <c r="AL105">
        <v>100</v>
      </c>
      <c r="AM105" t="s">
        <v>102</v>
      </c>
      <c r="AO105" t="s">
        <v>103</v>
      </c>
      <c r="AQ105" t="s">
        <v>104</v>
      </c>
      <c r="AR105">
        <v>400</v>
      </c>
      <c r="AS105" t="s">
        <v>105</v>
      </c>
      <c r="AU105" t="s">
        <v>108</v>
      </c>
      <c r="AV105">
        <v>20</v>
      </c>
      <c r="AW105" t="s">
        <v>107</v>
      </c>
      <c r="AX105">
        <v>690</v>
      </c>
    </row>
    <row r="106" spans="1:50" x14ac:dyDescent="0.25">
      <c r="A106" t="s">
        <v>9</v>
      </c>
      <c r="B106" t="s">
        <v>10</v>
      </c>
      <c r="C106" t="s">
        <v>11</v>
      </c>
      <c r="D106" s="1">
        <v>42955</v>
      </c>
      <c r="E106" t="s">
        <v>168</v>
      </c>
      <c r="F106">
        <v>690</v>
      </c>
      <c r="H106" t="s">
        <v>323</v>
      </c>
      <c r="I106" t="s">
        <v>286</v>
      </c>
      <c r="K106" t="s">
        <v>391</v>
      </c>
      <c r="W106" t="s">
        <v>95</v>
      </c>
      <c r="X106">
        <v>20</v>
      </c>
      <c r="Y106" t="s">
        <v>96</v>
      </c>
      <c r="AA106" t="s">
        <v>97</v>
      </c>
      <c r="AB106">
        <v>150</v>
      </c>
      <c r="AC106" t="s">
        <v>98</v>
      </c>
      <c r="AE106" t="s">
        <v>99</v>
      </c>
      <c r="AG106" t="s">
        <v>145</v>
      </c>
      <c r="AI106" t="s">
        <v>100</v>
      </c>
      <c r="AK106" t="s">
        <v>101</v>
      </c>
      <c r="AL106">
        <v>100</v>
      </c>
      <c r="AM106" t="s">
        <v>102</v>
      </c>
      <c r="AO106" t="s">
        <v>103</v>
      </c>
      <c r="AQ106" t="s">
        <v>104</v>
      </c>
      <c r="AR106">
        <v>400</v>
      </c>
      <c r="AS106" t="s">
        <v>105</v>
      </c>
      <c r="AU106" t="s">
        <v>108</v>
      </c>
      <c r="AV106">
        <v>20</v>
      </c>
      <c r="AW106" t="s">
        <v>107</v>
      </c>
      <c r="AX106">
        <v>690</v>
      </c>
    </row>
    <row r="107" spans="1:50" x14ac:dyDescent="0.25">
      <c r="A107" t="s">
        <v>9</v>
      </c>
      <c r="B107" t="s">
        <v>10</v>
      </c>
      <c r="C107" t="s">
        <v>11</v>
      </c>
      <c r="D107" s="1">
        <v>42986</v>
      </c>
      <c r="E107" t="s">
        <v>168</v>
      </c>
      <c r="F107">
        <v>690</v>
      </c>
      <c r="G107">
        <v>1000</v>
      </c>
      <c r="H107" t="s">
        <v>2</v>
      </c>
      <c r="W107" t="s">
        <v>95</v>
      </c>
      <c r="X107">
        <v>20</v>
      </c>
      <c r="Y107" t="s">
        <v>96</v>
      </c>
      <c r="AA107" t="s">
        <v>97</v>
      </c>
      <c r="AB107">
        <v>150</v>
      </c>
      <c r="AC107" t="s">
        <v>98</v>
      </c>
      <c r="AE107" t="s">
        <v>99</v>
      </c>
      <c r="AG107" t="s">
        <v>145</v>
      </c>
      <c r="AI107" t="s">
        <v>100</v>
      </c>
      <c r="AK107" t="s">
        <v>101</v>
      </c>
      <c r="AL107">
        <v>100</v>
      </c>
      <c r="AM107" t="s">
        <v>102</v>
      </c>
      <c r="AO107" t="s">
        <v>103</v>
      </c>
      <c r="AQ107" t="s">
        <v>104</v>
      </c>
      <c r="AR107">
        <v>400</v>
      </c>
      <c r="AS107" t="s">
        <v>105</v>
      </c>
      <c r="AU107" t="s">
        <v>108</v>
      </c>
      <c r="AV107">
        <v>20</v>
      </c>
      <c r="AW107" t="s">
        <v>107</v>
      </c>
      <c r="AX107">
        <v>690</v>
      </c>
    </row>
    <row r="108" spans="1:50" x14ac:dyDescent="0.25">
      <c r="A108" t="s">
        <v>9</v>
      </c>
      <c r="B108" t="s">
        <v>10</v>
      </c>
      <c r="C108" t="s">
        <v>11</v>
      </c>
      <c r="D108" s="1">
        <v>43017</v>
      </c>
      <c r="E108" t="s">
        <v>168</v>
      </c>
      <c r="F108">
        <v>690</v>
      </c>
      <c r="G108">
        <v>1000</v>
      </c>
      <c r="H108" t="s">
        <v>2</v>
      </c>
      <c r="W108" t="s">
        <v>95</v>
      </c>
      <c r="X108">
        <v>20</v>
      </c>
      <c r="Y108" t="s">
        <v>96</v>
      </c>
      <c r="AA108" t="s">
        <v>97</v>
      </c>
      <c r="AB108">
        <v>150</v>
      </c>
      <c r="AC108" t="s">
        <v>98</v>
      </c>
      <c r="AE108" t="s">
        <v>99</v>
      </c>
      <c r="AG108" t="s">
        <v>145</v>
      </c>
      <c r="AI108" t="s">
        <v>100</v>
      </c>
      <c r="AK108" t="s">
        <v>101</v>
      </c>
      <c r="AL108">
        <v>100</v>
      </c>
      <c r="AM108" t="s">
        <v>102</v>
      </c>
      <c r="AO108" t="s">
        <v>103</v>
      </c>
      <c r="AQ108" t="s">
        <v>104</v>
      </c>
      <c r="AR108">
        <v>400</v>
      </c>
      <c r="AS108" t="s">
        <v>105</v>
      </c>
      <c r="AU108" t="s">
        <v>108</v>
      </c>
      <c r="AV108">
        <v>20</v>
      </c>
      <c r="AW108" t="s">
        <v>107</v>
      </c>
      <c r="AX108">
        <v>690</v>
      </c>
    </row>
    <row r="109" spans="1:50" x14ac:dyDescent="0.25">
      <c r="A109" t="s">
        <v>9</v>
      </c>
      <c r="B109" t="s">
        <v>10</v>
      </c>
      <c r="C109" t="s">
        <v>11</v>
      </c>
      <c r="D109" s="1">
        <v>43048</v>
      </c>
      <c r="E109" t="s">
        <v>168</v>
      </c>
      <c r="F109">
        <v>690</v>
      </c>
      <c r="W109" t="s">
        <v>95</v>
      </c>
      <c r="X109">
        <v>20</v>
      </c>
      <c r="Y109" t="s">
        <v>96</v>
      </c>
      <c r="AA109" t="s">
        <v>97</v>
      </c>
      <c r="AB109">
        <v>150</v>
      </c>
      <c r="AC109" t="s">
        <v>98</v>
      </c>
      <c r="AE109" t="s">
        <v>99</v>
      </c>
      <c r="AG109" t="s">
        <v>145</v>
      </c>
      <c r="AI109" t="s">
        <v>100</v>
      </c>
      <c r="AK109" t="s">
        <v>101</v>
      </c>
      <c r="AL109">
        <v>100</v>
      </c>
      <c r="AM109" t="s">
        <v>102</v>
      </c>
      <c r="AO109" t="s">
        <v>103</v>
      </c>
      <c r="AQ109" t="s">
        <v>104</v>
      </c>
      <c r="AR109">
        <v>400</v>
      </c>
      <c r="AS109" t="s">
        <v>105</v>
      </c>
      <c r="AU109" t="s">
        <v>108</v>
      </c>
      <c r="AV109">
        <v>20</v>
      </c>
      <c r="AW109" t="s">
        <v>107</v>
      </c>
      <c r="AX109">
        <v>690</v>
      </c>
    </row>
    <row r="110" spans="1:50" x14ac:dyDescent="0.25">
      <c r="A110">
        <v>3216</v>
      </c>
      <c r="B110" t="s">
        <v>26</v>
      </c>
      <c r="C110" t="s">
        <v>27</v>
      </c>
      <c r="D110" s="1">
        <v>42800</v>
      </c>
      <c r="E110" t="s">
        <v>168</v>
      </c>
      <c r="F110">
        <v>7</v>
      </c>
      <c r="H110" t="s">
        <v>126</v>
      </c>
      <c r="W110" t="s">
        <v>95</v>
      </c>
      <c r="Y110" t="s">
        <v>96</v>
      </c>
      <c r="AA110" t="s">
        <v>97</v>
      </c>
      <c r="AC110" t="s">
        <v>98</v>
      </c>
      <c r="AE110" t="s">
        <v>99</v>
      </c>
      <c r="AG110" t="s">
        <v>147</v>
      </c>
      <c r="AI110" t="s">
        <v>100</v>
      </c>
      <c r="AK110" t="s">
        <v>101</v>
      </c>
      <c r="AM110" t="s">
        <v>102</v>
      </c>
      <c r="AO110" t="s">
        <v>103</v>
      </c>
      <c r="AQ110" t="s">
        <v>104</v>
      </c>
      <c r="AS110" t="s">
        <v>105</v>
      </c>
      <c r="AU110" t="s">
        <v>259</v>
      </c>
      <c r="AV110">
        <v>150</v>
      </c>
      <c r="AW110" t="s">
        <v>107</v>
      </c>
      <c r="AX110">
        <v>150</v>
      </c>
    </row>
    <row r="111" spans="1:50" x14ac:dyDescent="0.25">
      <c r="A111">
        <v>3216</v>
      </c>
      <c r="B111" t="s">
        <v>26</v>
      </c>
      <c r="C111" t="s">
        <v>27</v>
      </c>
      <c r="D111" s="1">
        <v>42831</v>
      </c>
      <c r="E111" t="s">
        <v>168</v>
      </c>
      <c r="F111">
        <v>100</v>
      </c>
      <c r="H111" t="s">
        <v>126</v>
      </c>
      <c r="J111" s="8"/>
      <c r="L111" s="1"/>
      <c r="W111" t="s">
        <v>95</v>
      </c>
      <c r="Y111" t="s">
        <v>96</v>
      </c>
      <c r="AA111" t="s">
        <v>97</v>
      </c>
      <c r="AC111" t="s">
        <v>98</v>
      </c>
      <c r="AE111" t="s">
        <v>99</v>
      </c>
      <c r="AG111" t="s">
        <v>147</v>
      </c>
      <c r="AI111" t="s">
        <v>100</v>
      </c>
      <c r="AK111" t="s">
        <v>101</v>
      </c>
      <c r="AM111" t="s">
        <v>102</v>
      </c>
      <c r="AO111" t="s">
        <v>103</v>
      </c>
      <c r="AQ111" t="s">
        <v>104</v>
      </c>
      <c r="AS111" t="s">
        <v>105</v>
      </c>
      <c r="AU111" t="s">
        <v>259</v>
      </c>
      <c r="AV111">
        <v>100</v>
      </c>
      <c r="AW111" t="s">
        <v>107</v>
      </c>
      <c r="AX111">
        <v>100</v>
      </c>
    </row>
    <row r="112" spans="1:50" x14ac:dyDescent="0.25">
      <c r="A112">
        <v>3216</v>
      </c>
      <c r="B112" t="s">
        <v>26</v>
      </c>
      <c r="C112" t="s">
        <v>27</v>
      </c>
      <c r="D112" s="1">
        <v>42862</v>
      </c>
      <c r="E112" t="s">
        <v>168</v>
      </c>
      <c r="F112">
        <v>100</v>
      </c>
      <c r="W112" t="s">
        <v>95</v>
      </c>
      <c r="Y112" t="s">
        <v>96</v>
      </c>
      <c r="AA112" t="s">
        <v>97</v>
      </c>
      <c r="AC112" t="s">
        <v>98</v>
      </c>
      <c r="AE112" t="s">
        <v>99</v>
      </c>
      <c r="AG112" t="s">
        <v>147</v>
      </c>
      <c r="AI112" t="s">
        <v>100</v>
      </c>
      <c r="AK112" t="s">
        <v>101</v>
      </c>
      <c r="AM112" t="s">
        <v>102</v>
      </c>
      <c r="AO112" t="s">
        <v>103</v>
      </c>
      <c r="AQ112" t="s">
        <v>104</v>
      </c>
      <c r="AS112" t="s">
        <v>105</v>
      </c>
      <c r="AU112" t="s">
        <v>259</v>
      </c>
      <c r="AV112">
        <v>100</v>
      </c>
      <c r="AW112" t="s">
        <v>107</v>
      </c>
      <c r="AX112">
        <v>100</v>
      </c>
    </row>
    <row r="113" spans="1:50" x14ac:dyDescent="0.25">
      <c r="A113">
        <v>3216</v>
      </c>
      <c r="B113" t="s">
        <v>26</v>
      </c>
      <c r="C113" t="s">
        <v>27</v>
      </c>
      <c r="D113" s="1">
        <v>42893</v>
      </c>
      <c r="E113" t="s">
        <v>168</v>
      </c>
      <c r="F113">
        <v>100</v>
      </c>
      <c r="J113" s="8"/>
      <c r="L113" s="1"/>
      <c r="W113" t="s">
        <v>95</v>
      </c>
      <c r="Y113" t="s">
        <v>96</v>
      </c>
      <c r="AA113" t="s">
        <v>97</v>
      </c>
      <c r="AC113" t="s">
        <v>98</v>
      </c>
      <c r="AE113" t="s">
        <v>99</v>
      </c>
      <c r="AG113" t="s">
        <v>147</v>
      </c>
      <c r="AI113" t="s">
        <v>100</v>
      </c>
      <c r="AK113" t="s">
        <v>101</v>
      </c>
      <c r="AM113" t="s">
        <v>102</v>
      </c>
      <c r="AO113" t="s">
        <v>103</v>
      </c>
      <c r="AQ113" t="s">
        <v>104</v>
      </c>
      <c r="AS113" t="s">
        <v>105</v>
      </c>
      <c r="AU113" t="s">
        <v>259</v>
      </c>
      <c r="AV113">
        <v>100</v>
      </c>
      <c r="AW113" t="s">
        <v>107</v>
      </c>
      <c r="AX113">
        <v>100</v>
      </c>
    </row>
    <row r="114" spans="1:50" x14ac:dyDescent="0.25">
      <c r="A114">
        <v>3216</v>
      </c>
      <c r="B114" t="s">
        <v>26</v>
      </c>
      <c r="C114" t="s">
        <v>27</v>
      </c>
      <c r="D114" s="1">
        <v>42924</v>
      </c>
      <c r="E114" t="s">
        <v>168</v>
      </c>
      <c r="F114">
        <v>0</v>
      </c>
      <c r="W114" t="s">
        <v>95</v>
      </c>
      <c r="Y114" t="s">
        <v>96</v>
      </c>
      <c r="AA114" t="s">
        <v>97</v>
      </c>
      <c r="AC114" t="s">
        <v>98</v>
      </c>
      <c r="AE114" t="s">
        <v>99</v>
      </c>
      <c r="AG114" t="s">
        <v>147</v>
      </c>
      <c r="AI114" t="s">
        <v>100</v>
      </c>
      <c r="AK114" t="s">
        <v>101</v>
      </c>
      <c r="AM114" t="s">
        <v>102</v>
      </c>
      <c r="AO114" t="s">
        <v>103</v>
      </c>
      <c r="AQ114" t="s">
        <v>104</v>
      </c>
      <c r="AS114" t="s">
        <v>105</v>
      </c>
      <c r="AU114" t="s">
        <v>259</v>
      </c>
      <c r="AW114" t="s">
        <v>107</v>
      </c>
      <c r="AX114">
        <v>0</v>
      </c>
    </row>
    <row r="115" spans="1:50" x14ac:dyDescent="0.25">
      <c r="A115">
        <v>3216</v>
      </c>
      <c r="B115" t="s">
        <v>26</v>
      </c>
      <c r="C115" t="s">
        <v>27</v>
      </c>
      <c r="D115" s="1">
        <v>42955</v>
      </c>
      <c r="E115" t="s">
        <v>168</v>
      </c>
      <c r="F115">
        <v>0</v>
      </c>
      <c r="W115" t="s">
        <v>95</v>
      </c>
      <c r="Y115" t="s">
        <v>96</v>
      </c>
      <c r="AA115" t="s">
        <v>97</v>
      </c>
      <c r="AC115" t="s">
        <v>98</v>
      </c>
      <c r="AE115" t="s">
        <v>99</v>
      </c>
      <c r="AG115" t="s">
        <v>147</v>
      </c>
      <c r="AI115" t="s">
        <v>100</v>
      </c>
      <c r="AK115" t="s">
        <v>101</v>
      </c>
      <c r="AM115" t="s">
        <v>102</v>
      </c>
      <c r="AO115" t="s">
        <v>103</v>
      </c>
      <c r="AQ115" t="s">
        <v>104</v>
      </c>
      <c r="AS115" t="s">
        <v>105</v>
      </c>
      <c r="AU115" t="s">
        <v>259</v>
      </c>
      <c r="AW115" t="s">
        <v>107</v>
      </c>
      <c r="AX115">
        <v>0</v>
      </c>
    </row>
    <row r="116" spans="1:50" x14ac:dyDescent="0.25">
      <c r="A116">
        <v>3216</v>
      </c>
      <c r="B116" t="s">
        <v>26</v>
      </c>
      <c r="C116" t="s">
        <v>27</v>
      </c>
      <c r="D116" s="1">
        <v>42986</v>
      </c>
      <c r="E116" t="s">
        <v>168</v>
      </c>
      <c r="F116">
        <v>0</v>
      </c>
      <c r="W116" t="s">
        <v>95</v>
      </c>
      <c r="Y116" t="s">
        <v>96</v>
      </c>
      <c r="AA116" t="s">
        <v>97</v>
      </c>
      <c r="AC116" t="s">
        <v>98</v>
      </c>
      <c r="AE116" t="s">
        <v>99</v>
      </c>
      <c r="AG116" t="s">
        <v>147</v>
      </c>
      <c r="AI116" t="s">
        <v>100</v>
      </c>
      <c r="AK116" t="s">
        <v>101</v>
      </c>
      <c r="AM116" t="s">
        <v>102</v>
      </c>
      <c r="AO116" t="s">
        <v>103</v>
      </c>
      <c r="AQ116" t="s">
        <v>104</v>
      </c>
      <c r="AS116" t="s">
        <v>105</v>
      </c>
      <c r="AU116" t="s">
        <v>259</v>
      </c>
      <c r="AW116" t="s">
        <v>107</v>
      </c>
      <c r="AX116">
        <v>0</v>
      </c>
    </row>
    <row r="117" spans="1:50" x14ac:dyDescent="0.25">
      <c r="A117">
        <v>3216</v>
      </c>
      <c r="B117" t="s">
        <v>26</v>
      </c>
      <c r="C117" t="s">
        <v>27</v>
      </c>
      <c r="D117" s="1">
        <v>43017</v>
      </c>
      <c r="E117" t="s">
        <v>168</v>
      </c>
      <c r="F117">
        <v>0</v>
      </c>
      <c r="W117" t="s">
        <v>95</v>
      </c>
      <c r="Y117" t="s">
        <v>96</v>
      </c>
      <c r="AA117" t="s">
        <v>97</v>
      </c>
      <c r="AC117" t="s">
        <v>98</v>
      </c>
      <c r="AE117" t="s">
        <v>99</v>
      </c>
      <c r="AG117" t="s">
        <v>147</v>
      </c>
      <c r="AI117" t="s">
        <v>100</v>
      </c>
      <c r="AK117" t="s">
        <v>101</v>
      </c>
      <c r="AM117" t="s">
        <v>102</v>
      </c>
      <c r="AO117" t="s">
        <v>103</v>
      </c>
      <c r="AQ117" t="s">
        <v>104</v>
      </c>
      <c r="AS117" t="s">
        <v>105</v>
      </c>
      <c r="AU117" t="s">
        <v>259</v>
      </c>
      <c r="AW117" t="s">
        <v>107</v>
      </c>
      <c r="AX117">
        <v>0</v>
      </c>
    </row>
    <row r="118" spans="1:50" x14ac:dyDescent="0.25">
      <c r="A118">
        <v>3216</v>
      </c>
      <c r="B118" t="s">
        <v>26</v>
      </c>
      <c r="C118" t="s">
        <v>27</v>
      </c>
      <c r="D118" s="1">
        <v>43048</v>
      </c>
      <c r="E118" t="s">
        <v>168</v>
      </c>
      <c r="F118">
        <v>0</v>
      </c>
      <c r="W118" t="s">
        <v>95</v>
      </c>
      <c r="Y118" t="s">
        <v>96</v>
      </c>
      <c r="AA118" t="s">
        <v>97</v>
      </c>
      <c r="AC118" t="s">
        <v>98</v>
      </c>
      <c r="AE118" t="s">
        <v>99</v>
      </c>
      <c r="AG118" t="s">
        <v>147</v>
      </c>
      <c r="AI118" t="s">
        <v>100</v>
      </c>
      <c r="AK118" t="s">
        <v>101</v>
      </c>
      <c r="AM118" t="s">
        <v>102</v>
      </c>
      <c r="AO118" t="s">
        <v>103</v>
      </c>
      <c r="AQ118" t="s">
        <v>104</v>
      </c>
      <c r="AS118" t="s">
        <v>105</v>
      </c>
      <c r="AU118" t="s">
        <v>259</v>
      </c>
      <c r="AW118" t="s">
        <v>107</v>
      </c>
      <c r="AX118">
        <v>0</v>
      </c>
    </row>
    <row r="119" spans="1:50" x14ac:dyDescent="0.25">
      <c r="A119" t="s">
        <v>29</v>
      </c>
      <c r="B119" t="s">
        <v>28</v>
      </c>
      <c r="C119" t="s">
        <v>30</v>
      </c>
      <c r="D119" s="1">
        <v>42800</v>
      </c>
      <c r="E119" t="s">
        <v>168</v>
      </c>
      <c r="F119">
        <v>574</v>
      </c>
      <c r="G119">
        <v>600</v>
      </c>
      <c r="H119" t="s">
        <v>196</v>
      </c>
      <c r="I119" t="s">
        <v>258</v>
      </c>
      <c r="J119">
        <v>300</v>
      </c>
      <c r="K119" t="s">
        <v>198</v>
      </c>
      <c r="L119" t="s">
        <v>392</v>
      </c>
      <c r="W119" t="s">
        <v>95</v>
      </c>
      <c r="X119">
        <v>80</v>
      </c>
      <c r="Y119" t="s">
        <v>96</v>
      </c>
      <c r="AA119" t="s">
        <v>97</v>
      </c>
      <c r="AC119" t="s">
        <v>98</v>
      </c>
      <c r="AD119">
        <v>250</v>
      </c>
      <c r="AE119" t="s">
        <v>99</v>
      </c>
      <c r="AG119" t="s">
        <v>147</v>
      </c>
      <c r="AI119" t="s">
        <v>100</v>
      </c>
      <c r="AJ119">
        <v>30</v>
      </c>
      <c r="AK119" t="s">
        <v>101</v>
      </c>
      <c r="AL119">
        <v>150</v>
      </c>
      <c r="AM119" t="s">
        <v>102</v>
      </c>
      <c r="AO119" t="s">
        <v>103</v>
      </c>
      <c r="AQ119" t="s">
        <v>104</v>
      </c>
      <c r="AS119" t="s">
        <v>105</v>
      </c>
      <c r="AT119">
        <v>30</v>
      </c>
      <c r="AU119" t="s">
        <v>108</v>
      </c>
      <c r="AV119">
        <v>50</v>
      </c>
      <c r="AW119" t="s">
        <v>107</v>
      </c>
      <c r="AX119">
        <v>590</v>
      </c>
    </row>
    <row r="120" spans="1:50" x14ac:dyDescent="0.25">
      <c r="A120" t="s">
        <v>29</v>
      </c>
      <c r="B120" t="s">
        <v>28</v>
      </c>
      <c r="C120" t="s">
        <v>30</v>
      </c>
      <c r="D120" s="1">
        <v>42831</v>
      </c>
      <c r="E120" t="s">
        <v>168</v>
      </c>
      <c r="F120">
        <v>890</v>
      </c>
      <c r="G120">
        <v>700</v>
      </c>
      <c r="H120" t="s">
        <v>198</v>
      </c>
      <c r="I120" t="s">
        <v>376</v>
      </c>
      <c r="W120" t="s">
        <v>95</v>
      </c>
      <c r="X120">
        <v>80</v>
      </c>
      <c r="Y120" t="s">
        <v>96</v>
      </c>
      <c r="AA120" t="s">
        <v>97</v>
      </c>
      <c r="AC120" t="s">
        <v>98</v>
      </c>
      <c r="AD120">
        <v>550</v>
      </c>
      <c r="AE120" t="s">
        <v>99</v>
      </c>
      <c r="AG120" t="s">
        <v>147</v>
      </c>
      <c r="AI120" t="s">
        <v>100</v>
      </c>
      <c r="AJ120">
        <v>30</v>
      </c>
      <c r="AK120" t="s">
        <v>101</v>
      </c>
      <c r="AL120">
        <v>150</v>
      </c>
      <c r="AM120" t="s">
        <v>102</v>
      </c>
      <c r="AO120" t="s">
        <v>103</v>
      </c>
      <c r="AQ120" t="s">
        <v>104</v>
      </c>
      <c r="AS120" t="s">
        <v>105</v>
      </c>
      <c r="AT120">
        <v>30</v>
      </c>
      <c r="AU120" t="s">
        <v>108</v>
      </c>
      <c r="AV120">
        <v>50</v>
      </c>
      <c r="AW120" t="s">
        <v>107</v>
      </c>
      <c r="AX120">
        <v>890</v>
      </c>
    </row>
    <row r="121" spans="1:50" x14ac:dyDescent="0.25">
      <c r="A121" t="s">
        <v>29</v>
      </c>
      <c r="B121" t="s">
        <v>28</v>
      </c>
      <c r="C121" t="s">
        <v>30</v>
      </c>
      <c r="D121" s="1">
        <v>42862</v>
      </c>
      <c r="E121" t="s">
        <v>168</v>
      </c>
      <c r="F121">
        <v>840</v>
      </c>
      <c r="G121">
        <v>1000</v>
      </c>
      <c r="H121" t="s">
        <v>266</v>
      </c>
      <c r="I121" t="s">
        <v>255</v>
      </c>
      <c r="K121" t="s">
        <v>197</v>
      </c>
      <c r="W121" t="s">
        <v>95</v>
      </c>
      <c r="X121">
        <v>80</v>
      </c>
      <c r="Y121" t="s">
        <v>96</v>
      </c>
      <c r="AA121" t="s">
        <v>97</v>
      </c>
      <c r="AC121" t="s">
        <v>98</v>
      </c>
      <c r="AD121">
        <v>500</v>
      </c>
      <c r="AE121" t="s">
        <v>99</v>
      </c>
      <c r="AG121" t="s">
        <v>147</v>
      </c>
      <c r="AI121" t="s">
        <v>100</v>
      </c>
      <c r="AJ121">
        <v>30</v>
      </c>
      <c r="AK121" t="s">
        <v>101</v>
      </c>
      <c r="AL121">
        <v>150</v>
      </c>
      <c r="AM121" t="s">
        <v>102</v>
      </c>
      <c r="AO121" t="s">
        <v>103</v>
      </c>
      <c r="AQ121" t="s">
        <v>104</v>
      </c>
      <c r="AS121" t="s">
        <v>105</v>
      </c>
      <c r="AT121">
        <v>30</v>
      </c>
      <c r="AU121" t="s">
        <v>108</v>
      </c>
      <c r="AV121">
        <v>50</v>
      </c>
      <c r="AW121" t="s">
        <v>107</v>
      </c>
      <c r="AX121">
        <v>840</v>
      </c>
    </row>
    <row r="122" spans="1:50" x14ac:dyDescent="0.25">
      <c r="A122" t="s">
        <v>29</v>
      </c>
      <c r="B122" t="s">
        <v>28</v>
      </c>
      <c r="C122" t="s">
        <v>30</v>
      </c>
      <c r="D122" s="1">
        <v>42893</v>
      </c>
      <c r="E122" t="s">
        <v>168</v>
      </c>
      <c r="F122">
        <v>790</v>
      </c>
      <c r="G122">
        <v>1000</v>
      </c>
      <c r="H122" t="s">
        <v>267</v>
      </c>
      <c r="I122" t="s">
        <v>318</v>
      </c>
      <c r="K122" t="s">
        <v>197</v>
      </c>
      <c r="W122" t="s">
        <v>95</v>
      </c>
      <c r="X122">
        <v>80</v>
      </c>
      <c r="Y122" t="s">
        <v>96</v>
      </c>
      <c r="AA122" t="s">
        <v>97</v>
      </c>
      <c r="AC122" t="s">
        <v>98</v>
      </c>
      <c r="AD122">
        <v>450</v>
      </c>
      <c r="AE122" t="s">
        <v>99</v>
      </c>
      <c r="AG122" t="s">
        <v>147</v>
      </c>
      <c r="AI122" t="s">
        <v>100</v>
      </c>
      <c r="AJ122">
        <v>30</v>
      </c>
      <c r="AK122" t="s">
        <v>101</v>
      </c>
      <c r="AL122">
        <v>150</v>
      </c>
      <c r="AM122" t="s">
        <v>102</v>
      </c>
      <c r="AO122" t="s">
        <v>103</v>
      </c>
      <c r="AQ122" t="s">
        <v>104</v>
      </c>
      <c r="AS122" t="s">
        <v>105</v>
      </c>
      <c r="AT122">
        <v>30</v>
      </c>
      <c r="AU122" t="s">
        <v>108</v>
      </c>
      <c r="AV122">
        <v>50</v>
      </c>
      <c r="AW122" t="s">
        <v>107</v>
      </c>
      <c r="AX122">
        <v>790</v>
      </c>
    </row>
    <row r="123" spans="1:50" x14ac:dyDescent="0.25">
      <c r="A123" t="s">
        <v>29</v>
      </c>
      <c r="B123" t="s">
        <v>28</v>
      </c>
      <c r="C123" t="s">
        <v>30</v>
      </c>
      <c r="D123" s="1">
        <v>42924</v>
      </c>
      <c r="E123" t="s">
        <v>168</v>
      </c>
      <c r="F123">
        <v>840</v>
      </c>
      <c r="H123" t="s">
        <v>325</v>
      </c>
      <c r="I123" t="s">
        <v>286</v>
      </c>
      <c r="K123" t="s">
        <v>393</v>
      </c>
      <c r="W123" t="s">
        <v>95</v>
      </c>
      <c r="X123">
        <v>80</v>
      </c>
      <c r="Y123" t="s">
        <v>96</v>
      </c>
      <c r="AA123" t="s">
        <v>97</v>
      </c>
      <c r="AC123" t="s">
        <v>98</v>
      </c>
      <c r="AD123">
        <v>500</v>
      </c>
      <c r="AE123" t="s">
        <v>99</v>
      </c>
      <c r="AG123" t="s">
        <v>147</v>
      </c>
      <c r="AI123" t="s">
        <v>100</v>
      </c>
      <c r="AJ123">
        <v>30</v>
      </c>
      <c r="AK123" t="s">
        <v>101</v>
      </c>
      <c r="AL123">
        <v>150</v>
      </c>
      <c r="AM123" t="s">
        <v>102</v>
      </c>
      <c r="AO123" t="s">
        <v>103</v>
      </c>
      <c r="AQ123" t="s">
        <v>104</v>
      </c>
      <c r="AS123" t="s">
        <v>105</v>
      </c>
      <c r="AT123">
        <v>30</v>
      </c>
      <c r="AU123" t="s">
        <v>108</v>
      </c>
      <c r="AV123">
        <v>50</v>
      </c>
      <c r="AW123" t="s">
        <v>107</v>
      </c>
      <c r="AX123">
        <v>840</v>
      </c>
    </row>
    <row r="124" spans="1:50" x14ac:dyDescent="0.25">
      <c r="A124" t="s">
        <v>29</v>
      </c>
      <c r="B124" t="s">
        <v>28</v>
      </c>
      <c r="C124" t="s">
        <v>30</v>
      </c>
      <c r="D124" s="1">
        <v>42955</v>
      </c>
      <c r="E124" t="s">
        <v>168</v>
      </c>
      <c r="F124">
        <v>790</v>
      </c>
      <c r="G124">
        <v>700</v>
      </c>
      <c r="H124" t="s">
        <v>394</v>
      </c>
      <c r="I124" t="s">
        <v>350</v>
      </c>
      <c r="W124" t="s">
        <v>95</v>
      </c>
      <c r="X124">
        <v>80</v>
      </c>
      <c r="Y124" t="s">
        <v>96</v>
      </c>
      <c r="AA124" t="s">
        <v>97</v>
      </c>
      <c r="AC124" t="s">
        <v>98</v>
      </c>
      <c r="AD124">
        <v>450</v>
      </c>
      <c r="AE124" t="s">
        <v>99</v>
      </c>
      <c r="AG124" t="s">
        <v>147</v>
      </c>
      <c r="AI124" t="s">
        <v>100</v>
      </c>
      <c r="AJ124">
        <v>30</v>
      </c>
      <c r="AK124" t="s">
        <v>101</v>
      </c>
      <c r="AL124">
        <v>150</v>
      </c>
      <c r="AM124" t="s">
        <v>102</v>
      </c>
      <c r="AO124" t="s">
        <v>103</v>
      </c>
      <c r="AQ124" t="s">
        <v>104</v>
      </c>
      <c r="AS124" t="s">
        <v>105</v>
      </c>
      <c r="AT124">
        <v>30</v>
      </c>
      <c r="AU124" t="s">
        <v>108</v>
      </c>
      <c r="AV124">
        <v>50</v>
      </c>
      <c r="AW124" t="s">
        <v>107</v>
      </c>
      <c r="AX124">
        <v>790</v>
      </c>
    </row>
    <row r="125" spans="1:50" x14ac:dyDescent="0.25">
      <c r="A125" t="s">
        <v>29</v>
      </c>
      <c r="B125" t="s">
        <v>28</v>
      </c>
      <c r="C125" t="s">
        <v>30</v>
      </c>
      <c r="D125" s="1">
        <v>42986</v>
      </c>
      <c r="E125" t="s">
        <v>168</v>
      </c>
      <c r="F125">
        <v>790</v>
      </c>
      <c r="G125">
        <v>700</v>
      </c>
      <c r="H125" t="s">
        <v>2</v>
      </c>
      <c r="W125" t="s">
        <v>95</v>
      </c>
      <c r="X125">
        <v>80</v>
      </c>
      <c r="Y125" t="s">
        <v>96</v>
      </c>
      <c r="AA125" t="s">
        <v>97</v>
      </c>
      <c r="AC125" t="s">
        <v>98</v>
      </c>
      <c r="AD125">
        <v>450</v>
      </c>
      <c r="AE125" t="s">
        <v>99</v>
      </c>
      <c r="AG125" t="s">
        <v>147</v>
      </c>
      <c r="AI125" t="s">
        <v>100</v>
      </c>
      <c r="AJ125">
        <v>30</v>
      </c>
      <c r="AK125" t="s">
        <v>101</v>
      </c>
      <c r="AL125">
        <v>150</v>
      </c>
      <c r="AM125" t="s">
        <v>102</v>
      </c>
      <c r="AO125" t="s">
        <v>103</v>
      </c>
      <c r="AQ125" t="s">
        <v>104</v>
      </c>
      <c r="AS125" t="s">
        <v>105</v>
      </c>
      <c r="AT125">
        <v>30</v>
      </c>
      <c r="AU125" t="s">
        <v>108</v>
      </c>
      <c r="AV125">
        <v>50</v>
      </c>
      <c r="AW125" t="s">
        <v>107</v>
      </c>
      <c r="AX125">
        <v>790</v>
      </c>
    </row>
    <row r="126" spans="1:50" x14ac:dyDescent="0.25">
      <c r="A126" t="s">
        <v>29</v>
      </c>
      <c r="B126" t="s">
        <v>28</v>
      </c>
      <c r="C126" t="s">
        <v>30</v>
      </c>
      <c r="D126" s="1">
        <v>43017</v>
      </c>
      <c r="E126" t="s">
        <v>168</v>
      </c>
      <c r="F126">
        <v>840</v>
      </c>
      <c r="G126">
        <v>700</v>
      </c>
      <c r="H126" t="s">
        <v>2</v>
      </c>
      <c r="W126" t="s">
        <v>95</v>
      </c>
      <c r="X126">
        <v>80</v>
      </c>
      <c r="Y126" t="s">
        <v>96</v>
      </c>
      <c r="AA126" t="s">
        <v>97</v>
      </c>
      <c r="AC126" t="s">
        <v>98</v>
      </c>
      <c r="AD126">
        <v>500</v>
      </c>
      <c r="AE126" t="s">
        <v>99</v>
      </c>
      <c r="AG126" t="s">
        <v>147</v>
      </c>
      <c r="AI126" t="s">
        <v>100</v>
      </c>
      <c r="AJ126">
        <v>30</v>
      </c>
      <c r="AK126" t="s">
        <v>101</v>
      </c>
      <c r="AL126">
        <v>150</v>
      </c>
      <c r="AM126" t="s">
        <v>102</v>
      </c>
      <c r="AO126" t="s">
        <v>103</v>
      </c>
      <c r="AQ126" t="s">
        <v>104</v>
      </c>
      <c r="AS126" t="s">
        <v>105</v>
      </c>
      <c r="AT126">
        <v>30</v>
      </c>
      <c r="AU126" t="s">
        <v>108</v>
      </c>
      <c r="AV126">
        <v>50</v>
      </c>
      <c r="AW126" t="s">
        <v>107</v>
      </c>
      <c r="AX126">
        <v>840</v>
      </c>
    </row>
    <row r="127" spans="1:50" x14ac:dyDescent="0.25">
      <c r="A127" t="s">
        <v>29</v>
      </c>
      <c r="B127" t="s">
        <v>28</v>
      </c>
      <c r="C127" t="s">
        <v>30</v>
      </c>
      <c r="D127" s="1">
        <v>43048</v>
      </c>
      <c r="E127" t="s">
        <v>168</v>
      </c>
      <c r="F127">
        <v>840</v>
      </c>
      <c r="G127">
        <v>700</v>
      </c>
      <c r="H127" t="s">
        <v>2</v>
      </c>
      <c r="J127" s="8"/>
      <c r="L127" s="1"/>
      <c r="W127" t="s">
        <v>95</v>
      </c>
      <c r="X127">
        <v>80</v>
      </c>
      <c r="Y127" t="s">
        <v>96</v>
      </c>
      <c r="AA127" t="s">
        <v>97</v>
      </c>
      <c r="AC127" t="s">
        <v>98</v>
      </c>
      <c r="AD127">
        <v>500</v>
      </c>
      <c r="AE127" t="s">
        <v>99</v>
      </c>
      <c r="AG127" t="s">
        <v>147</v>
      </c>
      <c r="AI127" t="s">
        <v>100</v>
      </c>
      <c r="AJ127">
        <v>30</v>
      </c>
      <c r="AK127" t="s">
        <v>101</v>
      </c>
      <c r="AL127">
        <v>150</v>
      </c>
      <c r="AM127" t="s">
        <v>102</v>
      </c>
      <c r="AO127" t="s">
        <v>103</v>
      </c>
      <c r="AQ127" t="s">
        <v>104</v>
      </c>
      <c r="AS127" t="s">
        <v>105</v>
      </c>
      <c r="AT127">
        <v>30</v>
      </c>
      <c r="AU127" t="s">
        <v>108</v>
      </c>
      <c r="AV127">
        <v>50</v>
      </c>
      <c r="AW127" t="s">
        <v>107</v>
      </c>
      <c r="AX127">
        <v>840</v>
      </c>
    </row>
    <row r="128" spans="1:50" x14ac:dyDescent="0.25">
      <c r="A128" t="s">
        <v>31</v>
      </c>
      <c r="B128" t="s">
        <v>32</v>
      </c>
      <c r="C128" t="s">
        <v>33</v>
      </c>
      <c r="D128" s="1">
        <v>42800</v>
      </c>
      <c r="E128" t="s">
        <v>168</v>
      </c>
      <c r="F128">
        <v>0</v>
      </c>
      <c r="W128" t="s">
        <v>95</v>
      </c>
      <c r="Y128" t="s">
        <v>96</v>
      </c>
      <c r="AA128" t="s">
        <v>97</v>
      </c>
      <c r="AC128" t="s">
        <v>98</v>
      </c>
      <c r="AE128" t="s">
        <v>99</v>
      </c>
      <c r="AG128" t="s">
        <v>147</v>
      </c>
      <c r="AI128" t="s">
        <v>100</v>
      </c>
      <c r="AK128" t="s">
        <v>101</v>
      </c>
      <c r="AM128" t="s">
        <v>102</v>
      </c>
      <c r="AO128" t="s">
        <v>103</v>
      </c>
      <c r="AQ128" t="s">
        <v>104</v>
      </c>
      <c r="AS128" t="s">
        <v>105</v>
      </c>
      <c r="AU128" t="s">
        <v>199</v>
      </c>
      <c r="AV128">
        <v>150</v>
      </c>
      <c r="AW128" t="s">
        <v>107</v>
      </c>
      <c r="AX128">
        <v>150</v>
      </c>
    </row>
    <row r="129" spans="1:50" x14ac:dyDescent="0.25">
      <c r="A129" t="s">
        <v>31</v>
      </c>
      <c r="B129" t="s">
        <v>32</v>
      </c>
      <c r="C129" t="s">
        <v>33</v>
      </c>
      <c r="D129" s="1">
        <v>42831</v>
      </c>
      <c r="E129" t="s">
        <v>168</v>
      </c>
      <c r="F129">
        <v>300</v>
      </c>
      <c r="J129" s="8"/>
      <c r="L129" s="1"/>
      <c r="W129" t="s">
        <v>95</v>
      </c>
      <c r="X129">
        <v>100</v>
      </c>
      <c r="Y129" t="s">
        <v>96</v>
      </c>
      <c r="AA129" t="s">
        <v>97</v>
      </c>
      <c r="AC129" t="s">
        <v>98</v>
      </c>
      <c r="AE129" t="s">
        <v>99</v>
      </c>
      <c r="AG129" t="s">
        <v>147</v>
      </c>
      <c r="AI129" t="s">
        <v>100</v>
      </c>
      <c r="AK129" t="s">
        <v>101</v>
      </c>
      <c r="AM129" t="s">
        <v>102</v>
      </c>
      <c r="AO129" t="s">
        <v>103</v>
      </c>
      <c r="AQ129" t="s">
        <v>104</v>
      </c>
      <c r="AS129" t="s">
        <v>105</v>
      </c>
      <c r="AT129">
        <v>50</v>
      </c>
      <c r="AU129" t="s">
        <v>199</v>
      </c>
      <c r="AV129">
        <v>150</v>
      </c>
      <c r="AW129" t="s">
        <v>107</v>
      </c>
      <c r="AX129">
        <v>300</v>
      </c>
    </row>
    <row r="130" spans="1:50" x14ac:dyDescent="0.25">
      <c r="A130" t="s">
        <v>31</v>
      </c>
      <c r="B130" t="s">
        <v>32</v>
      </c>
      <c r="C130" t="s">
        <v>33</v>
      </c>
      <c r="D130" s="1">
        <v>42862</v>
      </c>
      <c r="E130" t="s">
        <v>168</v>
      </c>
      <c r="F130">
        <v>200</v>
      </c>
      <c r="W130" t="s">
        <v>95</v>
      </c>
      <c r="X130">
        <v>50</v>
      </c>
      <c r="Y130" t="s">
        <v>96</v>
      </c>
      <c r="AA130" t="s">
        <v>97</v>
      </c>
      <c r="AC130" t="s">
        <v>98</v>
      </c>
      <c r="AE130" t="s">
        <v>99</v>
      </c>
      <c r="AG130" t="s">
        <v>147</v>
      </c>
      <c r="AI130" t="s">
        <v>100</v>
      </c>
      <c r="AK130" t="s">
        <v>101</v>
      </c>
      <c r="AM130" t="s">
        <v>102</v>
      </c>
      <c r="AO130" t="s">
        <v>103</v>
      </c>
      <c r="AQ130" t="s">
        <v>104</v>
      </c>
      <c r="AS130" t="s">
        <v>105</v>
      </c>
      <c r="AU130" t="s">
        <v>199</v>
      </c>
      <c r="AV130">
        <v>150</v>
      </c>
      <c r="AW130" t="s">
        <v>107</v>
      </c>
      <c r="AX130">
        <v>200</v>
      </c>
    </row>
    <row r="131" spans="1:50" x14ac:dyDescent="0.25">
      <c r="A131" t="s">
        <v>31</v>
      </c>
      <c r="B131" t="s">
        <v>32</v>
      </c>
      <c r="C131" t="s">
        <v>33</v>
      </c>
      <c r="D131" s="1">
        <v>42893</v>
      </c>
      <c r="E131" t="s">
        <v>168</v>
      </c>
      <c r="F131">
        <v>200</v>
      </c>
      <c r="W131" t="s">
        <v>95</v>
      </c>
      <c r="X131">
        <v>50</v>
      </c>
      <c r="Y131" t="s">
        <v>96</v>
      </c>
      <c r="AA131" t="s">
        <v>97</v>
      </c>
      <c r="AC131" t="s">
        <v>98</v>
      </c>
      <c r="AE131" t="s">
        <v>99</v>
      </c>
      <c r="AG131" t="s">
        <v>147</v>
      </c>
      <c r="AI131" t="s">
        <v>100</v>
      </c>
      <c r="AK131" t="s">
        <v>101</v>
      </c>
      <c r="AM131" t="s">
        <v>102</v>
      </c>
      <c r="AO131" t="s">
        <v>103</v>
      </c>
      <c r="AQ131" t="s">
        <v>104</v>
      </c>
      <c r="AS131" t="s">
        <v>105</v>
      </c>
      <c r="AU131" t="s">
        <v>199</v>
      </c>
      <c r="AV131">
        <v>150</v>
      </c>
      <c r="AW131" t="s">
        <v>107</v>
      </c>
      <c r="AX131">
        <v>200</v>
      </c>
    </row>
    <row r="132" spans="1:50" x14ac:dyDescent="0.25">
      <c r="A132" t="s">
        <v>31</v>
      </c>
      <c r="B132" t="s">
        <v>32</v>
      </c>
      <c r="C132" t="s">
        <v>33</v>
      </c>
      <c r="D132" s="1">
        <v>42924</v>
      </c>
      <c r="E132" t="s">
        <v>168</v>
      </c>
      <c r="F132">
        <v>200</v>
      </c>
      <c r="W132" t="s">
        <v>95</v>
      </c>
      <c r="X132">
        <v>50</v>
      </c>
      <c r="Y132" t="s">
        <v>96</v>
      </c>
      <c r="AA132" t="s">
        <v>97</v>
      </c>
      <c r="AC132" t="s">
        <v>98</v>
      </c>
      <c r="AE132" t="s">
        <v>99</v>
      </c>
      <c r="AG132" t="s">
        <v>147</v>
      </c>
      <c r="AI132" t="s">
        <v>100</v>
      </c>
      <c r="AK132" t="s">
        <v>101</v>
      </c>
      <c r="AM132" t="s">
        <v>102</v>
      </c>
      <c r="AO132" t="s">
        <v>103</v>
      </c>
      <c r="AQ132" t="s">
        <v>104</v>
      </c>
      <c r="AS132" t="s">
        <v>105</v>
      </c>
      <c r="AU132" t="s">
        <v>199</v>
      </c>
      <c r="AV132">
        <v>150</v>
      </c>
      <c r="AW132" t="s">
        <v>107</v>
      </c>
      <c r="AX132">
        <v>200</v>
      </c>
    </row>
    <row r="133" spans="1:50" x14ac:dyDescent="0.25">
      <c r="A133" t="s">
        <v>31</v>
      </c>
      <c r="B133" t="s">
        <v>32</v>
      </c>
      <c r="C133" t="s">
        <v>33</v>
      </c>
      <c r="D133" s="1">
        <v>42955</v>
      </c>
      <c r="E133" t="s">
        <v>168</v>
      </c>
      <c r="F133">
        <v>200</v>
      </c>
      <c r="W133" t="s">
        <v>95</v>
      </c>
      <c r="X133">
        <v>50</v>
      </c>
      <c r="Y133" t="s">
        <v>96</v>
      </c>
      <c r="AA133" t="s">
        <v>97</v>
      </c>
      <c r="AC133" t="s">
        <v>98</v>
      </c>
      <c r="AE133" t="s">
        <v>99</v>
      </c>
      <c r="AG133" t="s">
        <v>147</v>
      </c>
      <c r="AI133" t="s">
        <v>100</v>
      </c>
      <c r="AK133" t="s">
        <v>101</v>
      </c>
      <c r="AM133" t="s">
        <v>102</v>
      </c>
      <c r="AO133" t="s">
        <v>103</v>
      </c>
      <c r="AQ133" t="s">
        <v>104</v>
      </c>
      <c r="AS133" t="s">
        <v>105</v>
      </c>
      <c r="AU133" t="s">
        <v>199</v>
      </c>
      <c r="AV133">
        <v>150</v>
      </c>
      <c r="AW133" t="s">
        <v>107</v>
      </c>
      <c r="AX133">
        <v>200</v>
      </c>
    </row>
    <row r="134" spans="1:50" x14ac:dyDescent="0.25">
      <c r="A134" t="s">
        <v>31</v>
      </c>
      <c r="B134" t="s">
        <v>32</v>
      </c>
      <c r="C134" t="s">
        <v>33</v>
      </c>
      <c r="D134" s="1">
        <v>42986</v>
      </c>
      <c r="E134" t="s">
        <v>168</v>
      </c>
      <c r="F134">
        <v>200</v>
      </c>
      <c r="G134">
        <v>700</v>
      </c>
      <c r="H134" t="s">
        <v>2</v>
      </c>
      <c r="W134" t="s">
        <v>95</v>
      </c>
      <c r="X134">
        <v>50</v>
      </c>
      <c r="Y134" t="s">
        <v>96</v>
      </c>
      <c r="AA134" t="s">
        <v>97</v>
      </c>
      <c r="AC134" t="s">
        <v>98</v>
      </c>
      <c r="AE134" t="s">
        <v>99</v>
      </c>
      <c r="AG134" t="s">
        <v>147</v>
      </c>
      <c r="AI134" t="s">
        <v>100</v>
      </c>
      <c r="AK134" t="s">
        <v>101</v>
      </c>
      <c r="AM134" t="s">
        <v>102</v>
      </c>
      <c r="AO134" t="s">
        <v>103</v>
      </c>
      <c r="AQ134" t="s">
        <v>104</v>
      </c>
      <c r="AS134" t="s">
        <v>105</v>
      </c>
      <c r="AU134" t="s">
        <v>199</v>
      </c>
      <c r="AV134">
        <v>150</v>
      </c>
      <c r="AW134" t="s">
        <v>107</v>
      </c>
      <c r="AX134">
        <v>200</v>
      </c>
    </row>
    <row r="135" spans="1:50" x14ac:dyDescent="0.25">
      <c r="A135" t="s">
        <v>31</v>
      </c>
      <c r="B135" t="s">
        <v>32</v>
      </c>
      <c r="C135" t="s">
        <v>33</v>
      </c>
      <c r="D135" s="1">
        <v>43017</v>
      </c>
      <c r="E135" t="s">
        <v>168</v>
      </c>
      <c r="F135">
        <v>200</v>
      </c>
      <c r="W135" t="s">
        <v>95</v>
      </c>
      <c r="X135">
        <v>50</v>
      </c>
      <c r="Y135" t="s">
        <v>96</v>
      </c>
      <c r="AA135" t="s">
        <v>97</v>
      </c>
      <c r="AC135" t="s">
        <v>98</v>
      </c>
      <c r="AE135" t="s">
        <v>99</v>
      </c>
      <c r="AG135" t="s">
        <v>147</v>
      </c>
      <c r="AI135" t="s">
        <v>100</v>
      </c>
      <c r="AK135" t="s">
        <v>101</v>
      </c>
      <c r="AM135" t="s">
        <v>102</v>
      </c>
      <c r="AO135" t="s">
        <v>103</v>
      </c>
      <c r="AQ135" t="s">
        <v>104</v>
      </c>
      <c r="AS135" t="s">
        <v>105</v>
      </c>
      <c r="AU135" t="s">
        <v>199</v>
      </c>
      <c r="AV135">
        <v>150</v>
      </c>
      <c r="AW135" t="s">
        <v>107</v>
      </c>
      <c r="AX135">
        <v>200</v>
      </c>
    </row>
    <row r="136" spans="1:50" x14ac:dyDescent="0.25">
      <c r="A136" t="s">
        <v>31</v>
      </c>
      <c r="B136" t="s">
        <v>32</v>
      </c>
      <c r="C136" t="s">
        <v>33</v>
      </c>
      <c r="D136" s="1">
        <v>43048</v>
      </c>
      <c r="E136" t="s">
        <v>168</v>
      </c>
      <c r="F136">
        <v>200</v>
      </c>
      <c r="W136" t="s">
        <v>95</v>
      </c>
      <c r="X136">
        <v>50</v>
      </c>
      <c r="Y136" t="s">
        <v>96</v>
      </c>
      <c r="AA136" t="s">
        <v>97</v>
      </c>
      <c r="AC136" t="s">
        <v>98</v>
      </c>
      <c r="AE136" t="s">
        <v>99</v>
      </c>
      <c r="AG136" t="s">
        <v>147</v>
      </c>
      <c r="AI136" t="s">
        <v>100</v>
      </c>
      <c r="AK136" t="s">
        <v>101</v>
      </c>
      <c r="AM136" t="s">
        <v>102</v>
      </c>
      <c r="AO136" t="s">
        <v>103</v>
      </c>
      <c r="AQ136" t="s">
        <v>104</v>
      </c>
      <c r="AS136" t="s">
        <v>105</v>
      </c>
      <c r="AU136" t="s">
        <v>199</v>
      </c>
      <c r="AV136">
        <v>150</v>
      </c>
      <c r="AW136" t="s">
        <v>107</v>
      </c>
      <c r="AX136">
        <v>200</v>
      </c>
    </row>
    <row r="137" spans="1:50" x14ac:dyDescent="0.25">
      <c r="A137" t="s">
        <v>34</v>
      </c>
      <c r="B137" t="s">
        <v>35</v>
      </c>
      <c r="C137" t="s">
        <v>36</v>
      </c>
      <c r="D137" s="1">
        <v>42800</v>
      </c>
      <c r="E137" t="s">
        <v>168</v>
      </c>
      <c r="F137">
        <v>1715</v>
      </c>
      <c r="G137">
        <v>1000</v>
      </c>
      <c r="H137" t="s">
        <v>200</v>
      </c>
      <c r="I137" t="s">
        <v>257</v>
      </c>
      <c r="W137" t="s">
        <v>95</v>
      </c>
      <c r="X137">
        <v>60</v>
      </c>
      <c r="Y137" t="s">
        <v>96</v>
      </c>
      <c r="AA137" t="s">
        <v>97</v>
      </c>
      <c r="AC137" t="s">
        <v>98</v>
      </c>
      <c r="AD137">
        <v>500</v>
      </c>
      <c r="AE137" t="s">
        <v>99</v>
      </c>
      <c r="AG137" t="s">
        <v>239</v>
      </c>
      <c r="AH137">
        <v>80</v>
      </c>
      <c r="AI137" t="s">
        <v>100</v>
      </c>
      <c r="AJ137">
        <v>250</v>
      </c>
      <c r="AK137" t="s">
        <v>101</v>
      </c>
      <c r="AL137">
        <v>200</v>
      </c>
      <c r="AM137" t="s">
        <v>102</v>
      </c>
      <c r="AN137">
        <v>300</v>
      </c>
      <c r="AO137" t="s">
        <v>103</v>
      </c>
      <c r="AQ137" t="s">
        <v>104</v>
      </c>
      <c r="AR137">
        <v>50</v>
      </c>
      <c r="AS137" t="s">
        <v>105</v>
      </c>
      <c r="AT137">
        <v>40</v>
      </c>
      <c r="AU137" t="s">
        <v>108</v>
      </c>
      <c r="AV137">
        <v>20</v>
      </c>
      <c r="AW137" t="s">
        <v>107</v>
      </c>
      <c r="AX137">
        <v>1500</v>
      </c>
    </row>
    <row r="138" spans="1:50" x14ac:dyDescent="0.25">
      <c r="A138" t="s">
        <v>34</v>
      </c>
      <c r="B138" t="s">
        <v>35</v>
      </c>
      <c r="C138" t="s">
        <v>36</v>
      </c>
      <c r="D138" s="1">
        <v>42831</v>
      </c>
      <c r="E138" t="s">
        <v>168</v>
      </c>
      <c r="F138">
        <v>1450</v>
      </c>
      <c r="G138">
        <v>2000</v>
      </c>
      <c r="H138" t="s">
        <v>201</v>
      </c>
      <c r="I138" t="s">
        <v>377</v>
      </c>
      <c r="J138">
        <v>700</v>
      </c>
      <c r="K138" t="s">
        <v>202</v>
      </c>
      <c r="L138" t="s">
        <v>377</v>
      </c>
      <c r="W138" t="s">
        <v>95</v>
      </c>
      <c r="X138">
        <v>60</v>
      </c>
      <c r="Y138" t="s">
        <v>96</v>
      </c>
      <c r="AA138" t="s">
        <v>97</v>
      </c>
      <c r="AC138" t="s">
        <v>98</v>
      </c>
      <c r="AD138">
        <v>500</v>
      </c>
      <c r="AE138" t="s">
        <v>99</v>
      </c>
      <c r="AG138" t="s">
        <v>239</v>
      </c>
      <c r="AH138">
        <v>80</v>
      </c>
      <c r="AI138" t="s">
        <v>100</v>
      </c>
      <c r="AJ138">
        <v>200</v>
      </c>
      <c r="AK138" t="s">
        <v>101</v>
      </c>
      <c r="AL138">
        <v>200</v>
      </c>
      <c r="AM138" t="s">
        <v>102</v>
      </c>
      <c r="AN138">
        <v>300</v>
      </c>
      <c r="AO138" t="s">
        <v>103</v>
      </c>
      <c r="AQ138" t="s">
        <v>104</v>
      </c>
      <c r="AR138">
        <v>50</v>
      </c>
      <c r="AS138" t="s">
        <v>105</v>
      </c>
      <c r="AT138">
        <v>40</v>
      </c>
      <c r="AU138" t="s">
        <v>108</v>
      </c>
      <c r="AV138">
        <v>20</v>
      </c>
      <c r="AW138" t="s">
        <v>107</v>
      </c>
      <c r="AX138">
        <v>1450</v>
      </c>
    </row>
    <row r="139" spans="1:50" x14ac:dyDescent="0.25">
      <c r="A139" t="s">
        <v>34</v>
      </c>
      <c r="B139" t="s">
        <v>35</v>
      </c>
      <c r="C139" t="s">
        <v>36</v>
      </c>
      <c r="D139" s="1">
        <v>42862</v>
      </c>
      <c r="E139" t="s">
        <v>168</v>
      </c>
      <c r="F139">
        <v>1450</v>
      </c>
      <c r="G139">
        <v>1300</v>
      </c>
      <c r="H139" t="s">
        <v>202</v>
      </c>
      <c r="I139" t="s">
        <v>382</v>
      </c>
      <c r="W139" t="s">
        <v>95</v>
      </c>
      <c r="X139">
        <v>60</v>
      </c>
      <c r="Y139" t="s">
        <v>96</v>
      </c>
      <c r="AA139" t="s">
        <v>97</v>
      </c>
      <c r="AC139" t="s">
        <v>98</v>
      </c>
      <c r="AD139">
        <v>500</v>
      </c>
      <c r="AE139" t="s">
        <v>99</v>
      </c>
      <c r="AG139" t="s">
        <v>239</v>
      </c>
      <c r="AH139">
        <v>80</v>
      </c>
      <c r="AI139" t="s">
        <v>100</v>
      </c>
      <c r="AJ139">
        <v>200</v>
      </c>
      <c r="AK139" t="s">
        <v>101</v>
      </c>
      <c r="AL139">
        <v>200</v>
      </c>
      <c r="AM139" t="s">
        <v>102</v>
      </c>
      <c r="AN139">
        <v>300</v>
      </c>
      <c r="AO139" t="s">
        <v>103</v>
      </c>
      <c r="AQ139" t="s">
        <v>104</v>
      </c>
      <c r="AR139">
        <v>50</v>
      </c>
      <c r="AS139" t="s">
        <v>105</v>
      </c>
      <c r="AT139">
        <v>40</v>
      </c>
      <c r="AU139" t="s">
        <v>108</v>
      </c>
      <c r="AV139">
        <v>20</v>
      </c>
      <c r="AW139" t="s">
        <v>107</v>
      </c>
      <c r="AX139">
        <v>1450</v>
      </c>
    </row>
    <row r="140" spans="1:50" x14ac:dyDescent="0.25">
      <c r="A140" t="s">
        <v>34</v>
      </c>
      <c r="B140" t="s">
        <v>35</v>
      </c>
      <c r="C140" t="s">
        <v>36</v>
      </c>
      <c r="D140" s="1">
        <v>42893</v>
      </c>
      <c r="E140" t="s">
        <v>168</v>
      </c>
      <c r="F140">
        <v>1450</v>
      </c>
      <c r="G140">
        <v>2000</v>
      </c>
      <c r="H140" t="s">
        <v>268</v>
      </c>
      <c r="I140" t="s">
        <v>310</v>
      </c>
      <c r="W140" t="s">
        <v>95</v>
      </c>
      <c r="X140">
        <v>60</v>
      </c>
      <c r="Y140" t="s">
        <v>96</v>
      </c>
      <c r="AA140" t="s">
        <v>97</v>
      </c>
      <c r="AC140" t="s">
        <v>98</v>
      </c>
      <c r="AD140">
        <v>500</v>
      </c>
      <c r="AE140" t="s">
        <v>99</v>
      </c>
      <c r="AG140" t="s">
        <v>239</v>
      </c>
      <c r="AH140">
        <v>80</v>
      </c>
      <c r="AI140" t="s">
        <v>100</v>
      </c>
      <c r="AJ140">
        <v>200</v>
      </c>
      <c r="AK140" t="s">
        <v>101</v>
      </c>
      <c r="AL140">
        <v>200</v>
      </c>
      <c r="AM140" t="s">
        <v>102</v>
      </c>
      <c r="AN140">
        <v>300</v>
      </c>
      <c r="AO140" t="s">
        <v>103</v>
      </c>
      <c r="AQ140" t="s">
        <v>104</v>
      </c>
      <c r="AR140">
        <v>50</v>
      </c>
      <c r="AS140" t="s">
        <v>105</v>
      </c>
      <c r="AT140">
        <v>40</v>
      </c>
      <c r="AU140" t="s">
        <v>108</v>
      </c>
      <c r="AV140">
        <v>20</v>
      </c>
      <c r="AW140" t="s">
        <v>107</v>
      </c>
      <c r="AX140">
        <v>1450</v>
      </c>
    </row>
    <row r="141" spans="1:50" x14ac:dyDescent="0.25">
      <c r="A141" t="s">
        <v>34</v>
      </c>
      <c r="B141" t="s">
        <v>35</v>
      </c>
      <c r="C141" t="s">
        <v>36</v>
      </c>
      <c r="D141" s="1">
        <v>42924</v>
      </c>
      <c r="E141" t="s">
        <v>168</v>
      </c>
      <c r="F141">
        <v>1450</v>
      </c>
      <c r="W141" t="s">
        <v>95</v>
      </c>
      <c r="X141">
        <v>60</v>
      </c>
      <c r="Y141" t="s">
        <v>96</v>
      </c>
      <c r="AA141" t="s">
        <v>97</v>
      </c>
      <c r="AC141" t="s">
        <v>98</v>
      </c>
      <c r="AD141">
        <v>500</v>
      </c>
      <c r="AE141" t="s">
        <v>99</v>
      </c>
      <c r="AG141" t="s">
        <v>239</v>
      </c>
      <c r="AH141">
        <v>80</v>
      </c>
      <c r="AI141" t="s">
        <v>100</v>
      </c>
      <c r="AJ141">
        <v>200</v>
      </c>
      <c r="AK141" t="s">
        <v>101</v>
      </c>
      <c r="AL141">
        <v>200</v>
      </c>
      <c r="AM141" t="s">
        <v>102</v>
      </c>
      <c r="AN141">
        <v>300</v>
      </c>
      <c r="AO141" t="s">
        <v>103</v>
      </c>
      <c r="AQ141" t="s">
        <v>104</v>
      </c>
      <c r="AR141">
        <v>50</v>
      </c>
      <c r="AS141" t="s">
        <v>105</v>
      </c>
      <c r="AT141">
        <v>40</v>
      </c>
      <c r="AU141" t="s">
        <v>108</v>
      </c>
      <c r="AV141">
        <v>20</v>
      </c>
      <c r="AW141" t="s">
        <v>107</v>
      </c>
      <c r="AX141">
        <v>1450</v>
      </c>
    </row>
    <row r="142" spans="1:50" x14ac:dyDescent="0.25">
      <c r="A142" t="s">
        <v>34</v>
      </c>
      <c r="B142" t="s">
        <v>35</v>
      </c>
      <c r="C142" t="s">
        <v>36</v>
      </c>
      <c r="D142" s="1">
        <v>42955</v>
      </c>
      <c r="E142" t="s">
        <v>168</v>
      </c>
      <c r="F142">
        <v>1450</v>
      </c>
      <c r="H142" t="s">
        <v>327</v>
      </c>
      <c r="I142" t="s">
        <v>286</v>
      </c>
      <c r="K142" t="s">
        <v>395</v>
      </c>
      <c r="W142" t="s">
        <v>95</v>
      </c>
      <c r="X142">
        <v>60</v>
      </c>
      <c r="Y142" t="s">
        <v>96</v>
      </c>
      <c r="AA142" t="s">
        <v>97</v>
      </c>
      <c r="AC142" t="s">
        <v>98</v>
      </c>
      <c r="AD142">
        <v>500</v>
      </c>
      <c r="AE142" t="s">
        <v>99</v>
      </c>
      <c r="AG142" t="s">
        <v>239</v>
      </c>
      <c r="AH142">
        <v>80</v>
      </c>
      <c r="AI142" t="s">
        <v>100</v>
      </c>
      <c r="AJ142">
        <v>200</v>
      </c>
      <c r="AK142" t="s">
        <v>101</v>
      </c>
      <c r="AL142">
        <v>200</v>
      </c>
      <c r="AM142" t="s">
        <v>102</v>
      </c>
      <c r="AN142">
        <v>300</v>
      </c>
      <c r="AO142" t="s">
        <v>103</v>
      </c>
      <c r="AQ142" t="s">
        <v>104</v>
      </c>
      <c r="AR142">
        <v>50</v>
      </c>
      <c r="AS142" t="s">
        <v>105</v>
      </c>
      <c r="AT142">
        <v>40</v>
      </c>
      <c r="AU142" t="s">
        <v>108</v>
      </c>
      <c r="AV142">
        <v>20</v>
      </c>
      <c r="AW142" t="s">
        <v>107</v>
      </c>
      <c r="AX142">
        <v>1450</v>
      </c>
    </row>
    <row r="143" spans="1:50" x14ac:dyDescent="0.25">
      <c r="A143" t="s">
        <v>34</v>
      </c>
      <c r="B143" t="s">
        <v>35</v>
      </c>
      <c r="C143" t="s">
        <v>36</v>
      </c>
      <c r="D143" s="1">
        <v>42986</v>
      </c>
      <c r="E143" t="s">
        <v>168</v>
      </c>
      <c r="F143">
        <v>1450</v>
      </c>
      <c r="G143">
        <v>2000</v>
      </c>
      <c r="H143" t="s">
        <v>2</v>
      </c>
      <c r="W143" t="s">
        <v>95</v>
      </c>
      <c r="X143">
        <v>60</v>
      </c>
      <c r="Y143" t="s">
        <v>96</v>
      </c>
      <c r="AA143" t="s">
        <v>97</v>
      </c>
      <c r="AC143" t="s">
        <v>98</v>
      </c>
      <c r="AD143">
        <v>500</v>
      </c>
      <c r="AE143" t="s">
        <v>99</v>
      </c>
      <c r="AG143" t="s">
        <v>239</v>
      </c>
      <c r="AH143">
        <v>80</v>
      </c>
      <c r="AI143" t="s">
        <v>100</v>
      </c>
      <c r="AJ143">
        <v>200</v>
      </c>
      <c r="AK143" t="s">
        <v>101</v>
      </c>
      <c r="AL143">
        <v>200</v>
      </c>
      <c r="AM143" t="s">
        <v>102</v>
      </c>
      <c r="AN143">
        <v>300</v>
      </c>
      <c r="AO143" t="s">
        <v>103</v>
      </c>
      <c r="AQ143" t="s">
        <v>104</v>
      </c>
      <c r="AR143">
        <v>50</v>
      </c>
      <c r="AS143" t="s">
        <v>105</v>
      </c>
      <c r="AT143">
        <v>40</v>
      </c>
      <c r="AU143" t="s">
        <v>108</v>
      </c>
      <c r="AV143">
        <v>20</v>
      </c>
      <c r="AW143" t="s">
        <v>107</v>
      </c>
      <c r="AX143">
        <v>1450</v>
      </c>
    </row>
    <row r="144" spans="1:50" x14ac:dyDescent="0.25">
      <c r="A144" t="s">
        <v>34</v>
      </c>
      <c r="B144" t="s">
        <v>35</v>
      </c>
      <c r="C144" t="s">
        <v>36</v>
      </c>
      <c r="D144" s="1">
        <v>43017</v>
      </c>
      <c r="E144" t="s">
        <v>168</v>
      </c>
      <c r="F144">
        <v>1450</v>
      </c>
      <c r="G144">
        <v>2000</v>
      </c>
      <c r="H144" t="s">
        <v>2</v>
      </c>
      <c r="J144" s="8"/>
      <c r="L144" s="1"/>
      <c r="W144" t="s">
        <v>95</v>
      </c>
      <c r="X144">
        <v>60</v>
      </c>
      <c r="Y144" t="s">
        <v>96</v>
      </c>
      <c r="AA144" t="s">
        <v>97</v>
      </c>
      <c r="AC144" t="s">
        <v>98</v>
      </c>
      <c r="AD144">
        <v>500</v>
      </c>
      <c r="AE144" t="s">
        <v>99</v>
      </c>
      <c r="AG144" t="s">
        <v>239</v>
      </c>
      <c r="AH144">
        <v>80</v>
      </c>
      <c r="AI144" t="s">
        <v>100</v>
      </c>
      <c r="AJ144">
        <v>200</v>
      </c>
      <c r="AK144" t="s">
        <v>101</v>
      </c>
      <c r="AL144">
        <v>200</v>
      </c>
      <c r="AM144" t="s">
        <v>102</v>
      </c>
      <c r="AN144">
        <v>300</v>
      </c>
      <c r="AO144" t="s">
        <v>103</v>
      </c>
      <c r="AQ144" t="s">
        <v>104</v>
      </c>
      <c r="AR144">
        <v>50</v>
      </c>
      <c r="AS144" t="s">
        <v>105</v>
      </c>
      <c r="AT144">
        <v>40</v>
      </c>
      <c r="AU144" t="s">
        <v>108</v>
      </c>
      <c r="AV144">
        <v>20</v>
      </c>
      <c r="AW144" t="s">
        <v>107</v>
      </c>
      <c r="AX144">
        <v>1450</v>
      </c>
    </row>
    <row r="145" spans="1:50" x14ac:dyDescent="0.25">
      <c r="A145" t="s">
        <v>34</v>
      </c>
      <c r="B145" t="s">
        <v>35</v>
      </c>
      <c r="C145" t="s">
        <v>36</v>
      </c>
      <c r="D145" s="1">
        <v>43048</v>
      </c>
      <c r="E145" t="s">
        <v>168</v>
      </c>
      <c r="F145">
        <v>1450</v>
      </c>
      <c r="G145">
        <v>2000</v>
      </c>
      <c r="H145" t="s">
        <v>2</v>
      </c>
      <c r="J145" s="8"/>
      <c r="L145" s="1"/>
      <c r="W145" t="s">
        <v>95</v>
      </c>
      <c r="X145">
        <v>60</v>
      </c>
      <c r="Y145" t="s">
        <v>96</v>
      </c>
      <c r="AA145" t="s">
        <v>97</v>
      </c>
      <c r="AC145" t="s">
        <v>98</v>
      </c>
      <c r="AD145">
        <v>500</v>
      </c>
      <c r="AE145" t="s">
        <v>99</v>
      </c>
      <c r="AG145" t="s">
        <v>239</v>
      </c>
      <c r="AH145">
        <v>80</v>
      </c>
      <c r="AI145" t="s">
        <v>100</v>
      </c>
      <c r="AJ145">
        <v>200</v>
      </c>
      <c r="AK145" t="s">
        <v>101</v>
      </c>
      <c r="AL145">
        <v>200</v>
      </c>
      <c r="AM145" t="s">
        <v>102</v>
      </c>
      <c r="AN145">
        <v>300</v>
      </c>
      <c r="AO145" t="s">
        <v>103</v>
      </c>
      <c r="AQ145" t="s">
        <v>104</v>
      </c>
      <c r="AR145">
        <v>50</v>
      </c>
      <c r="AS145" t="s">
        <v>105</v>
      </c>
      <c r="AT145">
        <v>40</v>
      </c>
      <c r="AU145" t="s">
        <v>108</v>
      </c>
      <c r="AV145">
        <v>20</v>
      </c>
      <c r="AW145" t="s">
        <v>107</v>
      </c>
      <c r="AX145">
        <v>1450</v>
      </c>
    </row>
    <row r="146" spans="1:50" x14ac:dyDescent="0.25">
      <c r="A146" t="s">
        <v>37</v>
      </c>
      <c r="B146" t="s">
        <v>38</v>
      </c>
      <c r="C146" t="s">
        <v>39</v>
      </c>
      <c r="D146" s="1">
        <v>42800</v>
      </c>
      <c r="E146" t="s">
        <v>168</v>
      </c>
      <c r="F146">
        <v>329</v>
      </c>
      <c r="G146">
        <v>700</v>
      </c>
      <c r="H146" t="s">
        <v>203</v>
      </c>
      <c r="I146" t="s">
        <v>258</v>
      </c>
      <c r="W146" t="s">
        <v>95</v>
      </c>
      <c r="X146">
        <v>30</v>
      </c>
      <c r="Y146" t="s">
        <v>96</v>
      </c>
      <c r="AA146" t="s">
        <v>97</v>
      </c>
      <c r="AB146">
        <v>120</v>
      </c>
      <c r="AC146" t="s">
        <v>98</v>
      </c>
      <c r="AE146" t="s">
        <v>99</v>
      </c>
      <c r="AG146" t="s">
        <v>145</v>
      </c>
      <c r="AI146" t="s">
        <v>100</v>
      </c>
      <c r="AK146" t="s">
        <v>101</v>
      </c>
      <c r="AM146" t="s">
        <v>102</v>
      </c>
      <c r="AO146" t="s">
        <v>239</v>
      </c>
      <c r="AP146">
        <v>40</v>
      </c>
      <c r="AQ146" t="s">
        <v>104</v>
      </c>
      <c r="AS146" t="s">
        <v>105</v>
      </c>
      <c r="AT146">
        <v>30</v>
      </c>
      <c r="AU146" t="s">
        <v>108</v>
      </c>
      <c r="AV146">
        <v>50</v>
      </c>
      <c r="AW146" t="s">
        <v>107</v>
      </c>
      <c r="AX146">
        <v>270</v>
      </c>
    </row>
    <row r="147" spans="1:50" x14ac:dyDescent="0.25">
      <c r="A147" t="s">
        <v>37</v>
      </c>
      <c r="B147" t="s">
        <v>38</v>
      </c>
      <c r="C147" t="s">
        <v>39</v>
      </c>
      <c r="D147" s="1">
        <v>42831</v>
      </c>
      <c r="E147" t="s">
        <v>168</v>
      </c>
      <c r="F147">
        <v>270</v>
      </c>
      <c r="W147" t="s">
        <v>95</v>
      </c>
      <c r="X147">
        <v>30</v>
      </c>
      <c r="Y147" t="s">
        <v>96</v>
      </c>
      <c r="AA147" t="s">
        <v>97</v>
      </c>
      <c r="AB147">
        <v>120</v>
      </c>
      <c r="AC147" t="s">
        <v>98</v>
      </c>
      <c r="AE147" t="s">
        <v>99</v>
      </c>
      <c r="AG147" t="s">
        <v>145</v>
      </c>
      <c r="AI147" t="s">
        <v>100</v>
      </c>
      <c r="AK147" t="s">
        <v>101</v>
      </c>
      <c r="AM147" t="s">
        <v>102</v>
      </c>
      <c r="AO147" t="s">
        <v>239</v>
      </c>
      <c r="AP147">
        <v>40</v>
      </c>
      <c r="AQ147" t="s">
        <v>104</v>
      </c>
      <c r="AS147" t="s">
        <v>105</v>
      </c>
      <c r="AT147">
        <v>30</v>
      </c>
      <c r="AU147" t="s">
        <v>108</v>
      </c>
      <c r="AV147">
        <v>50</v>
      </c>
      <c r="AW147" t="s">
        <v>107</v>
      </c>
      <c r="AX147">
        <v>270</v>
      </c>
    </row>
    <row r="148" spans="1:50" x14ac:dyDescent="0.25">
      <c r="A148" t="s">
        <v>37</v>
      </c>
      <c r="B148" t="s">
        <v>38</v>
      </c>
      <c r="C148" t="s">
        <v>39</v>
      </c>
      <c r="D148" s="1">
        <v>42862</v>
      </c>
      <c r="E148" t="s">
        <v>168</v>
      </c>
      <c r="F148">
        <v>270</v>
      </c>
      <c r="W148" t="s">
        <v>95</v>
      </c>
      <c r="X148">
        <v>30</v>
      </c>
      <c r="Y148" t="s">
        <v>96</v>
      </c>
      <c r="AA148" t="s">
        <v>97</v>
      </c>
      <c r="AB148">
        <v>120</v>
      </c>
      <c r="AC148" t="s">
        <v>98</v>
      </c>
      <c r="AE148" t="s">
        <v>99</v>
      </c>
      <c r="AG148" t="s">
        <v>145</v>
      </c>
      <c r="AI148" t="s">
        <v>100</v>
      </c>
      <c r="AK148" t="s">
        <v>101</v>
      </c>
      <c r="AM148" t="s">
        <v>102</v>
      </c>
      <c r="AO148" t="s">
        <v>239</v>
      </c>
      <c r="AP148">
        <v>40</v>
      </c>
      <c r="AQ148" t="s">
        <v>104</v>
      </c>
      <c r="AS148" t="s">
        <v>105</v>
      </c>
      <c r="AT148">
        <v>30</v>
      </c>
      <c r="AU148" t="s">
        <v>108</v>
      </c>
      <c r="AV148">
        <v>50</v>
      </c>
      <c r="AW148" t="s">
        <v>107</v>
      </c>
      <c r="AX148">
        <v>270</v>
      </c>
    </row>
    <row r="149" spans="1:50" x14ac:dyDescent="0.25">
      <c r="A149" t="s">
        <v>37</v>
      </c>
      <c r="B149" t="s">
        <v>38</v>
      </c>
      <c r="C149" t="s">
        <v>39</v>
      </c>
      <c r="D149" s="1">
        <v>42893</v>
      </c>
      <c r="E149" t="s">
        <v>168</v>
      </c>
      <c r="F149">
        <v>270</v>
      </c>
      <c r="W149" t="s">
        <v>95</v>
      </c>
      <c r="X149">
        <v>30</v>
      </c>
      <c r="Y149" t="s">
        <v>96</v>
      </c>
      <c r="AA149" t="s">
        <v>97</v>
      </c>
      <c r="AB149">
        <v>120</v>
      </c>
      <c r="AC149" t="s">
        <v>98</v>
      </c>
      <c r="AE149" t="s">
        <v>99</v>
      </c>
      <c r="AG149" t="s">
        <v>145</v>
      </c>
      <c r="AI149" t="s">
        <v>100</v>
      </c>
      <c r="AK149" t="s">
        <v>101</v>
      </c>
      <c r="AM149" t="s">
        <v>102</v>
      </c>
      <c r="AO149" t="s">
        <v>239</v>
      </c>
      <c r="AP149">
        <v>40</v>
      </c>
      <c r="AQ149" t="s">
        <v>104</v>
      </c>
      <c r="AS149" t="s">
        <v>105</v>
      </c>
      <c r="AT149">
        <v>30</v>
      </c>
      <c r="AU149" t="s">
        <v>108</v>
      </c>
      <c r="AV149">
        <v>50</v>
      </c>
      <c r="AW149" t="s">
        <v>107</v>
      </c>
      <c r="AX149">
        <v>270</v>
      </c>
    </row>
    <row r="150" spans="1:50" x14ac:dyDescent="0.25">
      <c r="A150" t="s">
        <v>37</v>
      </c>
      <c r="B150" t="s">
        <v>38</v>
      </c>
      <c r="C150" t="s">
        <v>39</v>
      </c>
      <c r="D150" s="1">
        <v>42924</v>
      </c>
      <c r="E150" t="s">
        <v>168</v>
      </c>
      <c r="F150">
        <v>270</v>
      </c>
      <c r="W150" t="s">
        <v>95</v>
      </c>
      <c r="X150">
        <v>30</v>
      </c>
      <c r="Y150" t="s">
        <v>96</v>
      </c>
      <c r="AA150" t="s">
        <v>97</v>
      </c>
      <c r="AB150">
        <v>120</v>
      </c>
      <c r="AC150" t="s">
        <v>98</v>
      </c>
      <c r="AE150" t="s">
        <v>99</v>
      </c>
      <c r="AG150" t="s">
        <v>145</v>
      </c>
      <c r="AI150" t="s">
        <v>100</v>
      </c>
      <c r="AK150" t="s">
        <v>101</v>
      </c>
      <c r="AM150" t="s">
        <v>102</v>
      </c>
      <c r="AO150" t="s">
        <v>239</v>
      </c>
      <c r="AP150">
        <v>40</v>
      </c>
      <c r="AQ150" t="s">
        <v>104</v>
      </c>
      <c r="AS150" t="s">
        <v>105</v>
      </c>
      <c r="AT150">
        <v>30</v>
      </c>
      <c r="AU150" t="s">
        <v>108</v>
      </c>
      <c r="AV150">
        <v>50</v>
      </c>
      <c r="AW150" t="s">
        <v>107</v>
      </c>
      <c r="AX150">
        <v>270</v>
      </c>
    </row>
    <row r="151" spans="1:50" x14ac:dyDescent="0.25">
      <c r="A151" t="s">
        <v>37</v>
      </c>
      <c r="B151" t="s">
        <v>38</v>
      </c>
      <c r="C151" t="s">
        <v>39</v>
      </c>
      <c r="D151" s="1">
        <v>42955</v>
      </c>
      <c r="E151" t="s">
        <v>168</v>
      </c>
      <c r="F151">
        <v>270</v>
      </c>
      <c r="W151" t="s">
        <v>95</v>
      </c>
      <c r="X151">
        <v>30</v>
      </c>
      <c r="Y151" t="s">
        <v>96</v>
      </c>
      <c r="AA151" t="s">
        <v>97</v>
      </c>
      <c r="AB151">
        <v>120</v>
      </c>
      <c r="AC151" t="s">
        <v>98</v>
      </c>
      <c r="AE151" t="s">
        <v>99</v>
      </c>
      <c r="AG151" t="s">
        <v>145</v>
      </c>
      <c r="AI151" t="s">
        <v>100</v>
      </c>
      <c r="AK151" t="s">
        <v>101</v>
      </c>
      <c r="AM151" t="s">
        <v>102</v>
      </c>
      <c r="AO151" t="s">
        <v>239</v>
      </c>
      <c r="AP151">
        <v>40</v>
      </c>
      <c r="AQ151" t="s">
        <v>104</v>
      </c>
      <c r="AS151" t="s">
        <v>105</v>
      </c>
      <c r="AT151">
        <v>30</v>
      </c>
      <c r="AU151" t="s">
        <v>108</v>
      </c>
      <c r="AV151">
        <v>50</v>
      </c>
      <c r="AW151" t="s">
        <v>107</v>
      </c>
      <c r="AX151">
        <v>270</v>
      </c>
    </row>
    <row r="152" spans="1:50" x14ac:dyDescent="0.25">
      <c r="A152" t="s">
        <v>37</v>
      </c>
      <c r="B152" t="s">
        <v>38</v>
      </c>
      <c r="C152" t="s">
        <v>39</v>
      </c>
      <c r="D152" s="1">
        <v>42986</v>
      </c>
      <c r="E152" t="s">
        <v>168</v>
      </c>
      <c r="F152">
        <v>270</v>
      </c>
      <c r="H152" t="s">
        <v>84</v>
      </c>
      <c r="W152" t="s">
        <v>95</v>
      </c>
      <c r="X152">
        <v>30</v>
      </c>
      <c r="Y152" t="s">
        <v>96</v>
      </c>
      <c r="AA152" t="s">
        <v>97</v>
      </c>
      <c r="AB152">
        <v>120</v>
      </c>
      <c r="AC152" t="s">
        <v>98</v>
      </c>
      <c r="AE152" t="s">
        <v>99</v>
      </c>
      <c r="AG152" t="s">
        <v>145</v>
      </c>
      <c r="AI152" t="s">
        <v>100</v>
      </c>
      <c r="AK152" t="s">
        <v>101</v>
      </c>
      <c r="AM152" t="s">
        <v>102</v>
      </c>
      <c r="AO152" t="s">
        <v>239</v>
      </c>
      <c r="AP152">
        <v>40</v>
      </c>
      <c r="AQ152" t="s">
        <v>104</v>
      </c>
      <c r="AS152" t="s">
        <v>105</v>
      </c>
      <c r="AT152">
        <v>30</v>
      </c>
      <c r="AU152" t="s">
        <v>108</v>
      </c>
      <c r="AV152">
        <v>50</v>
      </c>
      <c r="AW152" t="s">
        <v>107</v>
      </c>
      <c r="AX152">
        <v>270</v>
      </c>
    </row>
    <row r="153" spans="1:50" x14ac:dyDescent="0.25">
      <c r="A153" t="s">
        <v>37</v>
      </c>
      <c r="B153" t="s">
        <v>38</v>
      </c>
      <c r="C153" t="s">
        <v>39</v>
      </c>
      <c r="D153" s="1">
        <v>43017</v>
      </c>
      <c r="E153" t="s">
        <v>168</v>
      </c>
      <c r="F153">
        <v>0</v>
      </c>
      <c r="W153" t="s">
        <v>95</v>
      </c>
      <c r="Y153" t="s">
        <v>96</v>
      </c>
      <c r="AA153" t="s">
        <v>97</v>
      </c>
      <c r="AC153" t="s">
        <v>98</v>
      </c>
      <c r="AE153" t="s">
        <v>99</v>
      </c>
      <c r="AG153" t="s">
        <v>145</v>
      </c>
      <c r="AI153" t="s">
        <v>100</v>
      </c>
      <c r="AK153" t="s">
        <v>101</v>
      </c>
      <c r="AM153" t="s">
        <v>102</v>
      </c>
      <c r="AO153" t="s">
        <v>239</v>
      </c>
      <c r="AQ153" t="s">
        <v>104</v>
      </c>
      <c r="AS153" t="s">
        <v>105</v>
      </c>
      <c r="AU153" t="s">
        <v>108</v>
      </c>
      <c r="AW153" t="s">
        <v>107</v>
      </c>
      <c r="AX153">
        <v>0</v>
      </c>
    </row>
    <row r="154" spans="1:50" x14ac:dyDescent="0.25">
      <c r="A154" t="s">
        <v>37</v>
      </c>
      <c r="B154" t="s">
        <v>38</v>
      </c>
      <c r="C154" t="s">
        <v>39</v>
      </c>
      <c r="D154" s="1">
        <v>43048</v>
      </c>
      <c r="E154" t="s">
        <v>168</v>
      </c>
      <c r="F154">
        <v>0</v>
      </c>
      <c r="W154" t="s">
        <v>95</v>
      </c>
      <c r="Y154" t="s">
        <v>96</v>
      </c>
      <c r="AA154" t="s">
        <v>97</v>
      </c>
      <c r="AC154" t="s">
        <v>98</v>
      </c>
      <c r="AE154" t="s">
        <v>99</v>
      </c>
      <c r="AG154" t="s">
        <v>145</v>
      </c>
      <c r="AI154" t="s">
        <v>100</v>
      </c>
      <c r="AK154" t="s">
        <v>101</v>
      </c>
      <c r="AM154" t="s">
        <v>102</v>
      </c>
      <c r="AO154" t="s">
        <v>239</v>
      </c>
      <c r="AQ154" t="s">
        <v>104</v>
      </c>
      <c r="AS154" t="s">
        <v>105</v>
      </c>
      <c r="AU154" t="s">
        <v>108</v>
      </c>
      <c r="AW154" t="s">
        <v>107</v>
      </c>
      <c r="AX154">
        <v>0</v>
      </c>
    </row>
    <row r="155" spans="1:50" x14ac:dyDescent="0.25">
      <c r="A155">
        <v>3005</v>
      </c>
      <c r="B155" t="s">
        <v>12</v>
      </c>
      <c r="C155" t="s">
        <v>13</v>
      </c>
      <c r="D155" s="1">
        <v>42800</v>
      </c>
      <c r="E155" t="s">
        <v>168</v>
      </c>
      <c r="F155">
        <v>28</v>
      </c>
      <c r="W155" t="s">
        <v>95</v>
      </c>
      <c r="Y155" t="s">
        <v>96</v>
      </c>
      <c r="AA155" t="s">
        <v>97</v>
      </c>
      <c r="AC155" t="s">
        <v>98</v>
      </c>
      <c r="AE155" t="s">
        <v>99</v>
      </c>
      <c r="AG155" t="s">
        <v>147</v>
      </c>
      <c r="AI155" t="s">
        <v>100</v>
      </c>
      <c r="AK155" t="s">
        <v>101</v>
      </c>
      <c r="AM155" t="s">
        <v>102</v>
      </c>
      <c r="AO155" t="s">
        <v>103</v>
      </c>
      <c r="AQ155" t="s">
        <v>104</v>
      </c>
      <c r="AS155" t="s">
        <v>105</v>
      </c>
      <c r="AU155" t="s">
        <v>108</v>
      </c>
      <c r="AV155">
        <v>20</v>
      </c>
      <c r="AW155" t="s">
        <v>107</v>
      </c>
      <c r="AX155">
        <v>20</v>
      </c>
    </row>
    <row r="156" spans="1:50" x14ac:dyDescent="0.25">
      <c r="A156">
        <v>3005</v>
      </c>
      <c r="B156" t="s">
        <v>12</v>
      </c>
      <c r="C156" t="s">
        <v>13</v>
      </c>
      <c r="D156" s="1">
        <v>42831</v>
      </c>
      <c r="E156" t="s">
        <v>168</v>
      </c>
      <c r="F156">
        <v>20</v>
      </c>
      <c r="W156" t="s">
        <v>95</v>
      </c>
      <c r="Y156" t="s">
        <v>96</v>
      </c>
      <c r="AA156" t="s">
        <v>97</v>
      </c>
      <c r="AC156" t="s">
        <v>98</v>
      </c>
      <c r="AE156" t="s">
        <v>99</v>
      </c>
      <c r="AG156" t="s">
        <v>147</v>
      </c>
      <c r="AI156" t="s">
        <v>100</v>
      </c>
      <c r="AK156" t="s">
        <v>101</v>
      </c>
      <c r="AM156" t="s">
        <v>102</v>
      </c>
      <c r="AO156" t="s">
        <v>103</v>
      </c>
      <c r="AQ156" t="s">
        <v>104</v>
      </c>
      <c r="AS156" t="s">
        <v>105</v>
      </c>
      <c r="AU156" t="s">
        <v>108</v>
      </c>
      <c r="AV156">
        <v>20</v>
      </c>
      <c r="AW156" t="s">
        <v>107</v>
      </c>
      <c r="AX156">
        <v>20</v>
      </c>
    </row>
    <row r="157" spans="1:50" x14ac:dyDescent="0.25">
      <c r="A157">
        <v>3005</v>
      </c>
      <c r="B157" t="s">
        <v>12</v>
      </c>
      <c r="C157" t="s">
        <v>13</v>
      </c>
      <c r="D157" s="1">
        <v>42862</v>
      </c>
      <c r="E157" t="s">
        <v>168</v>
      </c>
      <c r="F157">
        <v>20</v>
      </c>
      <c r="W157" t="s">
        <v>95</v>
      </c>
      <c r="Y157" t="s">
        <v>96</v>
      </c>
      <c r="AA157" t="s">
        <v>97</v>
      </c>
      <c r="AC157" t="s">
        <v>98</v>
      </c>
      <c r="AE157" t="s">
        <v>99</v>
      </c>
      <c r="AG157" t="s">
        <v>147</v>
      </c>
      <c r="AI157" t="s">
        <v>100</v>
      </c>
      <c r="AK157" t="s">
        <v>101</v>
      </c>
      <c r="AM157" t="s">
        <v>102</v>
      </c>
      <c r="AO157" t="s">
        <v>103</v>
      </c>
      <c r="AQ157" t="s">
        <v>104</v>
      </c>
      <c r="AS157" t="s">
        <v>105</v>
      </c>
      <c r="AU157" t="s">
        <v>108</v>
      </c>
      <c r="AV157">
        <v>20</v>
      </c>
      <c r="AW157" t="s">
        <v>107</v>
      </c>
      <c r="AX157">
        <v>20</v>
      </c>
    </row>
    <row r="158" spans="1:50" x14ac:dyDescent="0.25">
      <c r="A158">
        <v>3005</v>
      </c>
      <c r="B158" t="s">
        <v>12</v>
      </c>
      <c r="C158" t="s">
        <v>13</v>
      </c>
      <c r="D158" s="1">
        <v>42893</v>
      </c>
      <c r="E158" t="s">
        <v>168</v>
      </c>
      <c r="F158">
        <v>20</v>
      </c>
      <c r="G158">
        <v>200</v>
      </c>
      <c r="H158" t="s">
        <v>269</v>
      </c>
      <c r="I158" t="s">
        <v>315</v>
      </c>
      <c r="W158" t="s">
        <v>95</v>
      </c>
      <c r="Y158" t="s">
        <v>96</v>
      </c>
      <c r="AA158" t="s">
        <v>97</v>
      </c>
      <c r="AC158" t="s">
        <v>98</v>
      </c>
      <c r="AE158" t="s">
        <v>99</v>
      </c>
      <c r="AG158" t="s">
        <v>147</v>
      </c>
      <c r="AI158" t="s">
        <v>100</v>
      </c>
      <c r="AK158" t="s">
        <v>101</v>
      </c>
      <c r="AM158" t="s">
        <v>102</v>
      </c>
      <c r="AO158" t="s">
        <v>103</v>
      </c>
      <c r="AQ158" t="s">
        <v>104</v>
      </c>
      <c r="AS158" t="s">
        <v>105</v>
      </c>
      <c r="AU158" t="s">
        <v>108</v>
      </c>
      <c r="AV158">
        <v>20</v>
      </c>
      <c r="AW158" t="s">
        <v>107</v>
      </c>
      <c r="AX158">
        <v>20</v>
      </c>
    </row>
    <row r="159" spans="1:50" x14ac:dyDescent="0.25">
      <c r="A159">
        <v>3005</v>
      </c>
      <c r="B159" t="s">
        <v>12</v>
      </c>
      <c r="C159" t="s">
        <v>13</v>
      </c>
      <c r="D159" s="1">
        <v>42924</v>
      </c>
      <c r="E159" t="s">
        <v>168</v>
      </c>
      <c r="F159">
        <v>20</v>
      </c>
      <c r="W159" t="s">
        <v>95</v>
      </c>
      <c r="Y159" t="s">
        <v>96</v>
      </c>
      <c r="AA159" t="s">
        <v>97</v>
      </c>
      <c r="AC159" t="s">
        <v>98</v>
      </c>
      <c r="AE159" t="s">
        <v>99</v>
      </c>
      <c r="AG159" t="s">
        <v>147</v>
      </c>
      <c r="AI159" t="s">
        <v>100</v>
      </c>
      <c r="AK159" t="s">
        <v>101</v>
      </c>
      <c r="AM159" t="s">
        <v>102</v>
      </c>
      <c r="AO159" t="s">
        <v>103</v>
      </c>
      <c r="AQ159" t="s">
        <v>104</v>
      </c>
      <c r="AS159" t="s">
        <v>105</v>
      </c>
      <c r="AU159" t="s">
        <v>108</v>
      </c>
      <c r="AV159">
        <v>20</v>
      </c>
      <c r="AW159" t="s">
        <v>107</v>
      </c>
      <c r="AX159">
        <v>20</v>
      </c>
    </row>
    <row r="160" spans="1:50" x14ac:dyDescent="0.25">
      <c r="A160">
        <v>3005</v>
      </c>
      <c r="B160" t="s">
        <v>12</v>
      </c>
      <c r="C160" t="s">
        <v>13</v>
      </c>
      <c r="D160" s="1">
        <v>42955</v>
      </c>
      <c r="E160" t="s">
        <v>168</v>
      </c>
      <c r="F160">
        <v>20</v>
      </c>
      <c r="W160" t="s">
        <v>95</v>
      </c>
      <c r="Y160" t="s">
        <v>96</v>
      </c>
      <c r="AA160" t="s">
        <v>97</v>
      </c>
      <c r="AC160" t="s">
        <v>98</v>
      </c>
      <c r="AE160" t="s">
        <v>99</v>
      </c>
      <c r="AG160" t="s">
        <v>147</v>
      </c>
      <c r="AI160" t="s">
        <v>100</v>
      </c>
      <c r="AK160" t="s">
        <v>101</v>
      </c>
      <c r="AM160" t="s">
        <v>102</v>
      </c>
      <c r="AO160" t="s">
        <v>103</v>
      </c>
      <c r="AQ160" t="s">
        <v>104</v>
      </c>
      <c r="AS160" t="s">
        <v>105</v>
      </c>
      <c r="AU160" t="s">
        <v>108</v>
      </c>
      <c r="AV160">
        <v>20</v>
      </c>
      <c r="AW160" t="s">
        <v>107</v>
      </c>
      <c r="AX160">
        <v>20</v>
      </c>
    </row>
    <row r="161" spans="1:50" x14ac:dyDescent="0.25">
      <c r="A161">
        <v>3005</v>
      </c>
      <c r="B161" t="s">
        <v>12</v>
      </c>
      <c r="C161" t="s">
        <v>13</v>
      </c>
      <c r="D161" s="1">
        <v>42986</v>
      </c>
      <c r="E161" t="s">
        <v>168</v>
      </c>
      <c r="F161">
        <v>20</v>
      </c>
      <c r="W161" t="s">
        <v>95</v>
      </c>
      <c r="Y161" t="s">
        <v>96</v>
      </c>
      <c r="AA161" t="s">
        <v>97</v>
      </c>
      <c r="AC161" t="s">
        <v>98</v>
      </c>
      <c r="AE161" t="s">
        <v>99</v>
      </c>
      <c r="AG161" t="s">
        <v>147</v>
      </c>
      <c r="AI161" t="s">
        <v>100</v>
      </c>
      <c r="AK161" t="s">
        <v>101</v>
      </c>
      <c r="AM161" t="s">
        <v>102</v>
      </c>
      <c r="AO161" t="s">
        <v>103</v>
      </c>
      <c r="AQ161" t="s">
        <v>104</v>
      </c>
      <c r="AS161" t="s">
        <v>105</v>
      </c>
      <c r="AU161" t="s">
        <v>108</v>
      </c>
      <c r="AV161">
        <v>20</v>
      </c>
      <c r="AW161" t="s">
        <v>107</v>
      </c>
      <c r="AX161">
        <v>20</v>
      </c>
    </row>
    <row r="162" spans="1:50" x14ac:dyDescent="0.25">
      <c r="A162">
        <v>3005</v>
      </c>
      <c r="B162" t="s">
        <v>12</v>
      </c>
      <c r="C162" t="s">
        <v>13</v>
      </c>
      <c r="D162" s="1">
        <v>43017</v>
      </c>
      <c r="E162" t="s">
        <v>168</v>
      </c>
      <c r="F162">
        <v>20</v>
      </c>
      <c r="W162" t="s">
        <v>95</v>
      </c>
      <c r="Y162" t="s">
        <v>96</v>
      </c>
      <c r="AA162" t="s">
        <v>97</v>
      </c>
      <c r="AC162" t="s">
        <v>98</v>
      </c>
      <c r="AE162" t="s">
        <v>99</v>
      </c>
      <c r="AG162" t="s">
        <v>147</v>
      </c>
      <c r="AI162" t="s">
        <v>100</v>
      </c>
      <c r="AK162" t="s">
        <v>101</v>
      </c>
      <c r="AM162" t="s">
        <v>102</v>
      </c>
      <c r="AO162" t="s">
        <v>103</v>
      </c>
      <c r="AQ162" t="s">
        <v>104</v>
      </c>
      <c r="AS162" t="s">
        <v>105</v>
      </c>
      <c r="AU162" t="s">
        <v>108</v>
      </c>
      <c r="AV162">
        <v>20</v>
      </c>
      <c r="AW162" t="s">
        <v>107</v>
      </c>
      <c r="AX162">
        <v>20</v>
      </c>
    </row>
    <row r="163" spans="1:50" x14ac:dyDescent="0.25">
      <c r="A163">
        <v>3005</v>
      </c>
      <c r="B163" t="s">
        <v>12</v>
      </c>
      <c r="C163" t="s">
        <v>13</v>
      </c>
      <c r="D163" s="1">
        <v>43048</v>
      </c>
      <c r="E163" t="s">
        <v>168</v>
      </c>
      <c r="F163">
        <v>20</v>
      </c>
      <c r="W163" t="s">
        <v>95</v>
      </c>
      <c r="Y163" t="s">
        <v>96</v>
      </c>
      <c r="AA163" t="s">
        <v>97</v>
      </c>
      <c r="AC163" t="s">
        <v>98</v>
      </c>
      <c r="AE163" t="s">
        <v>99</v>
      </c>
      <c r="AG163" t="s">
        <v>147</v>
      </c>
      <c r="AI163" t="s">
        <v>100</v>
      </c>
      <c r="AK163" t="s">
        <v>101</v>
      </c>
      <c r="AM163" t="s">
        <v>102</v>
      </c>
      <c r="AO163" t="s">
        <v>103</v>
      </c>
      <c r="AQ163" t="s">
        <v>104</v>
      </c>
      <c r="AS163" t="s">
        <v>105</v>
      </c>
      <c r="AU163" t="s">
        <v>108</v>
      </c>
      <c r="AV163">
        <v>20</v>
      </c>
      <c r="AW163" t="s">
        <v>107</v>
      </c>
      <c r="AX163">
        <v>20</v>
      </c>
    </row>
    <row r="164" spans="1:50" x14ac:dyDescent="0.25">
      <c r="A164">
        <v>3105</v>
      </c>
      <c r="B164" t="s">
        <v>40</v>
      </c>
      <c r="C164" t="s">
        <v>41</v>
      </c>
      <c r="D164" s="1">
        <v>42800</v>
      </c>
      <c r="E164" t="s">
        <v>168</v>
      </c>
      <c r="F164">
        <v>47</v>
      </c>
      <c r="W164" t="s">
        <v>95</v>
      </c>
      <c r="Y164" t="s">
        <v>96</v>
      </c>
      <c r="AA164" t="s">
        <v>97</v>
      </c>
      <c r="AC164" t="s">
        <v>98</v>
      </c>
      <c r="AE164" t="s">
        <v>99</v>
      </c>
      <c r="AG164" t="s">
        <v>147</v>
      </c>
      <c r="AI164" t="s">
        <v>100</v>
      </c>
      <c r="AJ164">
        <v>10</v>
      </c>
      <c r="AK164" t="s">
        <v>101</v>
      </c>
      <c r="AL164">
        <v>10</v>
      </c>
      <c r="AM164" t="s">
        <v>102</v>
      </c>
      <c r="AO164" t="s">
        <v>145</v>
      </c>
      <c r="AP164">
        <v>50</v>
      </c>
      <c r="AQ164" t="s">
        <v>104</v>
      </c>
      <c r="AS164" t="s">
        <v>105</v>
      </c>
      <c r="AU164" t="s">
        <v>108</v>
      </c>
      <c r="AV164">
        <v>7</v>
      </c>
      <c r="AW164" t="s">
        <v>107</v>
      </c>
      <c r="AX164">
        <v>77</v>
      </c>
    </row>
    <row r="165" spans="1:50" x14ac:dyDescent="0.25">
      <c r="A165">
        <v>3105</v>
      </c>
      <c r="B165" t="s">
        <v>40</v>
      </c>
      <c r="C165" t="s">
        <v>41</v>
      </c>
      <c r="D165" s="1">
        <v>42831</v>
      </c>
      <c r="E165" t="s">
        <v>168</v>
      </c>
      <c r="F165">
        <v>27</v>
      </c>
      <c r="W165" t="s">
        <v>95</v>
      </c>
      <c r="Y165" t="s">
        <v>96</v>
      </c>
      <c r="AA165" t="s">
        <v>97</v>
      </c>
      <c r="AC165" t="s">
        <v>98</v>
      </c>
      <c r="AE165" t="s">
        <v>99</v>
      </c>
      <c r="AG165" t="s">
        <v>147</v>
      </c>
      <c r="AI165" t="s">
        <v>100</v>
      </c>
      <c r="AJ165">
        <v>10</v>
      </c>
      <c r="AK165" t="s">
        <v>101</v>
      </c>
      <c r="AL165">
        <v>10</v>
      </c>
      <c r="AM165" t="s">
        <v>102</v>
      </c>
      <c r="AO165" t="s">
        <v>145</v>
      </c>
      <c r="AQ165" t="s">
        <v>104</v>
      </c>
      <c r="AS165" t="s">
        <v>105</v>
      </c>
      <c r="AU165" t="s">
        <v>108</v>
      </c>
      <c r="AV165">
        <v>7</v>
      </c>
      <c r="AW165" t="s">
        <v>107</v>
      </c>
      <c r="AX165">
        <v>27</v>
      </c>
    </row>
    <row r="166" spans="1:50" x14ac:dyDescent="0.25">
      <c r="A166">
        <v>3105</v>
      </c>
      <c r="B166" t="s">
        <v>40</v>
      </c>
      <c r="C166" t="s">
        <v>41</v>
      </c>
      <c r="D166" s="1">
        <v>42862</v>
      </c>
      <c r="E166" t="s">
        <v>168</v>
      </c>
      <c r="F166">
        <v>27</v>
      </c>
      <c r="W166" t="s">
        <v>95</v>
      </c>
      <c r="Y166" t="s">
        <v>96</v>
      </c>
      <c r="AA166" t="s">
        <v>97</v>
      </c>
      <c r="AC166" t="s">
        <v>98</v>
      </c>
      <c r="AE166" t="s">
        <v>99</v>
      </c>
      <c r="AG166" t="s">
        <v>147</v>
      </c>
      <c r="AI166" t="s">
        <v>100</v>
      </c>
      <c r="AJ166">
        <v>10</v>
      </c>
      <c r="AK166" t="s">
        <v>101</v>
      </c>
      <c r="AL166">
        <v>10</v>
      </c>
      <c r="AM166" t="s">
        <v>102</v>
      </c>
      <c r="AO166" t="s">
        <v>145</v>
      </c>
      <c r="AQ166" t="s">
        <v>104</v>
      </c>
      <c r="AS166" t="s">
        <v>105</v>
      </c>
      <c r="AU166" t="s">
        <v>108</v>
      </c>
      <c r="AV166">
        <v>7</v>
      </c>
      <c r="AW166" t="s">
        <v>107</v>
      </c>
      <c r="AX166">
        <v>27</v>
      </c>
    </row>
    <row r="167" spans="1:50" x14ac:dyDescent="0.25">
      <c r="A167">
        <v>3105</v>
      </c>
      <c r="B167" t="s">
        <v>40</v>
      </c>
      <c r="C167" t="s">
        <v>41</v>
      </c>
      <c r="D167" s="1">
        <v>42893</v>
      </c>
      <c r="E167" t="s">
        <v>168</v>
      </c>
      <c r="F167">
        <v>27</v>
      </c>
      <c r="W167" t="s">
        <v>95</v>
      </c>
      <c r="Y167" t="s">
        <v>96</v>
      </c>
      <c r="AA167" t="s">
        <v>97</v>
      </c>
      <c r="AC167" t="s">
        <v>98</v>
      </c>
      <c r="AE167" t="s">
        <v>99</v>
      </c>
      <c r="AG167" t="s">
        <v>147</v>
      </c>
      <c r="AI167" t="s">
        <v>100</v>
      </c>
      <c r="AJ167">
        <v>10</v>
      </c>
      <c r="AK167" t="s">
        <v>101</v>
      </c>
      <c r="AL167">
        <v>10</v>
      </c>
      <c r="AM167" t="s">
        <v>102</v>
      </c>
      <c r="AO167" t="s">
        <v>145</v>
      </c>
      <c r="AQ167" t="s">
        <v>104</v>
      </c>
      <c r="AS167" t="s">
        <v>105</v>
      </c>
      <c r="AU167" t="s">
        <v>108</v>
      </c>
      <c r="AV167">
        <v>7</v>
      </c>
      <c r="AW167" t="s">
        <v>107</v>
      </c>
      <c r="AX167">
        <v>27</v>
      </c>
    </row>
    <row r="168" spans="1:50" x14ac:dyDescent="0.25">
      <c r="A168">
        <v>3105</v>
      </c>
      <c r="B168" t="s">
        <v>40</v>
      </c>
      <c r="C168" t="s">
        <v>41</v>
      </c>
      <c r="D168" s="1">
        <v>42924</v>
      </c>
      <c r="E168" t="s">
        <v>168</v>
      </c>
      <c r="F168">
        <v>27</v>
      </c>
      <c r="W168" t="s">
        <v>95</v>
      </c>
      <c r="Y168" t="s">
        <v>96</v>
      </c>
      <c r="AA168" t="s">
        <v>97</v>
      </c>
      <c r="AC168" t="s">
        <v>98</v>
      </c>
      <c r="AE168" t="s">
        <v>99</v>
      </c>
      <c r="AG168" t="s">
        <v>147</v>
      </c>
      <c r="AI168" t="s">
        <v>100</v>
      </c>
      <c r="AJ168">
        <v>10</v>
      </c>
      <c r="AK168" t="s">
        <v>101</v>
      </c>
      <c r="AL168">
        <v>10</v>
      </c>
      <c r="AM168" t="s">
        <v>102</v>
      </c>
      <c r="AO168" t="s">
        <v>145</v>
      </c>
      <c r="AQ168" t="s">
        <v>104</v>
      </c>
      <c r="AS168" t="s">
        <v>105</v>
      </c>
      <c r="AU168" t="s">
        <v>108</v>
      </c>
      <c r="AV168">
        <v>7</v>
      </c>
      <c r="AW168" t="s">
        <v>107</v>
      </c>
      <c r="AX168">
        <v>27</v>
      </c>
    </row>
    <row r="169" spans="1:50" x14ac:dyDescent="0.25">
      <c r="A169">
        <v>3105</v>
      </c>
      <c r="B169" t="s">
        <v>40</v>
      </c>
      <c r="C169" t="s">
        <v>41</v>
      </c>
      <c r="D169" s="1">
        <v>42955</v>
      </c>
      <c r="E169" t="s">
        <v>168</v>
      </c>
      <c r="F169">
        <v>27</v>
      </c>
      <c r="W169" t="s">
        <v>95</v>
      </c>
      <c r="Y169" t="s">
        <v>96</v>
      </c>
      <c r="AA169" t="s">
        <v>97</v>
      </c>
      <c r="AC169" t="s">
        <v>98</v>
      </c>
      <c r="AE169" t="s">
        <v>99</v>
      </c>
      <c r="AG169" t="s">
        <v>147</v>
      </c>
      <c r="AI169" t="s">
        <v>100</v>
      </c>
      <c r="AJ169">
        <v>10</v>
      </c>
      <c r="AK169" t="s">
        <v>101</v>
      </c>
      <c r="AL169">
        <v>10</v>
      </c>
      <c r="AM169" t="s">
        <v>102</v>
      </c>
      <c r="AO169" t="s">
        <v>145</v>
      </c>
      <c r="AQ169" t="s">
        <v>104</v>
      </c>
      <c r="AS169" t="s">
        <v>105</v>
      </c>
      <c r="AU169" t="s">
        <v>108</v>
      </c>
      <c r="AV169">
        <v>7</v>
      </c>
      <c r="AW169" t="s">
        <v>107</v>
      </c>
      <c r="AX169">
        <v>27</v>
      </c>
    </row>
    <row r="170" spans="1:50" x14ac:dyDescent="0.25">
      <c r="A170">
        <v>3105</v>
      </c>
      <c r="B170" t="s">
        <v>40</v>
      </c>
      <c r="C170" t="s">
        <v>41</v>
      </c>
      <c r="D170" s="1">
        <v>42986</v>
      </c>
      <c r="E170" t="s">
        <v>168</v>
      </c>
      <c r="F170">
        <v>27</v>
      </c>
      <c r="W170" t="s">
        <v>95</v>
      </c>
      <c r="Y170" t="s">
        <v>96</v>
      </c>
      <c r="AA170" t="s">
        <v>97</v>
      </c>
      <c r="AC170" t="s">
        <v>98</v>
      </c>
      <c r="AE170" t="s">
        <v>99</v>
      </c>
      <c r="AG170" t="s">
        <v>147</v>
      </c>
      <c r="AI170" t="s">
        <v>100</v>
      </c>
      <c r="AJ170">
        <v>10</v>
      </c>
      <c r="AK170" t="s">
        <v>101</v>
      </c>
      <c r="AL170">
        <v>10</v>
      </c>
      <c r="AM170" t="s">
        <v>102</v>
      </c>
      <c r="AO170" t="s">
        <v>145</v>
      </c>
      <c r="AQ170" t="s">
        <v>104</v>
      </c>
      <c r="AS170" t="s">
        <v>105</v>
      </c>
      <c r="AU170" t="s">
        <v>108</v>
      </c>
      <c r="AV170">
        <v>7</v>
      </c>
      <c r="AW170" t="s">
        <v>107</v>
      </c>
      <c r="AX170">
        <v>27</v>
      </c>
    </row>
    <row r="171" spans="1:50" x14ac:dyDescent="0.25">
      <c r="A171">
        <v>3105</v>
      </c>
      <c r="B171" t="s">
        <v>40</v>
      </c>
      <c r="C171" t="s">
        <v>41</v>
      </c>
      <c r="D171" s="1">
        <v>43017</v>
      </c>
      <c r="E171" t="s">
        <v>168</v>
      </c>
      <c r="F171">
        <v>27</v>
      </c>
      <c r="W171" t="s">
        <v>95</v>
      </c>
      <c r="Y171" t="s">
        <v>96</v>
      </c>
      <c r="AA171" t="s">
        <v>97</v>
      </c>
      <c r="AC171" t="s">
        <v>98</v>
      </c>
      <c r="AE171" t="s">
        <v>99</v>
      </c>
      <c r="AG171" t="s">
        <v>147</v>
      </c>
      <c r="AI171" t="s">
        <v>100</v>
      </c>
      <c r="AJ171">
        <v>10</v>
      </c>
      <c r="AK171" t="s">
        <v>101</v>
      </c>
      <c r="AL171">
        <v>10</v>
      </c>
      <c r="AM171" t="s">
        <v>102</v>
      </c>
      <c r="AO171" t="s">
        <v>145</v>
      </c>
      <c r="AQ171" t="s">
        <v>104</v>
      </c>
      <c r="AS171" t="s">
        <v>105</v>
      </c>
      <c r="AU171" t="s">
        <v>108</v>
      </c>
      <c r="AV171">
        <v>7</v>
      </c>
      <c r="AW171" t="s">
        <v>107</v>
      </c>
      <c r="AX171">
        <v>27</v>
      </c>
    </row>
    <row r="172" spans="1:50" x14ac:dyDescent="0.25">
      <c r="A172">
        <v>3105</v>
      </c>
      <c r="B172" t="s">
        <v>40</v>
      </c>
      <c r="C172" t="s">
        <v>41</v>
      </c>
      <c r="D172" s="1">
        <v>43048</v>
      </c>
      <c r="E172" t="s">
        <v>168</v>
      </c>
      <c r="F172">
        <v>27</v>
      </c>
      <c r="W172" t="s">
        <v>95</v>
      </c>
      <c r="Y172" t="s">
        <v>96</v>
      </c>
      <c r="AA172" t="s">
        <v>97</v>
      </c>
      <c r="AC172" t="s">
        <v>98</v>
      </c>
      <c r="AE172" t="s">
        <v>99</v>
      </c>
      <c r="AG172" t="s">
        <v>147</v>
      </c>
      <c r="AI172" t="s">
        <v>100</v>
      </c>
      <c r="AJ172">
        <v>10</v>
      </c>
      <c r="AK172" t="s">
        <v>101</v>
      </c>
      <c r="AL172">
        <v>10</v>
      </c>
      <c r="AM172" t="s">
        <v>102</v>
      </c>
      <c r="AO172" t="s">
        <v>145</v>
      </c>
      <c r="AQ172" t="s">
        <v>104</v>
      </c>
      <c r="AS172" t="s">
        <v>105</v>
      </c>
      <c r="AU172" t="s">
        <v>108</v>
      </c>
      <c r="AV172">
        <v>7</v>
      </c>
      <c r="AW172" t="s">
        <v>107</v>
      </c>
      <c r="AX172">
        <v>27</v>
      </c>
    </row>
    <row r="173" spans="1:50" x14ac:dyDescent="0.25">
      <c r="A173">
        <v>3106</v>
      </c>
      <c r="B173" t="s">
        <v>149</v>
      </c>
      <c r="C173" t="s">
        <v>150</v>
      </c>
      <c r="D173" s="1">
        <v>42800</v>
      </c>
      <c r="E173" t="s">
        <v>168</v>
      </c>
      <c r="F173">
        <v>13</v>
      </c>
      <c r="W173" t="s">
        <v>95</v>
      </c>
      <c r="Y173" t="s">
        <v>96</v>
      </c>
      <c r="AA173" t="s">
        <v>97</v>
      </c>
      <c r="AC173" t="s">
        <v>98</v>
      </c>
      <c r="AE173" t="s">
        <v>99</v>
      </c>
      <c r="AG173" t="s">
        <v>147</v>
      </c>
      <c r="AI173" t="s">
        <v>100</v>
      </c>
      <c r="AK173" t="s">
        <v>101</v>
      </c>
      <c r="AM173" t="s">
        <v>102</v>
      </c>
      <c r="AO173" t="s">
        <v>103</v>
      </c>
      <c r="AQ173" t="s">
        <v>104</v>
      </c>
      <c r="AS173" t="s">
        <v>105</v>
      </c>
      <c r="AU173" t="s">
        <v>108</v>
      </c>
      <c r="AV173">
        <v>14</v>
      </c>
      <c r="AW173" t="s">
        <v>107</v>
      </c>
      <c r="AX173">
        <v>14</v>
      </c>
    </row>
    <row r="174" spans="1:50" x14ac:dyDescent="0.25">
      <c r="A174">
        <v>3106</v>
      </c>
      <c r="B174" t="s">
        <v>149</v>
      </c>
      <c r="C174" t="s">
        <v>150</v>
      </c>
      <c r="D174" s="1">
        <v>42831</v>
      </c>
      <c r="E174" t="s">
        <v>168</v>
      </c>
      <c r="F174">
        <v>0</v>
      </c>
      <c r="W174" t="s">
        <v>95</v>
      </c>
      <c r="Y174" t="s">
        <v>96</v>
      </c>
      <c r="AA174" t="s">
        <v>97</v>
      </c>
      <c r="AC174" t="s">
        <v>98</v>
      </c>
      <c r="AE174" t="s">
        <v>99</v>
      </c>
      <c r="AG174" t="s">
        <v>147</v>
      </c>
      <c r="AI174" t="s">
        <v>100</v>
      </c>
      <c r="AK174" t="s">
        <v>101</v>
      </c>
      <c r="AM174" t="s">
        <v>102</v>
      </c>
      <c r="AO174" t="s">
        <v>103</v>
      </c>
      <c r="AQ174" t="s">
        <v>104</v>
      </c>
      <c r="AS174" t="s">
        <v>105</v>
      </c>
      <c r="AU174" t="s">
        <v>108</v>
      </c>
      <c r="AV174">
        <v>0</v>
      </c>
      <c r="AW174" t="s">
        <v>107</v>
      </c>
      <c r="AX174">
        <v>0</v>
      </c>
    </row>
    <row r="175" spans="1:50" x14ac:dyDescent="0.25">
      <c r="A175">
        <v>3106</v>
      </c>
      <c r="B175" t="s">
        <v>149</v>
      </c>
      <c r="C175" t="s">
        <v>150</v>
      </c>
      <c r="D175" s="1">
        <v>42862</v>
      </c>
      <c r="E175" t="s">
        <v>168</v>
      </c>
      <c r="F175">
        <v>0</v>
      </c>
      <c r="W175" t="s">
        <v>95</v>
      </c>
      <c r="Y175" t="s">
        <v>96</v>
      </c>
      <c r="AA175" t="s">
        <v>97</v>
      </c>
      <c r="AC175" t="s">
        <v>98</v>
      </c>
      <c r="AE175" t="s">
        <v>99</v>
      </c>
      <c r="AG175" t="s">
        <v>147</v>
      </c>
      <c r="AI175" t="s">
        <v>100</v>
      </c>
      <c r="AK175" t="s">
        <v>101</v>
      </c>
      <c r="AM175" t="s">
        <v>102</v>
      </c>
      <c r="AO175" t="s">
        <v>103</v>
      </c>
      <c r="AQ175" t="s">
        <v>104</v>
      </c>
      <c r="AS175" t="s">
        <v>105</v>
      </c>
      <c r="AU175" t="s">
        <v>108</v>
      </c>
      <c r="AV175">
        <v>0</v>
      </c>
      <c r="AW175" t="s">
        <v>107</v>
      </c>
      <c r="AX175">
        <v>0</v>
      </c>
    </row>
    <row r="176" spans="1:50" x14ac:dyDescent="0.25">
      <c r="A176">
        <v>3106</v>
      </c>
      <c r="B176" t="s">
        <v>149</v>
      </c>
      <c r="C176" t="s">
        <v>150</v>
      </c>
      <c r="D176" s="1">
        <v>42893</v>
      </c>
      <c r="E176" t="s">
        <v>168</v>
      </c>
      <c r="F176">
        <v>100</v>
      </c>
      <c r="G176">
        <v>300</v>
      </c>
      <c r="H176" t="s">
        <v>270</v>
      </c>
      <c r="I176" t="s">
        <v>310</v>
      </c>
      <c r="J176" s="8"/>
      <c r="L176" s="1"/>
      <c r="W176" t="s">
        <v>95</v>
      </c>
      <c r="Y176" t="s">
        <v>96</v>
      </c>
      <c r="AA176" t="s">
        <v>97</v>
      </c>
      <c r="AC176" t="s">
        <v>98</v>
      </c>
      <c r="AE176" t="s">
        <v>99</v>
      </c>
      <c r="AG176" t="s">
        <v>147</v>
      </c>
      <c r="AI176" t="s">
        <v>100</v>
      </c>
      <c r="AK176" t="s">
        <v>101</v>
      </c>
      <c r="AM176" t="s">
        <v>102</v>
      </c>
      <c r="AO176" t="s">
        <v>103</v>
      </c>
      <c r="AQ176" t="s">
        <v>104</v>
      </c>
      <c r="AS176" t="s">
        <v>105</v>
      </c>
      <c r="AU176" t="s">
        <v>108</v>
      </c>
      <c r="AV176">
        <v>100</v>
      </c>
      <c r="AW176" t="s">
        <v>107</v>
      </c>
      <c r="AX176">
        <v>100</v>
      </c>
    </row>
    <row r="177" spans="1:50" x14ac:dyDescent="0.25">
      <c r="A177">
        <v>3106</v>
      </c>
      <c r="B177" t="s">
        <v>149</v>
      </c>
      <c r="C177" t="s">
        <v>150</v>
      </c>
      <c r="D177" s="1">
        <v>42924</v>
      </c>
      <c r="E177" t="s">
        <v>168</v>
      </c>
      <c r="F177">
        <v>30</v>
      </c>
      <c r="W177" t="s">
        <v>95</v>
      </c>
      <c r="Y177" t="s">
        <v>96</v>
      </c>
      <c r="AA177" t="s">
        <v>97</v>
      </c>
      <c r="AC177" t="s">
        <v>98</v>
      </c>
      <c r="AE177" t="s">
        <v>99</v>
      </c>
      <c r="AG177" t="s">
        <v>147</v>
      </c>
      <c r="AI177" t="s">
        <v>100</v>
      </c>
      <c r="AK177" t="s">
        <v>101</v>
      </c>
      <c r="AM177" t="s">
        <v>102</v>
      </c>
      <c r="AO177" t="s">
        <v>103</v>
      </c>
      <c r="AQ177" t="s">
        <v>104</v>
      </c>
      <c r="AS177" t="s">
        <v>105</v>
      </c>
      <c r="AU177" t="s">
        <v>108</v>
      </c>
      <c r="AV177">
        <v>30</v>
      </c>
      <c r="AW177" t="s">
        <v>107</v>
      </c>
      <c r="AX177">
        <v>30</v>
      </c>
    </row>
    <row r="178" spans="1:50" x14ac:dyDescent="0.25">
      <c r="A178">
        <v>3106</v>
      </c>
      <c r="B178" t="s">
        <v>149</v>
      </c>
      <c r="C178" t="s">
        <v>150</v>
      </c>
      <c r="D178" s="1">
        <v>42955</v>
      </c>
      <c r="E178" t="s">
        <v>168</v>
      </c>
      <c r="F178">
        <v>30</v>
      </c>
      <c r="W178" t="s">
        <v>95</v>
      </c>
      <c r="Y178" t="s">
        <v>96</v>
      </c>
      <c r="AA178" t="s">
        <v>97</v>
      </c>
      <c r="AC178" t="s">
        <v>98</v>
      </c>
      <c r="AE178" t="s">
        <v>99</v>
      </c>
      <c r="AG178" t="s">
        <v>147</v>
      </c>
      <c r="AI178" t="s">
        <v>100</v>
      </c>
      <c r="AK178" t="s">
        <v>101</v>
      </c>
      <c r="AM178" t="s">
        <v>102</v>
      </c>
      <c r="AO178" t="s">
        <v>103</v>
      </c>
      <c r="AQ178" t="s">
        <v>104</v>
      </c>
      <c r="AS178" t="s">
        <v>105</v>
      </c>
      <c r="AU178" t="s">
        <v>108</v>
      </c>
      <c r="AV178">
        <v>30</v>
      </c>
      <c r="AW178" t="s">
        <v>107</v>
      </c>
      <c r="AX178">
        <v>30</v>
      </c>
    </row>
    <row r="179" spans="1:50" x14ac:dyDescent="0.25">
      <c r="A179">
        <v>3106</v>
      </c>
      <c r="B179" t="s">
        <v>149</v>
      </c>
      <c r="C179" t="s">
        <v>150</v>
      </c>
      <c r="D179" s="1">
        <v>42986</v>
      </c>
      <c r="E179" t="s">
        <v>168</v>
      </c>
      <c r="F179">
        <v>30</v>
      </c>
      <c r="W179" t="s">
        <v>95</v>
      </c>
      <c r="Y179" t="s">
        <v>96</v>
      </c>
      <c r="AA179" t="s">
        <v>97</v>
      </c>
      <c r="AC179" t="s">
        <v>98</v>
      </c>
      <c r="AE179" t="s">
        <v>99</v>
      </c>
      <c r="AG179" t="s">
        <v>147</v>
      </c>
      <c r="AI179" t="s">
        <v>100</v>
      </c>
      <c r="AK179" t="s">
        <v>101</v>
      </c>
      <c r="AM179" t="s">
        <v>102</v>
      </c>
      <c r="AO179" t="s">
        <v>103</v>
      </c>
      <c r="AQ179" t="s">
        <v>104</v>
      </c>
      <c r="AS179" t="s">
        <v>105</v>
      </c>
      <c r="AU179" t="s">
        <v>108</v>
      </c>
      <c r="AV179">
        <v>30</v>
      </c>
      <c r="AW179" t="s">
        <v>107</v>
      </c>
      <c r="AX179">
        <v>30</v>
      </c>
    </row>
    <row r="180" spans="1:50" x14ac:dyDescent="0.25">
      <c r="A180">
        <v>3106</v>
      </c>
      <c r="B180" t="s">
        <v>149</v>
      </c>
      <c r="C180" t="s">
        <v>150</v>
      </c>
      <c r="D180" s="1">
        <v>43017</v>
      </c>
      <c r="E180" t="s">
        <v>168</v>
      </c>
      <c r="F180">
        <v>30</v>
      </c>
      <c r="W180" t="s">
        <v>95</v>
      </c>
      <c r="Y180" t="s">
        <v>96</v>
      </c>
      <c r="AA180" t="s">
        <v>97</v>
      </c>
      <c r="AC180" t="s">
        <v>98</v>
      </c>
      <c r="AE180" t="s">
        <v>99</v>
      </c>
      <c r="AG180" t="s">
        <v>147</v>
      </c>
      <c r="AI180" t="s">
        <v>100</v>
      </c>
      <c r="AK180" t="s">
        <v>101</v>
      </c>
      <c r="AM180" t="s">
        <v>102</v>
      </c>
      <c r="AO180" t="s">
        <v>103</v>
      </c>
      <c r="AQ180" t="s">
        <v>104</v>
      </c>
      <c r="AS180" t="s">
        <v>105</v>
      </c>
      <c r="AU180" t="s">
        <v>108</v>
      </c>
      <c r="AV180">
        <v>30</v>
      </c>
      <c r="AW180" t="s">
        <v>107</v>
      </c>
      <c r="AX180">
        <v>30</v>
      </c>
    </row>
    <row r="181" spans="1:50" x14ac:dyDescent="0.25">
      <c r="A181">
        <v>3106</v>
      </c>
      <c r="B181" t="s">
        <v>149</v>
      </c>
      <c r="C181" t="s">
        <v>150</v>
      </c>
      <c r="D181" s="1">
        <v>43048</v>
      </c>
      <c r="E181" t="s">
        <v>168</v>
      </c>
      <c r="F181">
        <v>30</v>
      </c>
      <c r="W181" t="s">
        <v>95</v>
      </c>
      <c r="Y181" t="s">
        <v>96</v>
      </c>
      <c r="AA181" t="s">
        <v>97</v>
      </c>
      <c r="AC181" t="s">
        <v>98</v>
      </c>
      <c r="AE181" t="s">
        <v>99</v>
      </c>
      <c r="AG181" t="s">
        <v>147</v>
      </c>
      <c r="AI181" t="s">
        <v>100</v>
      </c>
      <c r="AK181" t="s">
        <v>101</v>
      </c>
      <c r="AM181" t="s">
        <v>102</v>
      </c>
      <c r="AO181" t="s">
        <v>103</v>
      </c>
      <c r="AQ181" t="s">
        <v>104</v>
      </c>
      <c r="AS181" t="s">
        <v>105</v>
      </c>
      <c r="AU181" t="s">
        <v>108</v>
      </c>
      <c r="AV181">
        <v>30</v>
      </c>
      <c r="AW181" t="s">
        <v>107</v>
      </c>
      <c r="AX181">
        <v>30</v>
      </c>
    </row>
    <row r="182" spans="1:50" x14ac:dyDescent="0.25">
      <c r="A182" t="s">
        <v>14</v>
      </c>
      <c r="B182" t="s">
        <v>14</v>
      </c>
      <c r="C182" t="s">
        <v>15</v>
      </c>
      <c r="D182" s="1">
        <v>42800</v>
      </c>
      <c r="E182" t="s">
        <v>168</v>
      </c>
      <c r="F182">
        <v>1576</v>
      </c>
      <c r="J182" s="8"/>
      <c r="L182" s="1"/>
      <c r="M182">
        <v>960</v>
      </c>
      <c r="N182" t="s">
        <v>205</v>
      </c>
      <c r="O182" t="s">
        <v>260</v>
      </c>
      <c r="W182" t="s">
        <v>95</v>
      </c>
      <c r="X182">
        <v>170</v>
      </c>
      <c r="Y182" t="s">
        <v>96</v>
      </c>
      <c r="Z182">
        <v>50</v>
      </c>
      <c r="AA182" t="s">
        <v>97</v>
      </c>
      <c r="AC182" t="s">
        <v>98</v>
      </c>
      <c r="AD182">
        <v>500</v>
      </c>
      <c r="AE182" t="s">
        <v>99</v>
      </c>
      <c r="AG182" t="s">
        <v>204</v>
      </c>
      <c r="AH182">
        <v>150</v>
      </c>
      <c r="AI182" t="s">
        <v>100</v>
      </c>
      <c r="AK182" t="s">
        <v>101</v>
      </c>
      <c r="AL182">
        <v>300</v>
      </c>
      <c r="AM182" t="s">
        <v>102</v>
      </c>
      <c r="AN182">
        <v>400</v>
      </c>
      <c r="AO182" t="s">
        <v>103</v>
      </c>
      <c r="AQ182" t="s">
        <v>104</v>
      </c>
      <c r="AR182">
        <v>50</v>
      </c>
      <c r="AS182" t="s">
        <v>105</v>
      </c>
      <c r="AT182">
        <v>80</v>
      </c>
      <c r="AU182" t="s">
        <v>108</v>
      </c>
      <c r="AV182">
        <v>100</v>
      </c>
      <c r="AW182" t="s">
        <v>107</v>
      </c>
      <c r="AX182">
        <v>1800</v>
      </c>
    </row>
    <row r="183" spans="1:50" x14ac:dyDescent="0.25">
      <c r="A183" t="s">
        <v>14</v>
      </c>
      <c r="B183" t="s">
        <v>14</v>
      </c>
      <c r="C183" t="s">
        <v>15</v>
      </c>
      <c r="D183" s="1">
        <v>42831</v>
      </c>
      <c r="E183" t="s">
        <v>168</v>
      </c>
      <c r="F183">
        <v>1800</v>
      </c>
      <c r="G183">
        <v>1984</v>
      </c>
      <c r="H183" t="s">
        <v>206</v>
      </c>
      <c r="I183" t="s">
        <v>377</v>
      </c>
      <c r="W183" t="s">
        <v>95</v>
      </c>
      <c r="X183">
        <v>170</v>
      </c>
      <c r="Y183" t="s">
        <v>96</v>
      </c>
      <c r="Z183">
        <v>50</v>
      </c>
      <c r="AA183" t="s">
        <v>97</v>
      </c>
      <c r="AC183" t="s">
        <v>98</v>
      </c>
      <c r="AD183">
        <v>500</v>
      </c>
      <c r="AE183" t="s">
        <v>99</v>
      </c>
      <c r="AG183" t="s">
        <v>204</v>
      </c>
      <c r="AH183">
        <v>150</v>
      </c>
      <c r="AI183" t="s">
        <v>100</v>
      </c>
      <c r="AK183" t="s">
        <v>101</v>
      </c>
      <c r="AL183">
        <v>300</v>
      </c>
      <c r="AM183" t="s">
        <v>102</v>
      </c>
      <c r="AN183">
        <v>400</v>
      </c>
      <c r="AO183" t="s">
        <v>103</v>
      </c>
      <c r="AQ183" t="s">
        <v>104</v>
      </c>
      <c r="AR183">
        <v>50</v>
      </c>
      <c r="AS183" t="s">
        <v>105</v>
      </c>
      <c r="AT183">
        <v>80</v>
      </c>
      <c r="AU183" t="s">
        <v>108</v>
      </c>
      <c r="AV183">
        <v>100</v>
      </c>
      <c r="AW183" t="s">
        <v>107</v>
      </c>
      <c r="AX183">
        <v>1800</v>
      </c>
    </row>
    <row r="184" spans="1:50" x14ac:dyDescent="0.25">
      <c r="A184" t="s">
        <v>14</v>
      </c>
      <c r="B184" t="s">
        <v>14</v>
      </c>
      <c r="C184" t="s">
        <v>15</v>
      </c>
      <c r="D184" s="1">
        <v>42862</v>
      </c>
      <c r="E184" t="s">
        <v>168</v>
      </c>
      <c r="F184">
        <v>1800</v>
      </c>
      <c r="G184">
        <v>3000</v>
      </c>
      <c r="H184" t="s">
        <v>271</v>
      </c>
      <c r="I184" t="s">
        <v>346</v>
      </c>
      <c r="K184" t="s">
        <v>197</v>
      </c>
      <c r="W184" t="s">
        <v>95</v>
      </c>
      <c r="X184">
        <v>170</v>
      </c>
      <c r="Y184" t="s">
        <v>96</v>
      </c>
      <c r="Z184">
        <v>50</v>
      </c>
      <c r="AA184" t="s">
        <v>97</v>
      </c>
      <c r="AC184" t="s">
        <v>98</v>
      </c>
      <c r="AD184">
        <v>500</v>
      </c>
      <c r="AE184" t="s">
        <v>99</v>
      </c>
      <c r="AG184" t="s">
        <v>204</v>
      </c>
      <c r="AH184">
        <v>150</v>
      </c>
      <c r="AI184" t="s">
        <v>100</v>
      </c>
      <c r="AK184" t="s">
        <v>101</v>
      </c>
      <c r="AL184">
        <v>300</v>
      </c>
      <c r="AM184" t="s">
        <v>102</v>
      </c>
      <c r="AN184">
        <v>400</v>
      </c>
      <c r="AO184" t="s">
        <v>103</v>
      </c>
      <c r="AQ184" t="s">
        <v>104</v>
      </c>
      <c r="AR184">
        <v>50</v>
      </c>
      <c r="AS184" t="s">
        <v>105</v>
      </c>
      <c r="AT184">
        <v>80</v>
      </c>
      <c r="AU184" t="s">
        <v>108</v>
      </c>
      <c r="AV184">
        <v>100</v>
      </c>
      <c r="AW184" t="s">
        <v>107</v>
      </c>
      <c r="AX184">
        <v>1800</v>
      </c>
    </row>
    <row r="185" spans="1:50" x14ac:dyDescent="0.25">
      <c r="A185" t="s">
        <v>14</v>
      </c>
      <c r="B185" t="s">
        <v>14</v>
      </c>
      <c r="C185" t="s">
        <v>15</v>
      </c>
      <c r="D185" s="1">
        <v>42893</v>
      </c>
      <c r="E185" t="s">
        <v>168</v>
      </c>
      <c r="F185">
        <v>1800</v>
      </c>
      <c r="W185" t="s">
        <v>95</v>
      </c>
      <c r="X185">
        <v>170</v>
      </c>
      <c r="Y185" t="s">
        <v>96</v>
      </c>
      <c r="Z185">
        <v>50</v>
      </c>
      <c r="AA185" t="s">
        <v>97</v>
      </c>
      <c r="AC185" t="s">
        <v>98</v>
      </c>
      <c r="AD185">
        <v>500</v>
      </c>
      <c r="AE185" t="s">
        <v>99</v>
      </c>
      <c r="AG185" t="s">
        <v>204</v>
      </c>
      <c r="AH185">
        <v>150</v>
      </c>
      <c r="AI185" t="s">
        <v>100</v>
      </c>
      <c r="AK185" t="s">
        <v>101</v>
      </c>
      <c r="AL185">
        <v>300</v>
      </c>
      <c r="AM185" t="s">
        <v>102</v>
      </c>
      <c r="AN185">
        <v>400</v>
      </c>
      <c r="AO185" t="s">
        <v>103</v>
      </c>
      <c r="AQ185" t="s">
        <v>104</v>
      </c>
      <c r="AR185">
        <v>50</v>
      </c>
      <c r="AS185" t="s">
        <v>105</v>
      </c>
      <c r="AT185">
        <v>80</v>
      </c>
      <c r="AU185" t="s">
        <v>108</v>
      </c>
      <c r="AV185">
        <v>100</v>
      </c>
      <c r="AW185" t="s">
        <v>107</v>
      </c>
      <c r="AX185">
        <v>1800</v>
      </c>
    </row>
    <row r="186" spans="1:50" x14ac:dyDescent="0.25">
      <c r="A186" t="s">
        <v>14</v>
      </c>
      <c r="B186" t="s">
        <v>14</v>
      </c>
      <c r="C186" t="s">
        <v>15</v>
      </c>
      <c r="D186" s="1">
        <v>42924</v>
      </c>
      <c r="E186" t="s">
        <v>168</v>
      </c>
      <c r="F186">
        <v>500</v>
      </c>
      <c r="H186" t="s">
        <v>330</v>
      </c>
      <c r="I186" t="s">
        <v>331</v>
      </c>
      <c r="K186" t="s">
        <v>384</v>
      </c>
      <c r="N186" t="s">
        <v>396</v>
      </c>
      <c r="W186" t="s">
        <v>95</v>
      </c>
      <c r="Y186" t="s">
        <v>96</v>
      </c>
      <c r="AA186" t="s">
        <v>97</v>
      </c>
      <c r="AC186" t="s">
        <v>98</v>
      </c>
      <c r="AD186">
        <v>500</v>
      </c>
      <c r="AE186" t="s">
        <v>99</v>
      </c>
      <c r="AG186" t="s">
        <v>204</v>
      </c>
      <c r="AI186" t="s">
        <v>100</v>
      </c>
      <c r="AK186" t="s">
        <v>101</v>
      </c>
      <c r="AM186" t="s">
        <v>102</v>
      </c>
      <c r="AO186" t="s">
        <v>103</v>
      </c>
      <c r="AQ186" t="s">
        <v>104</v>
      </c>
      <c r="AS186" t="s">
        <v>105</v>
      </c>
      <c r="AU186" t="s">
        <v>108</v>
      </c>
      <c r="AW186" t="s">
        <v>107</v>
      </c>
      <c r="AX186">
        <v>500</v>
      </c>
    </row>
    <row r="187" spans="1:50" x14ac:dyDescent="0.25">
      <c r="A187" t="s">
        <v>14</v>
      </c>
      <c r="B187" t="s">
        <v>14</v>
      </c>
      <c r="C187" t="s">
        <v>15</v>
      </c>
      <c r="D187" s="1">
        <v>42955</v>
      </c>
      <c r="E187" t="s">
        <v>168</v>
      </c>
      <c r="F187">
        <v>0</v>
      </c>
      <c r="K187" t="s">
        <v>332</v>
      </c>
      <c r="W187" t="s">
        <v>95</v>
      </c>
      <c r="Y187" t="s">
        <v>96</v>
      </c>
      <c r="AA187" t="s">
        <v>97</v>
      </c>
      <c r="AC187" t="s">
        <v>98</v>
      </c>
      <c r="AE187" t="s">
        <v>99</v>
      </c>
      <c r="AG187" t="s">
        <v>204</v>
      </c>
      <c r="AI187" t="s">
        <v>100</v>
      </c>
      <c r="AK187" t="s">
        <v>101</v>
      </c>
      <c r="AM187" t="s">
        <v>102</v>
      </c>
      <c r="AO187" t="s">
        <v>103</v>
      </c>
      <c r="AQ187" t="s">
        <v>104</v>
      </c>
      <c r="AS187" t="s">
        <v>105</v>
      </c>
      <c r="AU187" t="s">
        <v>108</v>
      </c>
      <c r="AW187" t="s">
        <v>107</v>
      </c>
      <c r="AX187">
        <v>0</v>
      </c>
    </row>
    <row r="188" spans="1:50" x14ac:dyDescent="0.25">
      <c r="A188" t="s">
        <v>14</v>
      </c>
      <c r="B188" t="s">
        <v>14</v>
      </c>
      <c r="C188" t="s">
        <v>15</v>
      </c>
      <c r="D188" s="1">
        <v>42986</v>
      </c>
      <c r="E188" t="s">
        <v>168</v>
      </c>
      <c r="F188">
        <v>0</v>
      </c>
      <c r="W188" t="s">
        <v>95</v>
      </c>
      <c r="Y188" t="s">
        <v>96</v>
      </c>
      <c r="AA188" t="s">
        <v>97</v>
      </c>
      <c r="AC188" t="s">
        <v>98</v>
      </c>
      <c r="AE188" t="s">
        <v>99</v>
      </c>
      <c r="AG188" t="s">
        <v>204</v>
      </c>
      <c r="AI188" t="s">
        <v>100</v>
      </c>
      <c r="AK188" t="s">
        <v>101</v>
      </c>
      <c r="AM188" t="s">
        <v>102</v>
      </c>
      <c r="AO188" t="s">
        <v>103</v>
      </c>
      <c r="AQ188" t="s">
        <v>104</v>
      </c>
      <c r="AS188" t="s">
        <v>105</v>
      </c>
      <c r="AU188" t="s">
        <v>108</v>
      </c>
      <c r="AW188" t="s">
        <v>107</v>
      </c>
      <c r="AX188">
        <v>0</v>
      </c>
    </row>
    <row r="189" spans="1:50" x14ac:dyDescent="0.25">
      <c r="A189" t="s">
        <v>14</v>
      </c>
      <c r="B189" t="s">
        <v>14</v>
      </c>
      <c r="C189" t="s">
        <v>15</v>
      </c>
      <c r="D189" s="1">
        <v>43017</v>
      </c>
      <c r="E189" t="s">
        <v>168</v>
      </c>
      <c r="F189">
        <v>0</v>
      </c>
      <c r="G189">
        <v>700</v>
      </c>
      <c r="H189" t="s">
        <v>2</v>
      </c>
      <c r="W189" t="s">
        <v>95</v>
      </c>
      <c r="Y189" t="s">
        <v>96</v>
      </c>
      <c r="AA189" t="s">
        <v>97</v>
      </c>
      <c r="AC189" t="s">
        <v>98</v>
      </c>
      <c r="AE189" t="s">
        <v>99</v>
      </c>
      <c r="AG189" t="s">
        <v>204</v>
      </c>
      <c r="AI189" t="s">
        <v>100</v>
      </c>
      <c r="AK189" t="s">
        <v>101</v>
      </c>
      <c r="AM189" t="s">
        <v>102</v>
      </c>
      <c r="AO189" t="s">
        <v>103</v>
      </c>
      <c r="AQ189" t="s">
        <v>104</v>
      </c>
      <c r="AS189" t="s">
        <v>105</v>
      </c>
      <c r="AU189" t="s">
        <v>108</v>
      </c>
      <c r="AW189" t="s">
        <v>107</v>
      </c>
      <c r="AX189">
        <v>0</v>
      </c>
    </row>
    <row r="190" spans="1:50" x14ac:dyDescent="0.25">
      <c r="A190" t="s">
        <v>14</v>
      </c>
      <c r="B190" t="s">
        <v>14</v>
      </c>
      <c r="C190" t="s">
        <v>15</v>
      </c>
      <c r="D190" s="1">
        <v>43048</v>
      </c>
      <c r="E190" t="s">
        <v>168</v>
      </c>
      <c r="F190">
        <v>0</v>
      </c>
      <c r="G190">
        <v>700</v>
      </c>
      <c r="H190" t="s">
        <v>2</v>
      </c>
      <c r="W190" t="s">
        <v>95</v>
      </c>
      <c r="Y190" t="s">
        <v>96</v>
      </c>
      <c r="AA190" t="s">
        <v>97</v>
      </c>
      <c r="AC190" t="s">
        <v>98</v>
      </c>
      <c r="AE190" t="s">
        <v>99</v>
      </c>
      <c r="AG190" t="s">
        <v>204</v>
      </c>
      <c r="AI190" t="s">
        <v>100</v>
      </c>
      <c r="AK190" t="s">
        <v>101</v>
      </c>
      <c r="AM190" t="s">
        <v>102</v>
      </c>
      <c r="AO190" t="s">
        <v>103</v>
      </c>
      <c r="AQ190" t="s">
        <v>104</v>
      </c>
      <c r="AS190" t="s">
        <v>105</v>
      </c>
      <c r="AU190" t="s">
        <v>108</v>
      </c>
      <c r="AW190" t="s">
        <v>107</v>
      </c>
      <c r="AX190">
        <v>0</v>
      </c>
    </row>
    <row r="191" spans="1:50" x14ac:dyDescent="0.25">
      <c r="A191" t="s">
        <v>273</v>
      </c>
      <c r="B191" t="s">
        <v>274</v>
      </c>
      <c r="C191" t="s">
        <v>333</v>
      </c>
      <c r="D191" s="1">
        <v>42800</v>
      </c>
      <c r="E191" t="s">
        <v>168</v>
      </c>
      <c r="F191">
        <v>0</v>
      </c>
      <c r="J191" s="8"/>
      <c r="L191" s="1"/>
      <c r="W191" t="s">
        <v>95</v>
      </c>
      <c r="Y191" t="s">
        <v>96</v>
      </c>
      <c r="AA191" t="s">
        <v>97</v>
      </c>
      <c r="AC191" t="s">
        <v>98</v>
      </c>
      <c r="AE191" t="s">
        <v>99</v>
      </c>
      <c r="AG191" t="s">
        <v>147</v>
      </c>
      <c r="AI191" t="s">
        <v>100</v>
      </c>
      <c r="AK191" t="s">
        <v>101</v>
      </c>
      <c r="AM191" t="s">
        <v>102</v>
      </c>
      <c r="AO191" t="s">
        <v>103</v>
      </c>
      <c r="AQ191" t="s">
        <v>104</v>
      </c>
      <c r="AS191" t="s">
        <v>105</v>
      </c>
      <c r="AU191" t="s">
        <v>215</v>
      </c>
      <c r="AW191" t="s">
        <v>107</v>
      </c>
      <c r="AX191">
        <v>0</v>
      </c>
    </row>
    <row r="192" spans="1:50" x14ac:dyDescent="0.25">
      <c r="A192" t="s">
        <v>273</v>
      </c>
      <c r="B192" t="s">
        <v>274</v>
      </c>
      <c r="C192" t="s">
        <v>333</v>
      </c>
      <c r="D192" s="1">
        <v>42831</v>
      </c>
      <c r="E192" t="s">
        <v>168</v>
      </c>
      <c r="F192">
        <v>0</v>
      </c>
      <c r="J192" s="8"/>
      <c r="L192" s="1"/>
      <c r="W192" t="s">
        <v>95</v>
      </c>
      <c r="Y192" t="s">
        <v>96</v>
      </c>
      <c r="AA192" t="s">
        <v>97</v>
      </c>
      <c r="AC192" t="s">
        <v>98</v>
      </c>
      <c r="AE192" t="s">
        <v>99</v>
      </c>
      <c r="AG192" t="s">
        <v>147</v>
      </c>
      <c r="AI192" t="s">
        <v>100</v>
      </c>
      <c r="AK192" t="s">
        <v>101</v>
      </c>
      <c r="AM192" t="s">
        <v>102</v>
      </c>
      <c r="AO192" t="s">
        <v>103</v>
      </c>
      <c r="AQ192" t="s">
        <v>104</v>
      </c>
      <c r="AS192" t="s">
        <v>105</v>
      </c>
      <c r="AU192" t="s">
        <v>215</v>
      </c>
      <c r="AW192" t="s">
        <v>107</v>
      </c>
      <c r="AX192">
        <v>0</v>
      </c>
    </row>
    <row r="193" spans="1:50" x14ac:dyDescent="0.25">
      <c r="A193" t="s">
        <v>273</v>
      </c>
      <c r="B193" t="s">
        <v>274</v>
      </c>
      <c r="C193" t="s">
        <v>333</v>
      </c>
      <c r="D193" s="1">
        <v>42862</v>
      </c>
      <c r="E193" t="s">
        <v>168</v>
      </c>
      <c r="F193">
        <v>0</v>
      </c>
      <c r="J193" s="8"/>
      <c r="L193" s="1"/>
      <c r="W193" t="s">
        <v>95</v>
      </c>
      <c r="Y193" t="s">
        <v>96</v>
      </c>
      <c r="AA193" t="s">
        <v>97</v>
      </c>
      <c r="AC193" t="s">
        <v>98</v>
      </c>
      <c r="AE193" t="s">
        <v>99</v>
      </c>
      <c r="AG193" t="s">
        <v>147</v>
      </c>
      <c r="AI193" t="s">
        <v>100</v>
      </c>
      <c r="AK193" t="s">
        <v>101</v>
      </c>
      <c r="AM193" t="s">
        <v>102</v>
      </c>
      <c r="AO193" t="s">
        <v>103</v>
      </c>
      <c r="AQ193" t="s">
        <v>104</v>
      </c>
      <c r="AS193" t="s">
        <v>105</v>
      </c>
      <c r="AU193" t="s">
        <v>215</v>
      </c>
      <c r="AW193" t="s">
        <v>107</v>
      </c>
      <c r="AX193">
        <v>0</v>
      </c>
    </row>
    <row r="194" spans="1:50" x14ac:dyDescent="0.25">
      <c r="A194" t="s">
        <v>273</v>
      </c>
      <c r="B194" t="s">
        <v>274</v>
      </c>
      <c r="C194" t="s">
        <v>333</v>
      </c>
      <c r="D194" s="1">
        <v>42893</v>
      </c>
      <c r="E194" t="s">
        <v>168</v>
      </c>
      <c r="F194">
        <v>0</v>
      </c>
      <c r="N194" t="s">
        <v>334</v>
      </c>
      <c r="W194" t="s">
        <v>95</v>
      </c>
      <c r="Y194" t="s">
        <v>96</v>
      </c>
      <c r="AA194" t="s">
        <v>97</v>
      </c>
      <c r="AC194" t="s">
        <v>98</v>
      </c>
      <c r="AE194" t="s">
        <v>99</v>
      </c>
      <c r="AG194" t="s">
        <v>147</v>
      </c>
      <c r="AI194" t="s">
        <v>100</v>
      </c>
      <c r="AK194" t="s">
        <v>101</v>
      </c>
      <c r="AM194" t="s">
        <v>102</v>
      </c>
      <c r="AO194" t="s">
        <v>103</v>
      </c>
      <c r="AQ194" t="s">
        <v>104</v>
      </c>
      <c r="AS194" t="s">
        <v>105</v>
      </c>
      <c r="AU194" t="s">
        <v>215</v>
      </c>
      <c r="AW194" t="s">
        <v>107</v>
      </c>
      <c r="AX194">
        <v>0</v>
      </c>
    </row>
    <row r="195" spans="1:50" x14ac:dyDescent="0.25">
      <c r="A195" t="s">
        <v>273</v>
      </c>
      <c r="B195" t="s">
        <v>274</v>
      </c>
      <c r="C195" t="s">
        <v>333</v>
      </c>
      <c r="D195" s="1">
        <v>42924</v>
      </c>
      <c r="E195" t="s">
        <v>168</v>
      </c>
      <c r="F195">
        <v>0</v>
      </c>
      <c r="G195">
        <v>3000</v>
      </c>
      <c r="H195" t="s">
        <v>397</v>
      </c>
      <c r="I195" t="s">
        <v>398</v>
      </c>
      <c r="W195" t="s">
        <v>95</v>
      </c>
      <c r="Y195" t="s">
        <v>96</v>
      </c>
      <c r="AA195" t="s">
        <v>97</v>
      </c>
      <c r="AC195" t="s">
        <v>98</v>
      </c>
      <c r="AE195" t="s">
        <v>99</v>
      </c>
      <c r="AG195" t="s">
        <v>147</v>
      </c>
      <c r="AI195" t="s">
        <v>100</v>
      </c>
      <c r="AK195" t="s">
        <v>101</v>
      </c>
      <c r="AM195" t="s">
        <v>102</v>
      </c>
      <c r="AO195" t="s">
        <v>103</v>
      </c>
      <c r="AQ195" t="s">
        <v>104</v>
      </c>
      <c r="AS195" t="s">
        <v>105</v>
      </c>
      <c r="AU195" t="s">
        <v>215</v>
      </c>
      <c r="AW195" t="s">
        <v>107</v>
      </c>
      <c r="AX195">
        <v>0</v>
      </c>
    </row>
    <row r="196" spans="1:50" x14ac:dyDescent="0.25">
      <c r="A196" t="s">
        <v>273</v>
      </c>
      <c r="B196" t="s">
        <v>274</v>
      </c>
      <c r="C196" t="s">
        <v>333</v>
      </c>
      <c r="D196" s="1">
        <v>42955</v>
      </c>
      <c r="E196" t="s">
        <v>168</v>
      </c>
      <c r="F196">
        <v>1300</v>
      </c>
      <c r="W196" t="s">
        <v>95</v>
      </c>
      <c r="X196">
        <v>170</v>
      </c>
      <c r="Y196" t="s">
        <v>96</v>
      </c>
      <c r="Z196">
        <v>50</v>
      </c>
      <c r="AA196" t="s">
        <v>97</v>
      </c>
      <c r="AC196" t="s">
        <v>98</v>
      </c>
      <c r="AE196" t="s">
        <v>99</v>
      </c>
      <c r="AG196" t="s">
        <v>147</v>
      </c>
      <c r="AH196">
        <v>150</v>
      </c>
      <c r="AI196" t="s">
        <v>100</v>
      </c>
      <c r="AK196" t="s">
        <v>101</v>
      </c>
      <c r="AL196">
        <v>300</v>
      </c>
      <c r="AM196" t="s">
        <v>102</v>
      </c>
      <c r="AN196">
        <v>400</v>
      </c>
      <c r="AO196" t="s">
        <v>103</v>
      </c>
      <c r="AQ196" t="s">
        <v>104</v>
      </c>
      <c r="AR196">
        <v>50</v>
      </c>
      <c r="AS196" t="s">
        <v>105</v>
      </c>
      <c r="AT196">
        <v>80</v>
      </c>
      <c r="AU196" t="s">
        <v>215</v>
      </c>
      <c r="AV196">
        <v>100</v>
      </c>
      <c r="AW196" t="s">
        <v>107</v>
      </c>
      <c r="AX196">
        <v>1300</v>
      </c>
    </row>
    <row r="197" spans="1:50" x14ac:dyDescent="0.25">
      <c r="A197" t="s">
        <v>273</v>
      </c>
      <c r="B197" t="s">
        <v>274</v>
      </c>
      <c r="C197" t="s">
        <v>333</v>
      </c>
      <c r="D197" s="1">
        <v>42986</v>
      </c>
      <c r="E197" t="s">
        <v>168</v>
      </c>
      <c r="F197">
        <v>1300</v>
      </c>
      <c r="W197" t="s">
        <v>95</v>
      </c>
      <c r="X197">
        <v>170</v>
      </c>
      <c r="Y197" t="s">
        <v>96</v>
      </c>
      <c r="Z197">
        <v>50</v>
      </c>
      <c r="AA197" t="s">
        <v>97</v>
      </c>
      <c r="AC197" t="s">
        <v>98</v>
      </c>
      <c r="AE197" t="s">
        <v>99</v>
      </c>
      <c r="AG197" t="s">
        <v>147</v>
      </c>
      <c r="AH197">
        <v>150</v>
      </c>
      <c r="AI197" t="s">
        <v>100</v>
      </c>
      <c r="AK197" t="s">
        <v>101</v>
      </c>
      <c r="AL197">
        <v>300</v>
      </c>
      <c r="AM197" t="s">
        <v>102</v>
      </c>
      <c r="AN197">
        <v>400</v>
      </c>
      <c r="AO197" t="s">
        <v>103</v>
      </c>
      <c r="AQ197" t="s">
        <v>104</v>
      </c>
      <c r="AR197">
        <v>50</v>
      </c>
      <c r="AS197" t="s">
        <v>105</v>
      </c>
      <c r="AT197">
        <v>80</v>
      </c>
      <c r="AU197" t="s">
        <v>215</v>
      </c>
      <c r="AV197">
        <v>100</v>
      </c>
      <c r="AW197" t="s">
        <v>107</v>
      </c>
      <c r="AX197">
        <v>1300</v>
      </c>
    </row>
    <row r="198" spans="1:50" x14ac:dyDescent="0.25">
      <c r="A198" t="s">
        <v>273</v>
      </c>
      <c r="B198" t="s">
        <v>274</v>
      </c>
      <c r="C198" t="s">
        <v>333</v>
      </c>
      <c r="D198" s="1">
        <v>43017</v>
      </c>
      <c r="E198" t="s">
        <v>168</v>
      </c>
      <c r="F198">
        <v>1300</v>
      </c>
      <c r="G198">
        <v>1500</v>
      </c>
      <c r="H198" t="s">
        <v>2</v>
      </c>
      <c r="W198" t="s">
        <v>95</v>
      </c>
      <c r="X198">
        <v>170</v>
      </c>
      <c r="Y198" t="s">
        <v>96</v>
      </c>
      <c r="Z198">
        <v>50</v>
      </c>
      <c r="AA198" t="s">
        <v>97</v>
      </c>
      <c r="AC198" t="s">
        <v>98</v>
      </c>
      <c r="AE198" t="s">
        <v>99</v>
      </c>
      <c r="AG198" t="s">
        <v>147</v>
      </c>
      <c r="AH198">
        <v>150</v>
      </c>
      <c r="AI198" t="s">
        <v>100</v>
      </c>
      <c r="AK198" t="s">
        <v>101</v>
      </c>
      <c r="AL198">
        <v>300</v>
      </c>
      <c r="AM198" t="s">
        <v>102</v>
      </c>
      <c r="AN198">
        <v>400</v>
      </c>
      <c r="AO198" t="s">
        <v>103</v>
      </c>
      <c r="AQ198" t="s">
        <v>104</v>
      </c>
      <c r="AR198">
        <v>50</v>
      </c>
      <c r="AS198" t="s">
        <v>105</v>
      </c>
      <c r="AT198">
        <v>80</v>
      </c>
      <c r="AU198" t="s">
        <v>215</v>
      </c>
      <c r="AV198">
        <v>100</v>
      </c>
      <c r="AW198" t="s">
        <v>107</v>
      </c>
      <c r="AX198">
        <v>1300</v>
      </c>
    </row>
    <row r="199" spans="1:50" x14ac:dyDescent="0.25">
      <c r="A199" t="s">
        <v>273</v>
      </c>
      <c r="B199" t="s">
        <v>274</v>
      </c>
      <c r="C199" t="s">
        <v>333</v>
      </c>
      <c r="D199" s="1">
        <v>43048</v>
      </c>
      <c r="E199" t="s">
        <v>168</v>
      </c>
      <c r="F199">
        <v>1300</v>
      </c>
      <c r="G199">
        <v>1500</v>
      </c>
      <c r="H199" t="s">
        <v>2</v>
      </c>
      <c r="J199" s="8"/>
      <c r="L199" s="1"/>
      <c r="W199" t="s">
        <v>95</v>
      </c>
      <c r="X199">
        <v>170</v>
      </c>
      <c r="Y199" t="s">
        <v>96</v>
      </c>
      <c r="Z199">
        <v>50</v>
      </c>
      <c r="AA199" t="s">
        <v>97</v>
      </c>
      <c r="AC199" t="s">
        <v>98</v>
      </c>
      <c r="AE199" t="s">
        <v>99</v>
      </c>
      <c r="AG199" t="s">
        <v>147</v>
      </c>
      <c r="AH199">
        <v>150</v>
      </c>
      <c r="AI199" t="s">
        <v>100</v>
      </c>
      <c r="AK199" t="s">
        <v>101</v>
      </c>
      <c r="AL199">
        <v>300</v>
      </c>
      <c r="AM199" t="s">
        <v>102</v>
      </c>
      <c r="AN199">
        <v>400</v>
      </c>
      <c r="AO199" t="s">
        <v>103</v>
      </c>
      <c r="AQ199" t="s">
        <v>104</v>
      </c>
      <c r="AR199">
        <v>50</v>
      </c>
      <c r="AS199" t="s">
        <v>105</v>
      </c>
      <c r="AT199">
        <v>80</v>
      </c>
      <c r="AU199" t="s">
        <v>215</v>
      </c>
      <c r="AV199">
        <v>100</v>
      </c>
      <c r="AW199" t="s">
        <v>107</v>
      </c>
      <c r="AX199">
        <v>1300</v>
      </c>
    </row>
    <row r="200" spans="1:50" x14ac:dyDescent="0.25">
      <c r="A200" t="s">
        <v>213</v>
      </c>
      <c r="B200" t="s">
        <v>214</v>
      </c>
      <c r="C200" t="s">
        <v>335</v>
      </c>
      <c r="D200" s="1">
        <v>42800</v>
      </c>
      <c r="E200" t="s">
        <v>168</v>
      </c>
      <c r="F200">
        <v>0</v>
      </c>
      <c r="J200" s="8"/>
      <c r="L200" s="1"/>
      <c r="W200" t="s">
        <v>95</v>
      </c>
      <c r="Y200" t="s">
        <v>96</v>
      </c>
      <c r="AA200" t="s">
        <v>97</v>
      </c>
      <c r="AC200" t="s">
        <v>98</v>
      </c>
      <c r="AE200" t="s">
        <v>99</v>
      </c>
      <c r="AG200" t="s">
        <v>147</v>
      </c>
      <c r="AI200" t="s">
        <v>100</v>
      </c>
      <c r="AK200" t="s">
        <v>101</v>
      </c>
      <c r="AM200" t="s">
        <v>102</v>
      </c>
      <c r="AO200" t="s">
        <v>103</v>
      </c>
      <c r="AQ200" t="s">
        <v>104</v>
      </c>
      <c r="AS200" t="s">
        <v>105</v>
      </c>
      <c r="AU200" t="s">
        <v>215</v>
      </c>
      <c r="AW200" t="s">
        <v>107</v>
      </c>
      <c r="AX200">
        <v>0</v>
      </c>
    </row>
    <row r="201" spans="1:50" x14ac:dyDescent="0.25">
      <c r="A201" t="s">
        <v>213</v>
      </c>
      <c r="B201" t="s">
        <v>214</v>
      </c>
      <c r="C201" t="s">
        <v>335</v>
      </c>
      <c r="D201" s="1">
        <v>42831</v>
      </c>
      <c r="E201" t="s">
        <v>168</v>
      </c>
      <c r="F201">
        <v>0</v>
      </c>
      <c r="J201" s="8"/>
      <c r="L201" s="1"/>
      <c r="W201" t="s">
        <v>95</v>
      </c>
      <c r="Y201" t="s">
        <v>96</v>
      </c>
      <c r="AA201" t="s">
        <v>97</v>
      </c>
      <c r="AC201" t="s">
        <v>98</v>
      </c>
      <c r="AE201" t="s">
        <v>99</v>
      </c>
      <c r="AG201" t="s">
        <v>147</v>
      </c>
      <c r="AI201" t="s">
        <v>100</v>
      </c>
      <c r="AK201" t="s">
        <v>101</v>
      </c>
      <c r="AM201" t="s">
        <v>102</v>
      </c>
      <c r="AO201" t="s">
        <v>103</v>
      </c>
      <c r="AQ201" t="s">
        <v>104</v>
      </c>
      <c r="AS201" t="s">
        <v>105</v>
      </c>
      <c r="AU201" t="s">
        <v>215</v>
      </c>
      <c r="AW201" t="s">
        <v>107</v>
      </c>
      <c r="AX201">
        <v>0</v>
      </c>
    </row>
    <row r="202" spans="1:50" x14ac:dyDescent="0.25">
      <c r="A202" t="s">
        <v>213</v>
      </c>
      <c r="B202" t="s">
        <v>214</v>
      </c>
      <c r="C202" t="s">
        <v>335</v>
      </c>
      <c r="D202" s="1">
        <v>42862</v>
      </c>
      <c r="E202" t="s">
        <v>168</v>
      </c>
      <c r="F202">
        <v>0</v>
      </c>
      <c r="K202" t="s">
        <v>336</v>
      </c>
      <c r="W202" t="s">
        <v>95</v>
      </c>
      <c r="Y202" t="s">
        <v>96</v>
      </c>
      <c r="AA202" t="s">
        <v>97</v>
      </c>
      <c r="AC202" t="s">
        <v>98</v>
      </c>
      <c r="AE202" t="s">
        <v>99</v>
      </c>
      <c r="AG202" t="s">
        <v>147</v>
      </c>
      <c r="AI202" t="s">
        <v>100</v>
      </c>
      <c r="AK202" t="s">
        <v>101</v>
      </c>
      <c r="AM202" t="s">
        <v>102</v>
      </c>
      <c r="AO202" t="s">
        <v>103</v>
      </c>
      <c r="AQ202" t="s">
        <v>104</v>
      </c>
      <c r="AS202" t="s">
        <v>105</v>
      </c>
      <c r="AU202" t="s">
        <v>215</v>
      </c>
      <c r="AW202" t="s">
        <v>107</v>
      </c>
      <c r="AX202">
        <v>0</v>
      </c>
    </row>
    <row r="203" spans="1:50" x14ac:dyDescent="0.25">
      <c r="A203" t="s">
        <v>213</v>
      </c>
      <c r="B203" t="s">
        <v>214</v>
      </c>
      <c r="C203" t="s">
        <v>335</v>
      </c>
      <c r="D203" s="1">
        <v>42893</v>
      </c>
      <c r="E203" t="s">
        <v>168</v>
      </c>
      <c r="F203">
        <v>0</v>
      </c>
      <c r="G203">
        <v>700</v>
      </c>
      <c r="H203" t="s">
        <v>272</v>
      </c>
      <c r="I203" t="s">
        <v>318</v>
      </c>
      <c r="W203" t="s">
        <v>95</v>
      </c>
      <c r="Y203" t="s">
        <v>96</v>
      </c>
      <c r="AA203" t="s">
        <v>97</v>
      </c>
      <c r="AC203" t="s">
        <v>98</v>
      </c>
      <c r="AE203" t="s">
        <v>99</v>
      </c>
      <c r="AG203" t="s">
        <v>147</v>
      </c>
      <c r="AI203" t="s">
        <v>100</v>
      </c>
      <c r="AK203" t="s">
        <v>101</v>
      </c>
      <c r="AM203" t="s">
        <v>102</v>
      </c>
      <c r="AO203" t="s">
        <v>103</v>
      </c>
      <c r="AQ203" t="s">
        <v>104</v>
      </c>
      <c r="AS203" t="s">
        <v>105</v>
      </c>
      <c r="AU203" t="s">
        <v>215</v>
      </c>
      <c r="AW203" t="s">
        <v>107</v>
      </c>
      <c r="AX203">
        <v>0</v>
      </c>
    </row>
    <row r="204" spans="1:50" x14ac:dyDescent="0.25">
      <c r="A204" t="s">
        <v>213</v>
      </c>
      <c r="B204" t="s">
        <v>214</v>
      </c>
      <c r="C204" t="s">
        <v>335</v>
      </c>
      <c r="D204" s="1">
        <v>42924</v>
      </c>
      <c r="E204" t="s">
        <v>168</v>
      </c>
      <c r="F204">
        <v>0</v>
      </c>
      <c r="W204" t="s">
        <v>95</v>
      </c>
      <c r="Y204" t="s">
        <v>96</v>
      </c>
      <c r="AA204" t="s">
        <v>97</v>
      </c>
      <c r="AC204" t="s">
        <v>98</v>
      </c>
      <c r="AE204" t="s">
        <v>99</v>
      </c>
      <c r="AG204" t="s">
        <v>147</v>
      </c>
      <c r="AI204" t="s">
        <v>100</v>
      </c>
      <c r="AK204" t="s">
        <v>101</v>
      </c>
      <c r="AM204" t="s">
        <v>102</v>
      </c>
      <c r="AO204" t="s">
        <v>103</v>
      </c>
      <c r="AQ204" t="s">
        <v>104</v>
      </c>
      <c r="AS204" t="s">
        <v>105</v>
      </c>
      <c r="AU204" t="s">
        <v>215</v>
      </c>
      <c r="AW204" t="s">
        <v>107</v>
      </c>
      <c r="AX204">
        <v>0</v>
      </c>
    </row>
    <row r="205" spans="1:50" x14ac:dyDescent="0.25">
      <c r="A205" t="s">
        <v>213</v>
      </c>
      <c r="B205" t="s">
        <v>214</v>
      </c>
      <c r="C205" t="s">
        <v>335</v>
      </c>
      <c r="D205" s="1">
        <v>42955</v>
      </c>
      <c r="E205" t="s">
        <v>168</v>
      </c>
      <c r="F205">
        <v>500</v>
      </c>
      <c r="W205" t="s">
        <v>95</v>
      </c>
      <c r="Y205" t="s">
        <v>96</v>
      </c>
      <c r="AA205" t="s">
        <v>97</v>
      </c>
      <c r="AC205" t="s">
        <v>98</v>
      </c>
      <c r="AD205">
        <v>500</v>
      </c>
      <c r="AE205" t="s">
        <v>99</v>
      </c>
      <c r="AG205" t="s">
        <v>147</v>
      </c>
      <c r="AI205" t="s">
        <v>100</v>
      </c>
      <c r="AK205" t="s">
        <v>101</v>
      </c>
      <c r="AM205" t="s">
        <v>102</v>
      </c>
      <c r="AO205" t="s">
        <v>103</v>
      </c>
      <c r="AQ205" t="s">
        <v>104</v>
      </c>
      <c r="AS205" t="s">
        <v>105</v>
      </c>
      <c r="AU205" t="s">
        <v>215</v>
      </c>
      <c r="AW205" t="s">
        <v>107</v>
      </c>
      <c r="AX205">
        <v>500</v>
      </c>
    </row>
    <row r="206" spans="1:50" x14ac:dyDescent="0.25">
      <c r="A206" t="s">
        <v>213</v>
      </c>
      <c r="B206" t="s">
        <v>214</v>
      </c>
      <c r="C206" t="s">
        <v>335</v>
      </c>
      <c r="D206" s="1">
        <v>42986</v>
      </c>
      <c r="E206" t="s">
        <v>168</v>
      </c>
      <c r="F206">
        <v>500</v>
      </c>
      <c r="G206">
        <v>700</v>
      </c>
      <c r="H206" t="s">
        <v>2</v>
      </c>
      <c r="W206" t="s">
        <v>95</v>
      </c>
      <c r="Y206" t="s">
        <v>96</v>
      </c>
      <c r="AA206" t="s">
        <v>97</v>
      </c>
      <c r="AC206" t="s">
        <v>98</v>
      </c>
      <c r="AD206">
        <v>500</v>
      </c>
      <c r="AE206" t="s">
        <v>99</v>
      </c>
      <c r="AG206" t="s">
        <v>147</v>
      </c>
      <c r="AI206" t="s">
        <v>100</v>
      </c>
      <c r="AK206" t="s">
        <v>101</v>
      </c>
      <c r="AM206" t="s">
        <v>102</v>
      </c>
      <c r="AO206" t="s">
        <v>103</v>
      </c>
      <c r="AQ206" t="s">
        <v>104</v>
      </c>
      <c r="AS206" t="s">
        <v>105</v>
      </c>
      <c r="AU206" t="s">
        <v>215</v>
      </c>
      <c r="AW206" t="s">
        <v>107</v>
      </c>
      <c r="AX206">
        <v>500</v>
      </c>
    </row>
    <row r="207" spans="1:50" x14ac:dyDescent="0.25">
      <c r="A207" t="s">
        <v>213</v>
      </c>
      <c r="B207" t="s">
        <v>214</v>
      </c>
      <c r="C207" t="s">
        <v>335</v>
      </c>
      <c r="D207" s="1">
        <v>43017</v>
      </c>
      <c r="E207" t="s">
        <v>168</v>
      </c>
      <c r="F207">
        <v>500</v>
      </c>
      <c r="G207">
        <v>700</v>
      </c>
      <c r="H207" t="s">
        <v>2</v>
      </c>
      <c r="W207" t="s">
        <v>95</v>
      </c>
      <c r="Y207" t="s">
        <v>96</v>
      </c>
      <c r="AA207" t="s">
        <v>97</v>
      </c>
      <c r="AC207" t="s">
        <v>98</v>
      </c>
      <c r="AD207">
        <v>500</v>
      </c>
      <c r="AE207" t="s">
        <v>99</v>
      </c>
      <c r="AG207" t="s">
        <v>147</v>
      </c>
      <c r="AI207" t="s">
        <v>100</v>
      </c>
      <c r="AK207" t="s">
        <v>101</v>
      </c>
      <c r="AM207" t="s">
        <v>102</v>
      </c>
      <c r="AO207" t="s">
        <v>103</v>
      </c>
      <c r="AQ207" t="s">
        <v>104</v>
      </c>
      <c r="AS207" t="s">
        <v>105</v>
      </c>
      <c r="AU207" t="s">
        <v>215</v>
      </c>
      <c r="AW207" t="s">
        <v>107</v>
      </c>
      <c r="AX207">
        <v>500</v>
      </c>
    </row>
    <row r="208" spans="1:50" x14ac:dyDescent="0.25">
      <c r="A208" t="s">
        <v>213</v>
      </c>
      <c r="B208" t="s">
        <v>214</v>
      </c>
      <c r="C208" t="s">
        <v>335</v>
      </c>
      <c r="D208" s="1">
        <v>43048</v>
      </c>
      <c r="E208" t="s">
        <v>168</v>
      </c>
      <c r="F208">
        <v>500</v>
      </c>
      <c r="G208">
        <v>700</v>
      </c>
      <c r="H208" t="s">
        <v>2</v>
      </c>
      <c r="W208" t="s">
        <v>95</v>
      </c>
      <c r="Y208" t="s">
        <v>96</v>
      </c>
      <c r="AA208" t="s">
        <v>97</v>
      </c>
      <c r="AC208" t="s">
        <v>98</v>
      </c>
      <c r="AD208">
        <v>500</v>
      </c>
      <c r="AE208" t="s">
        <v>99</v>
      </c>
      <c r="AG208" t="s">
        <v>147</v>
      </c>
      <c r="AI208" t="s">
        <v>100</v>
      </c>
      <c r="AK208" t="s">
        <v>101</v>
      </c>
      <c r="AM208" t="s">
        <v>102</v>
      </c>
      <c r="AO208" t="s">
        <v>103</v>
      </c>
      <c r="AQ208" t="s">
        <v>104</v>
      </c>
      <c r="AS208" t="s">
        <v>105</v>
      </c>
      <c r="AU208" t="s">
        <v>215</v>
      </c>
      <c r="AW208" t="s">
        <v>107</v>
      </c>
      <c r="AX208">
        <v>500</v>
      </c>
    </row>
    <row r="209" spans="1:50" x14ac:dyDescent="0.25">
      <c r="A209" t="s">
        <v>16</v>
      </c>
      <c r="B209" t="s">
        <v>16</v>
      </c>
      <c r="C209" t="s">
        <v>17</v>
      </c>
      <c r="D209" s="1">
        <v>42800</v>
      </c>
      <c r="E209" t="s">
        <v>168</v>
      </c>
      <c r="F209">
        <v>1904</v>
      </c>
      <c r="G209">
        <v>1368</v>
      </c>
      <c r="H209" t="s">
        <v>233</v>
      </c>
      <c r="I209" t="s">
        <v>308</v>
      </c>
      <c r="J209">
        <v>2132</v>
      </c>
      <c r="K209" t="s">
        <v>233</v>
      </c>
      <c r="L209" t="s">
        <v>309</v>
      </c>
      <c r="W209" t="s">
        <v>95</v>
      </c>
      <c r="X209">
        <v>150</v>
      </c>
      <c r="Y209" t="s">
        <v>96</v>
      </c>
      <c r="AA209" t="s">
        <v>97</v>
      </c>
      <c r="AB209">
        <v>120</v>
      </c>
      <c r="AC209" t="s">
        <v>98</v>
      </c>
      <c r="AE209" t="s">
        <v>99</v>
      </c>
      <c r="AG209" t="s">
        <v>239</v>
      </c>
      <c r="AH209">
        <v>30</v>
      </c>
      <c r="AI209" t="s">
        <v>100</v>
      </c>
      <c r="AJ209">
        <v>500</v>
      </c>
      <c r="AK209" t="s">
        <v>101</v>
      </c>
      <c r="AL209">
        <v>700</v>
      </c>
      <c r="AM209" t="s">
        <v>102</v>
      </c>
      <c r="AN209">
        <v>600</v>
      </c>
      <c r="AO209" t="s">
        <v>103</v>
      </c>
      <c r="AQ209" t="s">
        <v>104</v>
      </c>
      <c r="AS209" t="s">
        <v>105</v>
      </c>
      <c r="AT209">
        <v>120</v>
      </c>
      <c r="AU209" t="s">
        <v>215</v>
      </c>
      <c r="AV209">
        <v>150</v>
      </c>
      <c r="AW209" t="s">
        <v>107</v>
      </c>
      <c r="AX209">
        <v>2370</v>
      </c>
    </row>
    <row r="210" spans="1:50" x14ac:dyDescent="0.25">
      <c r="A210" t="s">
        <v>16</v>
      </c>
      <c r="B210" t="s">
        <v>16</v>
      </c>
      <c r="C210" t="s">
        <v>17</v>
      </c>
      <c r="D210" s="1">
        <v>42831</v>
      </c>
      <c r="E210" t="s">
        <v>168</v>
      </c>
      <c r="F210">
        <v>2370</v>
      </c>
      <c r="W210" t="s">
        <v>95</v>
      </c>
      <c r="X210">
        <v>150</v>
      </c>
      <c r="Y210" t="s">
        <v>96</v>
      </c>
      <c r="AA210" t="s">
        <v>97</v>
      </c>
      <c r="AB210">
        <v>120</v>
      </c>
      <c r="AC210" t="s">
        <v>98</v>
      </c>
      <c r="AE210" t="s">
        <v>99</v>
      </c>
      <c r="AG210" t="s">
        <v>239</v>
      </c>
      <c r="AH210">
        <v>30</v>
      </c>
      <c r="AI210" t="s">
        <v>100</v>
      </c>
      <c r="AJ210">
        <v>500</v>
      </c>
      <c r="AK210" t="s">
        <v>101</v>
      </c>
      <c r="AL210">
        <v>700</v>
      </c>
      <c r="AM210" t="s">
        <v>102</v>
      </c>
      <c r="AN210">
        <v>600</v>
      </c>
      <c r="AO210" t="s">
        <v>103</v>
      </c>
      <c r="AQ210" t="s">
        <v>104</v>
      </c>
      <c r="AS210" t="s">
        <v>105</v>
      </c>
      <c r="AT210">
        <v>120</v>
      </c>
      <c r="AU210" t="s">
        <v>215</v>
      </c>
      <c r="AV210">
        <v>150</v>
      </c>
      <c r="AW210" t="s">
        <v>107</v>
      </c>
      <c r="AX210">
        <v>2370</v>
      </c>
    </row>
    <row r="211" spans="1:50" x14ac:dyDescent="0.25">
      <c r="A211" t="s">
        <v>16</v>
      </c>
      <c r="B211" t="s">
        <v>16</v>
      </c>
      <c r="C211" t="s">
        <v>17</v>
      </c>
      <c r="D211" s="1">
        <v>42862</v>
      </c>
      <c r="E211" t="s">
        <v>168</v>
      </c>
      <c r="F211">
        <v>2370</v>
      </c>
      <c r="G211">
        <v>4000</v>
      </c>
      <c r="H211" t="s">
        <v>284</v>
      </c>
      <c r="I211" t="s">
        <v>337</v>
      </c>
      <c r="K211" t="s">
        <v>197</v>
      </c>
      <c r="M211">
        <v>3000</v>
      </c>
      <c r="N211" t="s">
        <v>234</v>
      </c>
      <c r="O211" t="s">
        <v>262</v>
      </c>
      <c r="Q211" t="s">
        <v>197</v>
      </c>
      <c r="W211" t="s">
        <v>95</v>
      </c>
      <c r="X211">
        <v>150</v>
      </c>
      <c r="Y211" t="s">
        <v>96</v>
      </c>
      <c r="AA211" t="s">
        <v>97</v>
      </c>
      <c r="AB211">
        <v>120</v>
      </c>
      <c r="AC211" t="s">
        <v>98</v>
      </c>
      <c r="AE211" t="s">
        <v>99</v>
      </c>
      <c r="AG211" t="s">
        <v>239</v>
      </c>
      <c r="AH211">
        <v>30</v>
      </c>
      <c r="AI211" t="s">
        <v>100</v>
      </c>
      <c r="AJ211">
        <v>500</v>
      </c>
      <c r="AK211" t="s">
        <v>101</v>
      </c>
      <c r="AL211">
        <v>700</v>
      </c>
      <c r="AM211" t="s">
        <v>102</v>
      </c>
      <c r="AN211">
        <v>600</v>
      </c>
      <c r="AO211" t="s">
        <v>103</v>
      </c>
      <c r="AQ211" t="s">
        <v>104</v>
      </c>
      <c r="AS211" t="s">
        <v>105</v>
      </c>
      <c r="AT211">
        <v>120</v>
      </c>
      <c r="AU211" t="s">
        <v>215</v>
      </c>
      <c r="AV211">
        <v>150</v>
      </c>
      <c r="AW211" t="s">
        <v>107</v>
      </c>
      <c r="AX211">
        <v>2370</v>
      </c>
    </row>
    <row r="212" spans="1:50" x14ac:dyDescent="0.25">
      <c r="A212" t="s">
        <v>16</v>
      </c>
      <c r="B212" t="s">
        <v>16</v>
      </c>
      <c r="C212" t="s">
        <v>17</v>
      </c>
      <c r="D212" s="1">
        <v>42893</v>
      </c>
      <c r="E212" t="s">
        <v>168</v>
      </c>
      <c r="F212">
        <v>2370</v>
      </c>
      <c r="W212" t="s">
        <v>95</v>
      </c>
      <c r="X212">
        <v>150</v>
      </c>
      <c r="Y212" t="s">
        <v>96</v>
      </c>
      <c r="AA212" t="s">
        <v>97</v>
      </c>
      <c r="AB212">
        <v>120</v>
      </c>
      <c r="AC212" t="s">
        <v>98</v>
      </c>
      <c r="AE212" t="s">
        <v>99</v>
      </c>
      <c r="AG212" t="s">
        <v>239</v>
      </c>
      <c r="AH212">
        <v>30</v>
      </c>
      <c r="AI212" t="s">
        <v>100</v>
      </c>
      <c r="AJ212">
        <v>500</v>
      </c>
      <c r="AK212" t="s">
        <v>101</v>
      </c>
      <c r="AL212">
        <v>700</v>
      </c>
      <c r="AM212" t="s">
        <v>102</v>
      </c>
      <c r="AN212">
        <v>600</v>
      </c>
      <c r="AO212" t="s">
        <v>103</v>
      </c>
      <c r="AQ212" t="s">
        <v>104</v>
      </c>
      <c r="AS212" t="s">
        <v>105</v>
      </c>
      <c r="AT212">
        <v>120</v>
      </c>
      <c r="AU212" t="s">
        <v>215</v>
      </c>
      <c r="AV212">
        <v>150</v>
      </c>
      <c r="AW212" t="s">
        <v>107</v>
      </c>
      <c r="AX212">
        <v>2370</v>
      </c>
    </row>
    <row r="213" spans="1:50" x14ac:dyDescent="0.25">
      <c r="A213" t="s">
        <v>16</v>
      </c>
      <c r="B213" t="s">
        <v>16</v>
      </c>
      <c r="C213" t="s">
        <v>17</v>
      </c>
      <c r="D213" s="1">
        <v>42924</v>
      </c>
      <c r="E213" t="s">
        <v>168</v>
      </c>
      <c r="F213">
        <v>2370</v>
      </c>
      <c r="H213" t="s">
        <v>338</v>
      </c>
      <c r="I213" t="s">
        <v>331</v>
      </c>
      <c r="K213" t="s">
        <v>399</v>
      </c>
      <c r="L213" t="s">
        <v>400</v>
      </c>
      <c r="W213" t="s">
        <v>95</v>
      </c>
      <c r="X213">
        <v>150</v>
      </c>
      <c r="Y213" t="s">
        <v>96</v>
      </c>
      <c r="AA213" t="s">
        <v>97</v>
      </c>
      <c r="AB213">
        <v>120</v>
      </c>
      <c r="AC213" t="s">
        <v>98</v>
      </c>
      <c r="AE213" t="s">
        <v>99</v>
      </c>
      <c r="AG213" t="s">
        <v>239</v>
      </c>
      <c r="AH213">
        <v>30</v>
      </c>
      <c r="AI213" t="s">
        <v>100</v>
      </c>
      <c r="AJ213">
        <v>500</v>
      </c>
      <c r="AK213" t="s">
        <v>101</v>
      </c>
      <c r="AL213">
        <v>700</v>
      </c>
      <c r="AM213" t="s">
        <v>102</v>
      </c>
      <c r="AN213">
        <v>600</v>
      </c>
      <c r="AO213" t="s">
        <v>103</v>
      </c>
      <c r="AQ213" t="s">
        <v>104</v>
      </c>
      <c r="AS213" t="s">
        <v>105</v>
      </c>
      <c r="AT213">
        <v>120</v>
      </c>
      <c r="AU213" t="s">
        <v>215</v>
      </c>
      <c r="AV213">
        <v>150</v>
      </c>
      <c r="AW213" t="s">
        <v>107</v>
      </c>
      <c r="AX213">
        <v>2370</v>
      </c>
    </row>
    <row r="214" spans="1:50" x14ac:dyDescent="0.25">
      <c r="A214" t="s">
        <v>16</v>
      </c>
      <c r="B214" t="s">
        <v>16</v>
      </c>
      <c r="C214" t="s">
        <v>17</v>
      </c>
      <c r="D214" s="1">
        <v>42955</v>
      </c>
      <c r="E214" t="s">
        <v>168</v>
      </c>
      <c r="F214">
        <v>926</v>
      </c>
      <c r="W214" t="s">
        <v>95</v>
      </c>
      <c r="X214">
        <v>126</v>
      </c>
      <c r="Y214" t="s">
        <v>96</v>
      </c>
      <c r="AA214" t="s">
        <v>97</v>
      </c>
      <c r="AC214" t="s">
        <v>98</v>
      </c>
      <c r="AE214" t="s">
        <v>99</v>
      </c>
      <c r="AG214" t="s">
        <v>239</v>
      </c>
      <c r="AH214">
        <v>30</v>
      </c>
      <c r="AI214" t="s">
        <v>100</v>
      </c>
      <c r="AJ214">
        <v>500</v>
      </c>
      <c r="AK214" t="s">
        <v>101</v>
      </c>
      <c r="AM214" t="s">
        <v>102</v>
      </c>
      <c r="AO214" t="s">
        <v>103</v>
      </c>
      <c r="AQ214" t="s">
        <v>104</v>
      </c>
      <c r="AS214" t="s">
        <v>105</v>
      </c>
      <c r="AT214">
        <v>120</v>
      </c>
      <c r="AU214" t="s">
        <v>215</v>
      </c>
      <c r="AV214">
        <v>150</v>
      </c>
      <c r="AW214" t="s">
        <v>107</v>
      </c>
      <c r="AX214">
        <v>926</v>
      </c>
    </row>
    <row r="215" spans="1:50" x14ac:dyDescent="0.25">
      <c r="A215" t="s">
        <v>16</v>
      </c>
      <c r="B215" t="s">
        <v>16</v>
      </c>
      <c r="C215" t="s">
        <v>17</v>
      </c>
      <c r="D215" s="1">
        <v>42986</v>
      </c>
      <c r="E215" t="s">
        <v>168</v>
      </c>
      <c r="F215">
        <v>0</v>
      </c>
      <c r="W215" t="s">
        <v>95</v>
      </c>
      <c r="Y215" t="s">
        <v>96</v>
      </c>
      <c r="AA215" t="s">
        <v>97</v>
      </c>
      <c r="AC215" t="s">
        <v>98</v>
      </c>
      <c r="AE215" t="s">
        <v>99</v>
      </c>
      <c r="AG215" t="s">
        <v>239</v>
      </c>
      <c r="AI215" t="s">
        <v>100</v>
      </c>
      <c r="AK215" t="s">
        <v>101</v>
      </c>
      <c r="AM215" t="s">
        <v>102</v>
      </c>
      <c r="AO215" t="s">
        <v>103</v>
      </c>
      <c r="AQ215" t="s">
        <v>104</v>
      </c>
      <c r="AS215" t="s">
        <v>105</v>
      </c>
      <c r="AU215" t="s">
        <v>215</v>
      </c>
      <c r="AW215" t="s">
        <v>107</v>
      </c>
      <c r="AX215">
        <v>0</v>
      </c>
    </row>
    <row r="216" spans="1:50" x14ac:dyDescent="0.25">
      <c r="A216" t="s">
        <v>16</v>
      </c>
      <c r="B216" t="s">
        <v>16</v>
      </c>
      <c r="C216" t="s">
        <v>17</v>
      </c>
      <c r="D216" s="1">
        <v>43017</v>
      </c>
      <c r="E216" t="s">
        <v>168</v>
      </c>
      <c r="F216">
        <v>0</v>
      </c>
      <c r="W216" t="s">
        <v>95</v>
      </c>
      <c r="Y216" t="s">
        <v>96</v>
      </c>
      <c r="AA216" t="s">
        <v>97</v>
      </c>
      <c r="AC216" t="s">
        <v>98</v>
      </c>
      <c r="AE216" t="s">
        <v>99</v>
      </c>
      <c r="AG216" t="s">
        <v>239</v>
      </c>
      <c r="AI216" t="s">
        <v>100</v>
      </c>
      <c r="AK216" t="s">
        <v>101</v>
      </c>
      <c r="AM216" t="s">
        <v>102</v>
      </c>
      <c r="AO216" t="s">
        <v>103</v>
      </c>
      <c r="AQ216" t="s">
        <v>104</v>
      </c>
      <c r="AS216" t="s">
        <v>105</v>
      </c>
      <c r="AU216" t="s">
        <v>215</v>
      </c>
      <c r="AW216" t="s">
        <v>107</v>
      </c>
      <c r="AX216">
        <v>0</v>
      </c>
    </row>
    <row r="217" spans="1:50" x14ac:dyDescent="0.25">
      <c r="A217" t="s">
        <v>16</v>
      </c>
      <c r="B217" t="s">
        <v>16</v>
      </c>
      <c r="C217" t="s">
        <v>17</v>
      </c>
      <c r="D217" s="1">
        <v>43048</v>
      </c>
      <c r="E217" t="s">
        <v>168</v>
      </c>
      <c r="F217">
        <v>0</v>
      </c>
      <c r="W217" t="s">
        <v>95</v>
      </c>
      <c r="Y217" t="s">
        <v>96</v>
      </c>
      <c r="AA217" t="s">
        <v>97</v>
      </c>
      <c r="AC217" t="s">
        <v>98</v>
      </c>
      <c r="AE217" t="s">
        <v>99</v>
      </c>
      <c r="AG217" t="s">
        <v>239</v>
      </c>
      <c r="AI217" t="s">
        <v>100</v>
      </c>
      <c r="AK217" t="s">
        <v>101</v>
      </c>
      <c r="AM217" t="s">
        <v>102</v>
      </c>
      <c r="AO217" t="s">
        <v>103</v>
      </c>
      <c r="AQ217" t="s">
        <v>104</v>
      </c>
      <c r="AS217" t="s">
        <v>105</v>
      </c>
      <c r="AU217" t="s">
        <v>215</v>
      </c>
      <c r="AW217" t="s">
        <v>107</v>
      </c>
      <c r="AX217">
        <v>0</v>
      </c>
    </row>
    <row r="218" spans="1:50" x14ac:dyDescent="0.25">
      <c r="A218" t="s">
        <v>275</v>
      </c>
      <c r="B218" t="s">
        <v>276</v>
      </c>
      <c r="C218" t="s">
        <v>401</v>
      </c>
      <c r="D218" s="1">
        <v>42800</v>
      </c>
      <c r="E218" t="s">
        <v>168</v>
      </c>
      <c r="F218">
        <v>0</v>
      </c>
      <c r="W218" t="s">
        <v>95</v>
      </c>
      <c r="Y218" t="s">
        <v>96</v>
      </c>
      <c r="AA218" t="s">
        <v>97</v>
      </c>
      <c r="AC218" t="s">
        <v>98</v>
      </c>
      <c r="AE218" t="s">
        <v>99</v>
      </c>
      <c r="AG218" t="s">
        <v>147</v>
      </c>
      <c r="AI218" t="s">
        <v>100</v>
      </c>
      <c r="AK218" t="s">
        <v>101</v>
      </c>
      <c r="AM218" t="s">
        <v>102</v>
      </c>
      <c r="AO218" t="s">
        <v>103</v>
      </c>
      <c r="AQ218" t="s">
        <v>104</v>
      </c>
      <c r="AS218" t="s">
        <v>105</v>
      </c>
      <c r="AU218" t="s">
        <v>215</v>
      </c>
      <c r="AW218" t="s">
        <v>107</v>
      </c>
      <c r="AX218">
        <v>0</v>
      </c>
    </row>
    <row r="219" spans="1:50" x14ac:dyDescent="0.25">
      <c r="A219" t="s">
        <v>275</v>
      </c>
      <c r="B219" t="s">
        <v>276</v>
      </c>
      <c r="C219" t="s">
        <v>401</v>
      </c>
      <c r="D219" s="1">
        <v>42831</v>
      </c>
      <c r="E219" t="s">
        <v>168</v>
      </c>
      <c r="F219">
        <v>0</v>
      </c>
      <c r="W219" t="s">
        <v>95</v>
      </c>
      <c r="Y219" t="s">
        <v>96</v>
      </c>
      <c r="AA219" t="s">
        <v>97</v>
      </c>
      <c r="AC219" t="s">
        <v>98</v>
      </c>
      <c r="AE219" t="s">
        <v>99</v>
      </c>
      <c r="AG219" t="s">
        <v>147</v>
      </c>
      <c r="AI219" t="s">
        <v>100</v>
      </c>
      <c r="AK219" t="s">
        <v>101</v>
      </c>
      <c r="AM219" t="s">
        <v>102</v>
      </c>
      <c r="AO219" t="s">
        <v>103</v>
      </c>
      <c r="AQ219" t="s">
        <v>104</v>
      </c>
      <c r="AS219" t="s">
        <v>105</v>
      </c>
      <c r="AU219" t="s">
        <v>215</v>
      </c>
      <c r="AW219" t="s">
        <v>107</v>
      </c>
      <c r="AX219">
        <v>0</v>
      </c>
    </row>
    <row r="220" spans="1:50" x14ac:dyDescent="0.25">
      <c r="A220" t="s">
        <v>275</v>
      </c>
      <c r="B220" t="s">
        <v>276</v>
      </c>
      <c r="C220" t="s">
        <v>401</v>
      </c>
      <c r="D220" s="1">
        <v>42862</v>
      </c>
      <c r="E220" t="s">
        <v>168</v>
      </c>
      <c r="F220">
        <v>0</v>
      </c>
      <c r="W220" t="s">
        <v>95</v>
      </c>
      <c r="Y220" t="s">
        <v>96</v>
      </c>
      <c r="AA220" t="s">
        <v>97</v>
      </c>
      <c r="AC220" t="s">
        <v>98</v>
      </c>
      <c r="AE220" t="s">
        <v>99</v>
      </c>
      <c r="AG220" t="s">
        <v>147</v>
      </c>
      <c r="AI220" t="s">
        <v>100</v>
      </c>
      <c r="AK220" t="s">
        <v>101</v>
      </c>
      <c r="AM220" t="s">
        <v>102</v>
      </c>
      <c r="AO220" t="s">
        <v>103</v>
      </c>
      <c r="AQ220" t="s">
        <v>104</v>
      </c>
      <c r="AS220" t="s">
        <v>105</v>
      </c>
      <c r="AU220" t="s">
        <v>215</v>
      </c>
      <c r="AW220" t="s">
        <v>107</v>
      </c>
      <c r="AX220">
        <v>0</v>
      </c>
    </row>
    <row r="221" spans="1:50" x14ac:dyDescent="0.25">
      <c r="A221" t="s">
        <v>275</v>
      </c>
      <c r="B221" t="s">
        <v>276</v>
      </c>
      <c r="C221" t="s">
        <v>401</v>
      </c>
      <c r="D221" s="1">
        <v>42893</v>
      </c>
      <c r="E221" t="s">
        <v>168</v>
      </c>
      <c r="F221">
        <v>0</v>
      </c>
      <c r="K221" t="s">
        <v>339</v>
      </c>
      <c r="W221" t="s">
        <v>95</v>
      </c>
      <c r="Y221" t="s">
        <v>96</v>
      </c>
      <c r="AA221" t="s">
        <v>97</v>
      </c>
      <c r="AC221" t="s">
        <v>98</v>
      </c>
      <c r="AE221" t="s">
        <v>99</v>
      </c>
      <c r="AG221" t="s">
        <v>147</v>
      </c>
      <c r="AI221" t="s">
        <v>100</v>
      </c>
      <c r="AK221" t="s">
        <v>101</v>
      </c>
      <c r="AM221" t="s">
        <v>102</v>
      </c>
      <c r="AO221" t="s">
        <v>103</v>
      </c>
      <c r="AQ221" t="s">
        <v>104</v>
      </c>
      <c r="AS221" t="s">
        <v>105</v>
      </c>
      <c r="AU221" t="s">
        <v>215</v>
      </c>
      <c r="AW221" t="s">
        <v>107</v>
      </c>
      <c r="AX221">
        <v>0</v>
      </c>
    </row>
    <row r="222" spans="1:50" x14ac:dyDescent="0.25">
      <c r="A222" t="s">
        <v>275</v>
      </c>
      <c r="B222" t="s">
        <v>276</v>
      </c>
      <c r="C222" t="s">
        <v>401</v>
      </c>
      <c r="D222" s="1">
        <v>42924</v>
      </c>
      <c r="E222" t="s">
        <v>168</v>
      </c>
      <c r="F222">
        <v>0</v>
      </c>
      <c r="G222">
        <v>2000</v>
      </c>
      <c r="H222" t="s">
        <v>402</v>
      </c>
      <c r="I222" t="s">
        <v>403</v>
      </c>
      <c r="W222" t="s">
        <v>95</v>
      </c>
      <c r="Y222" t="s">
        <v>96</v>
      </c>
      <c r="AA222" t="s">
        <v>97</v>
      </c>
      <c r="AC222" t="s">
        <v>98</v>
      </c>
      <c r="AE222" t="s">
        <v>99</v>
      </c>
      <c r="AG222" t="s">
        <v>147</v>
      </c>
      <c r="AI222" t="s">
        <v>100</v>
      </c>
      <c r="AK222" t="s">
        <v>101</v>
      </c>
      <c r="AM222" t="s">
        <v>102</v>
      </c>
      <c r="AO222" t="s">
        <v>103</v>
      </c>
      <c r="AQ222" t="s">
        <v>104</v>
      </c>
      <c r="AS222" t="s">
        <v>105</v>
      </c>
      <c r="AU222" t="s">
        <v>215</v>
      </c>
      <c r="AW222" t="s">
        <v>107</v>
      </c>
      <c r="AX222">
        <v>0</v>
      </c>
    </row>
    <row r="223" spans="1:50" x14ac:dyDescent="0.25">
      <c r="A223" t="s">
        <v>275</v>
      </c>
      <c r="B223" t="s">
        <v>276</v>
      </c>
      <c r="C223" t="s">
        <v>401</v>
      </c>
      <c r="D223" s="1">
        <v>42955</v>
      </c>
      <c r="E223" t="s">
        <v>168</v>
      </c>
      <c r="F223">
        <v>0</v>
      </c>
      <c r="W223" t="s">
        <v>95</v>
      </c>
      <c r="Y223" t="s">
        <v>96</v>
      </c>
      <c r="AA223" t="s">
        <v>97</v>
      </c>
      <c r="AC223" t="s">
        <v>98</v>
      </c>
      <c r="AE223" t="s">
        <v>99</v>
      </c>
      <c r="AG223" t="s">
        <v>147</v>
      </c>
      <c r="AI223" t="s">
        <v>100</v>
      </c>
      <c r="AK223" t="s">
        <v>101</v>
      </c>
      <c r="AM223" t="s">
        <v>102</v>
      </c>
      <c r="AO223" t="s">
        <v>103</v>
      </c>
      <c r="AQ223" t="s">
        <v>104</v>
      </c>
      <c r="AS223" t="s">
        <v>105</v>
      </c>
      <c r="AU223" t="s">
        <v>215</v>
      </c>
      <c r="AW223" t="s">
        <v>107</v>
      </c>
      <c r="AX223">
        <v>0</v>
      </c>
    </row>
    <row r="224" spans="1:50" x14ac:dyDescent="0.25">
      <c r="A224" t="s">
        <v>275</v>
      </c>
      <c r="B224" t="s">
        <v>276</v>
      </c>
      <c r="C224" t="s">
        <v>401</v>
      </c>
      <c r="D224" s="1">
        <v>42986</v>
      </c>
      <c r="E224" t="s">
        <v>168</v>
      </c>
      <c r="F224">
        <v>1740</v>
      </c>
      <c r="W224" t="s">
        <v>95</v>
      </c>
      <c r="X224">
        <v>150</v>
      </c>
      <c r="Y224" t="s">
        <v>96</v>
      </c>
      <c r="AA224" t="s">
        <v>97</v>
      </c>
      <c r="AB224">
        <v>120</v>
      </c>
      <c r="AC224" t="s">
        <v>98</v>
      </c>
      <c r="AE224" t="s">
        <v>99</v>
      </c>
      <c r="AG224" t="s">
        <v>147</v>
      </c>
      <c r="AI224" t="s">
        <v>100</v>
      </c>
      <c r="AJ224">
        <v>400</v>
      </c>
      <c r="AK224" t="s">
        <v>101</v>
      </c>
      <c r="AL224">
        <v>500</v>
      </c>
      <c r="AM224" t="s">
        <v>102</v>
      </c>
      <c r="AN224">
        <v>300</v>
      </c>
      <c r="AO224" t="s">
        <v>103</v>
      </c>
      <c r="AQ224" t="s">
        <v>104</v>
      </c>
      <c r="AS224" t="s">
        <v>105</v>
      </c>
      <c r="AT224">
        <v>120</v>
      </c>
      <c r="AU224" t="s">
        <v>215</v>
      </c>
      <c r="AV224">
        <v>150</v>
      </c>
      <c r="AW224" t="s">
        <v>107</v>
      </c>
      <c r="AX224">
        <v>1740</v>
      </c>
    </row>
    <row r="225" spans="1:50" x14ac:dyDescent="0.25">
      <c r="A225" t="s">
        <v>275</v>
      </c>
      <c r="B225" t="s">
        <v>276</v>
      </c>
      <c r="C225" t="s">
        <v>401</v>
      </c>
      <c r="D225" s="1">
        <v>43017</v>
      </c>
      <c r="E225" t="s">
        <v>168</v>
      </c>
      <c r="F225">
        <v>1740</v>
      </c>
      <c r="G225">
        <v>2000</v>
      </c>
      <c r="H225" t="s">
        <v>2</v>
      </c>
      <c r="W225" t="s">
        <v>95</v>
      </c>
      <c r="X225">
        <v>150</v>
      </c>
      <c r="Y225" t="s">
        <v>96</v>
      </c>
      <c r="AA225" t="s">
        <v>97</v>
      </c>
      <c r="AB225">
        <v>120</v>
      </c>
      <c r="AC225" t="s">
        <v>98</v>
      </c>
      <c r="AE225" t="s">
        <v>99</v>
      </c>
      <c r="AG225" t="s">
        <v>147</v>
      </c>
      <c r="AI225" t="s">
        <v>100</v>
      </c>
      <c r="AJ225">
        <v>400</v>
      </c>
      <c r="AK225" t="s">
        <v>101</v>
      </c>
      <c r="AL225">
        <v>500</v>
      </c>
      <c r="AM225" t="s">
        <v>102</v>
      </c>
      <c r="AN225">
        <v>300</v>
      </c>
      <c r="AO225" t="s">
        <v>103</v>
      </c>
      <c r="AQ225" t="s">
        <v>104</v>
      </c>
      <c r="AS225" t="s">
        <v>105</v>
      </c>
      <c r="AT225">
        <v>120</v>
      </c>
      <c r="AU225" t="s">
        <v>215</v>
      </c>
      <c r="AV225">
        <v>150</v>
      </c>
      <c r="AW225" t="s">
        <v>107</v>
      </c>
      <c r="AX225">
        <v>1740</v>
      </c>
    </row>
    <row r="226" spans="1:50" x14ac:dyDescent="0.25">
      <c r="A226" t="s">
        <v>275</v>
      </c>
      <c r="B226" t="s">
        <v>276</v>
      </c>
      <c r="C226" t="s">
        <v>401</v>
      </c>
      <c r="D226" s="1">
        <v>43048</v>
      </c>
      <c r="E226" t="s">
        <v>168</v>
      </c>
      <c r="F226">
        <v>1740</v>
      </c>
      <c r="G226">
        <v>2000</v>
      </c>
      <c r="H226" t="s">
        <v>2</v>
      </c>
      <c r="W226" t="s">
        <v>95</v>
      </c>
      <c r="X226">
        <v>150</v>
      </c>
      <c r="Y226" t="s">
        <v>96</v>
      </c>
      <c r="AA226" t="s">
        <v>97</v>
      </c>
      <c r="AB226">
        <v>120</v>
      </c>
      <c r="AC226" t="s">
        <v>98</v>
      </c>
      <c r="AE226" t="s">
        <v>99</v>
      </c>
      <c r="AG226" t="s">
        <v>147</v>
      </c>
      <c r="AI226" t="s">
        <v>100</v>
      </c>
      <c r="AJ226">
        <v>400</v>
      </c>
      <c r="AK226" t="s">
        <v>101</v>
      </c>
      <c r="AL226">
        <v>500</v>
      </c>
      <c r="AM226" t="s">
        <v>102</v>
      </c>
      <c r="AN226">
        <v>300</v>
      </c>
      <c r="AO226" t="s">
        <v>103</v>
      </c>
      <c r="AQ226" t="s">
        <v>104</v>
      </c>
      <c r="AS226" t="s">
        <v>105</v>
      </c>
      <c r="AT226">
        <v>120</v>
      </c>
      <c r="AU226" t="s">
        <v>215</v>
      </c>
      <c r="AV226">
        <v>150</v>
      </c>
      <c r="AW226" t="s">
        <v>107</v>
      </c>
      <c r="AX226">
        <v>1740</v>
      </c>
    </row>
    <row r="227" spans="1:50" x14ac:dyDescent="0.25">
      <c r="A227" t="s">
        <v>217</v>
      </c>
      <c r="B227" t="s">
        <v>218</v>
      </c>
      <c r="C227" t="s">
        <v>219</v>
      </c>
      <c r="D227" s="1">
        <v>42800</v>
      </c>
      <c r="E227" t="s">
        <v>168</v>
      </c>
      <c r="F227">
        <v>0</v>
      </c>
      <c r="H227" t="s">
        <v>220</v>
      </c>
      <c r="I227" t="s">
        <v>340</v>
      </c>
      <c r="W227" t="s">
        <v>95</v>
      </c>
      <c r="Y227" t="s">
        <v>96</v>
      </c>
      <c r="AA227" t="s">
        <v>97</v>
      </c>
      <c r="AC227" t="s">
        <v>98</v>
      </c>
      <c r="AE227" t="s">
        <v>99</v>
      </c>
      <c r="AG227" t="s">
        <v>147</v>
      </c>
      <c r="AI227" t="s">
        <v>100</v>
      </c>
      <c r="AK227" t="s">
        <v>101</v>
      </c>
      <c r="AM227" t="s">
        <v>102</v>
      </c>
      <c r="AO227" t="s">
        <v>103</v>
      </c>
      <c r="AQ227" t="s">
        <v>104</v>
      </c>
      <c r="AS227" t="s">
        <v>105</v>
      </c>
      <c r="AU227" t="s">
        <v>215</v>
      </c>
      <c r="AW227" t="s">
        <v>107</v>
      </c>
      <c r="AX227">
        <v>0</v>
      </c>
    </row>
    <row r="228" spans="1:50" x14ac:dyDescent="0.25">
      <c r="A228" t="s">
        <v>217</v>
      </c>
      <c r="B228" t="s">
        <v>218</v>
      </c>
      <c r="C228" t="s">
        <v>219</v>
      </c>
      <c r="D228" s="1">
        <v>42831</v>
      </c>
      <c r="E228" t="s">
        <v>168</v>
      </c>
      <c r="F228">
        <v>0</v>
      </c>
      <c r="W228" t="s">
        <v>95</v>
      </c>
      <c r="Y228" t="s">
        <v>96</v>
      </c>
      <c r="AA228" t="s">
        <v>97</v>
      </c>
      <c r="AC228" t="s">
        <v>98</v>
      </c>
      <c r="AE228" t="s">
        <v>99</v>
      </c>
      <c r="AG228" t="s">
        <v>147</v>
      </c>
      <c r="AI228" t="s">
        <v>100</v>
      </c>
      <c r="AK228" t="s">
        <v>101</v>
      </c>
      <c r="AM228" t="s">
        <v>102</v>
      </c>
      <c r="AO228" t="s">
        <v>103</v>
      </c>
      <c r="AQ228" t="s">
        <v>104</v>
      </c>
      <c r="AS228" t="s">
        <v>105</v>
      </c>
      <c r="AU228" t="s">
        <v>215</v>
      </c>
      <c r="AW228" t="s">
        <v>107</v>
      </c>
      <c r="AX228">
        <v>0</v>
      </c>
    </row>
    <row r="229" spans="1:50" x14ac:dyDescent="0.25">
      <c r="A229" t="s">
        <v>217</v>
      </c>
      <c r="B229" t="s">
        <v>218</v>
      </c>
      <c r="C229" t="s">
        <v>219</v>
      </c>
      <c r="D229" s="1">
        <v>42862</v>
      </c>
      <c r="E229" t="s">
        <v>168</v>
      </c>
      <c r="F229">
        <v>0</v>
      </c>
      <c r="K229" t="s">
        <v>221</v>
      </c>
      <c r="L229" t="s">
        <v>341</v>
      </c>
      <c r="W229" t="s">
        <v>95</v>
      </c>
      <c r="Y229" t="s">
        <v>96</v>
      </c>
      <c r="AA229" t="s">
        <v>97</v>
      </c>
      <c r="AC229" t="s">
        <v>98</v>
      </c>
      <c r="AE229" t="s">
        <v>99</v>
      </c>
      <c r="AG229" t="s">
        <v>147</v>
      </c>
      <c r="AI229" t="s">
        <v>100</v>
      </c>
      <c r="AK229" t="s">
        <v>101</v>
      </c>
      <c r="AM229" t="s">
        <v>102</v>
      </c>
      <c r="AO229" t="s">
        <v>103</v>
      </c>
      <c r="AQ229" t="s">
        <v>104</v>
      </c>
      <c r="AS229" t="s">
        <v>105</v>
      </c>
      <c r="AU229" t="s">
        <v>215</v>
      </c>
      <c r="AW229" t="s">
        <v>107</v>
      </c>
      <c r="AX229">
        <v>0</v>
      </c>
    </row>
    <row r="230" spans="1:50" x14ac:dyDescent="0.25">
      <c r="A230" t="s">
        <v>217</v>
      </c>
      <c r="B230" t="s">
        <v>218</v>
      </c>
      <c r="C230" t="s">
        <v>219</v>
      </c>
      <c r="D230" s="1">
        <v>42893</v>
      </c>
      <c r="E230" t="s">
        <v>168</v>
      </c>
      <c r="F230">
        <v>0</v>
      </c>
      <c r="G230">
        <v>100</v>
      </c>
      <c r="H230" t="s">
        <v>222</v>
      </c>
      <c r="I230" t="s">
        <v>342</v>
      </c>
      <c r="W230" t="s">
        <v>95</v>
      </c>
      <c r="Y230" t="s">
        <v>96</v>
      </c>
      <c r="AA230" t="s">
        <v>97</v>
      </c>
      <c r="AC230" t="s">
        <v>98</v>
      </c>
      <c r="AE230" t="s">
        <v>99</v>
      </c>
      <c r="AG230" t="s">
        <v>147</v>
      </c>
      <c r="AI230" t="s">
        <v>100</v>
      </c>
      <c r="AK230" t="s">
        <v>101</v>
      </c>
      <c r="AM230" t="s">
        <v>102</v>
      </c>
      <c r="AO230" t="s">
        <v>103</v>
      </c>
      <c r="AQ230" t="s">
        <v>104</v>
      </c>
      <c r="AS230" t="s">
        <v>105</v>
      </c>
      <c r="AU230" t="s">
        <v>215</v>
      </c>
      <c r="AW230" t="s">
        <v>107</v>
      </c>
      <c r="AX230">
        <v>0</v>
      </c>
    </row>
    <row r="231" spans="1:50" x14ac:dyDescent="0.25">
      <c r="A231" t="s">
        <v>217</v>
      </c>
      <c r="B231" t="s">
        <v>218</v>
      </c>
      <c r="C231" t="s">
        <v>219</v>
      </c>
      <c r="D231" s="1">
        <v>42924</v>
      </c>
      <c r="E231" t="s">
        <v>168</v>
      </c>
      <c r="F231">
        <v>0</v>
      </c>
      <c r="G231">
        <v>700</v>
      </c>
      <c r="H231" t="s">
        <v>223</v>
      </c>
      <c r="I231" t="s">
        <v>312</v>
      </c>
      <c r="J231" s="8"/>
      <c r="L231" s="1"/>
      <c r="W231" t="s">
        <v>95</v>
      </c>
      <c r="Y231" t="s">
        <v>96</v>
      </c>
      <c r="AA231" t="s">
        <v>97</v>
      </c>
      <c r="AC231" t="s">
        <v>98</v>
      </c>
      <c r="AE231" t="s">
        <v>99</v>
      </c>
      <c r="AG231" t="s">
        <v>147</v>
      </c>
      <c r="AI231" t="s">
        <v>100</v>
      </c>
      <c r="AK231" t="s">
        <v>101</v>
      </c>
      <c r="AM231" t="s">
        <v>102</v>
      </c>
      <c r="AO231" t="s">
        <v>103</v>
      </c>
      <c r="AQ231" t="s">
        <v>104</v>
      </c>
      <c r="AS231" t="s">
        <v>105</v>
      </c>
      <c r="AU231" t="s">
        <v>215</v>
      </c>
      <c r="AW231" t="s">
        <v>107</v>
      </c>
      <c r="AX231">
        <v>0</v>
      </c>
    </row>
    <row r="232" spans="1:50" x14ac:dyDescent="0.25">
      <c r="A232" t="s">
        <v>217</v>
      </c>
      <c r="B232" t="s">
        <v>218</v>
      </c>
      <c r="C232" t="s">
        <v>219</v>
      </c>
      <c r="D232" s="1">
        <v>42955</v>
      </c>
      <c r="E232" t="s">
        <v>168</v>
      </c>
      <c r="F232">
        <v>570</v>
      </c>
      <c r="J232" s="8"/>
      <c r="L232" s="1"/>
      <c r="W232" t="s">
        <v>95</v>
      </c>
      <c r="X232">
        <v>150</v>
      </c>
      <c r="Y232" t="s">
        <v>96</v>
      </c>
      <c r="AA232" t="s">
        <v>97</v>
      </c>
      <c r="AB232">
        <v>120</v>
      </c>
      <c r="AC232" t="s">
        <v>98</v>
      </c>
      <c r="AE232" t="s">
        <v>99</v>
      </c>
      <c r="AG232" t="s">
        <v>147</v>
      </c>
      <c r="AH232">
        <v>30</v>
      </c>
      <c r="AI232" t="s">
        <v>100</v>
      </c>
      <c r="AK232" t="s">
        <v>101</v>
      </c>
      <c r="AM232" t="s">
        <v>102</v>
      </c>
      <c r="AO232" t="s">
        <v>103</v>
      </c>
      <c r="AQ232" t="s">
        <v>104</v>
      </c>
      <c r="AS232" t="s">
        <v>105</v>
      </c>
      <c r="AT232">
        <v>120</v>
      </c>
      <c r="AU232" t="s">
        <v>215</v>
      </c>
      <c r="AV232">
        <v>150</v>
      </c>
      <c r="AW232" t="s">
        <v>107</v>
      </c>
      <c r="AX232">
        <v>570</v>
      </c>
    </row>
    <row r="233" spans="1:50" x14ac:dyDescent="0.25">
      <c r="A233" t="s">
        <v>217</v>
      </c>
      <c r="B233" t="s">
        <v>218</v>
      </c>
      <c r="C233" t="s">
        <v>219</v>
      </c>
      <c r="D233" s="1">
        <v>42986</v>
      </c>
      <c r="E233" t="s">
        <v>168</v>
      </c>
      <c r="F233">
        <v>0</v>
      </c>
      <c r="J233" s="8"/>
      <c r="L233" s="1"/>
      <c r="W233" t="s">
        <v>95</v>
      </c>
      <c r="Y233" t="s">
        <v>96</v>
      </c>
      <c r="AA233" t="s">
        <v>97</v>
      </c>
      <c r="AC233" t="s">
        <v>98</v>
      </c>
      <c r="AE233" t="s">
        <v>99</v>
      </c>
      <c r="AG233" t="s">
        <v>147</v>
      </c>
      <c r="AI233" t="s">
        <v>100</v>
      </c>
      <c r="AK233" t="s">
        <v>101</v>
      </c>
      <c r="AM233" t="s">
        <v>102</v>
      </c>
      <c r="AO233" t="s">
        <v>103</v>
      </c>
      <c r="AQ233" t="s">
        <v>104</v>
      </c>
      <c r="AS233" t="s">
        <v>105</v>
      </c>
      <c r="AU233" t="s">
        <v>215</v>
      </c>
      <c r="AW233" t="s">
        <v>107</v>
      </c>
      <c r="AX233">
        <v>0</v>
      </c>
    </row>
    <row r="234" spans="1:50" x14ac:dyDescent="0.25">
      <c r="A234" t="s">
        <v>217</v>
      </c>
      <c r="B234" t="s">
        <v>218</v>
      </c>
      <c r="C234" t="s">
        <v>219</v>
      </c>
      <c r="D234" s="1">
        <v>43017</v>
      </c>
      <c r="E234" t="s">
        <v>168</v>
      </c>
      <c r="F234">
        <v>0</v>
      </c>
      <c r="W234" t="s">
        <v>95</v>
      </c>
      <c r="Y234" t="s">
        <v>96</v>
      </c>
      <c r="AA234" t="s">
        <v>97</v>
      </c>
      <c r="AC234" t="s">
        <v>98</v>
      </c>
      <c r="AE234" t="s">
        <v>99</v>
      </c>
      <c r="AG234" t="s">
        <v>147</v>
      </c>
      <c r="AI234" t="s">
        <v>100</v>
      </c>
      <c r="AK234" t="s">
        <v>101</v>
      </c>
      <c r="AM234" t="s">
        <v>102</v>
      </c>
      <c r="AO234" t="s">
        <v>103</v>
      </c>
      <c r="AQ234" t="s">
        <v>104</v>
      </c>
      <c r="AS234" t="s">
        <v>105</v>
      </c>
      <c r="AU234" t="s">
        <v>215</v>
      </c>
      <c r="AW234" t="s">
        <v>107</v>
      </c>
      <c r="AX234">
        <v>0</v>
      </c>
    </row>
    <row r="235" spans="1:50" x14ac:dyDescent="0.25">
      <c r="A235" t="s">
        <v>217</v>
      </c>
      <c r="B235" t="s">
        <v>218</v>
      </c>
      <c r="C235" t="s">
        <v>219</v>
      </c>
      <c r="D235" s="1">
        <v>43048</v>
      </c>
      <c r="E235" t="s">
        <v>168</v>
      </c>
      <c r="F235">
        <v>0</v>
      </c>
      <c r="W235" t="s">
        <v>95</v>
      </c>
      <c r="Y235" t="s">
        <v>96</v>
      </c>
      <c r="AA235" t="s">
        <v>97</v>
      </c>
      <c r="AC235" t="s">
        <v>98</v>
      </c>
      <c r="AE235" t="s">
        <v>99</v>
      </c>
      <c r="AG235" t="s">
        <v>147</v>
      </c>
      <c r="AI235" t="s">
        <v>100</v>
      </c>
      <c r="AK235" t="s">
        <v>101</v>
      </c>
      <c r="AM235" t="s">
        <v>102</v>
      </c>
      <c r="AO235" t="s">
        <v>103</v>
      </c>
      <c r="AQ235" t="s">
        <v>104</v>
      </c>
      <c r="AS235" t="s">
        <v>105</v>
      </c>
      <c r="AU235" t="s">
        <v>215</v>
      </c>
      <c r="AW235" t="s">
        <v>107</v>
      </c>
      <c r="AX235">
        <v>0</v>
      </c>
    </row>
    <row r="236" spans="1:50" x14ac:dyDescent="0.25">
      <c r="A236" t="s">
        <v>208</v>
      </c>
      <c r="B236" t="s">
        <v>209</v>
      </c>
      <c r="C236" t="s">
        <v>210</v>
      </c>
      <c r="D236" s="1">
        <v>42800</v>
      </c>
      <c r="E236" t="s">
        <v>168</v>
      </c>
      <c r="F236">
        <v>0</v>
      </c>
      <c r="W236" t="s">
        <v>95</v>
      </c>
      <c r="Y236" t="s">
        <v>96</v>
      </c>
      <c r="AA236" t="s">
        <v>97</v>
      </c>
      <c r="AC236" t="s">
        <v>98</v>
      </c>
      <c r="AE236" t="s">
        <v>99</v>
      </c>
      <c r="AG236" t="s">
        <v>204</v>
      </c>
      <c r="AI236" t="s">
        <v>100</v>
      </c>
      <c r="AK236" t="s">
        <v>101</v>
      </c>
      <c r="AM236" t="s">
        <v>102</v>
      </c>
      <c r="AO236" t="s">
        <v>103</v>
      </c>
      <c r="AQ236" t="s">
        <v>104</v>
      </c>
      <c r="AS236" t="s">
        <v>105</v>
      </c>
      <c r="AU236" t="s">
        <v>108</v>
      </c>
      <c r="AW236" t="s">
        <v>107</v>
      </c>
      <c r="AX236">
        <v>0</v>
      </c>
    </row>
    <row r="237" spans="1:50" x14ac:dyDescent="0.25">
      <c r="A237" t="s">
        <v>208</v>
      </c>
      <c r="B237" t="s">
        <v>209</v>
      </c>
      <c r="C237" t="s">
        <v>210</v>
      </c>
      <c r="D237" s="1">
        <v>42831</v>
      </c>
      <c r="E237" t="s">
        <v>168</v>
      </c>
      <c r="F237">
        <v>0</v>
      </c>
      <c r="L237" t="s">
        <v>211</v>
      </c>
      <c r="W237" t="s">
        <v>95</v>
      </c>
      <c r="Y237" t="s">
        <v>96</v>
      </c>
      <c r="AA237" t="s">
        <v>97</v>
      </c>
      <c r="AC237" t="s">
        <v>98</v>
      </c>
      <c r="AE237" t="s">
        <v>99</v>
      </c>
      <c r="AG237" t="s">
        <v>204</v>
      </c>
      <c r="AI237" t="s">
        <v>100</v>
      </c>
      <c r="AK237" t="s">
        <v>101</v>
      </c>
      <c r="AM237" t="s">
        <v>102</v>
      </c>
      <c r="AO237" t="s">
        <v>103</v>
      </c>
      <c r="AQ237" t="s">
        <v>104</v>
      </c>
      <c r="AS237" t="s">
        <v>105</v>
      </c>
      <c r="AU237" t="s">
        <v>108</v>
      </c>
      <c r="AW237" t="s">
        <v>107</v>
      </c>
      <c r="AX237">
        <v>0</v>
      </c>
    </row>
    <row r="238" spans="1:50" x14ac:dyDescent="0.25">
      <c r="A238" t="s">
        <v>208</v>
      </c>
      <c r="B238" t="s">
        <v>209</v>
      </c>
      <c r="C238" t="s">
        <v>210</v>
      </c>
      <c r="D238" s="1">
        <v>42862</v>
      </c>
      <c r="E238" t="s">
        <v>168</v>
      </c>
      <c r="F238">
        <v>600</v>
      </c>
      <c r="G238">
        <v>1200</v>
      </c>
      <c r="H238" t="s">
        <v>212</v>
      </c>
      <c r="I238" t="s">
        <v>389</v>
      </c>
      <c r="W238" t="s">
        <v>95</v>
      </c>
      <c r="Y238" t="s">
        <v>96</v>
      </c>
      <c r="AA238" t="s">
        <v>97</v>
      </c>
      <c r="AC238" t="s">
        <v>98</v>
      </c>
      <c r="AE238" t="s">
        <v>99</v>
      </c>
      <c r="AF238">
        <v>600</v>
      </c>
      <c r="AG238" t="s">
        <v>204</v>
      </c>
      <c r="AI238" t="s">
        <v>100</v>
      </c>
      <c r="AK238" t="s">
        <v>101</v>
      </c>
      <c r="AM238" t="s">
        <v>102</v>
      </c>
      <c r="AO238" t="s">
        <v>103</v>
      </c>
      <c r="AQ238" t="s">
        <v>104</v>
      </c>
      <c r="AS238" t="s">
        <v>105</v>
      </c>
      <c r="AU238" t="s">
        <v>108</v>
      </c>
      <c r="AW238" t="s">
        <v>107</v>
      </c>
      <c r="AX238">
        <v>600</v>
      </c>
    </row>
    <row r="239" spans="1:50" x14ac:dyDescent="0.25">
      <c r="A239" t="s">
        <v>208</v>
      </c>
      <c r="B239" t="s">
        <v>209</v>
      </c>
      <c r="C239" t="s">
        <v>210</v>
      </c>
      <c r="D239" s="1">
        <v>42893</v>
      </c>
      <c r="E239" t="s">
        <v>168</v>
      </c>
      <c r="F239">
        <v>300</v>
      </c>
      <c r="G239">
        <v>800</v>
      </c>
      <c r="H239" t="s">
        <v>212</v>
      </c>
      <c r="I239" t="s">
        <v>404</v>
      </c>
      <c r="J239" s="8"/>
      <c r="L239" s="1"/>
      <c r="W239" t="s">
        <v>95</v>
      </c>
      <c r="Y239" t="s">
        <v>96</v>
      </c>
      <c r="AA239" t="s">
        <v>97</v>
      </c>
      <c r="AC239" t="s">
        <v>98</v>
      </c>
      <c r="AE239" t="s">
        <v>99</v>
      </c>
      <c r="AF239">
        <v>300</v>
      </c>
      <c r="AG239" t="s">
        <v>204</v>
      </c>
      <c r="AI239" t="s">
        <v>100</v>
      </c>
      <c r="AK239" t="s">
        <v>101</v>
      </c>
      <c r="AM239" t="s">
        <v>102</v>
      </c>
      <c r="AO239" t="s">
        <v>103</v>
      </c>
      <c r="AQ239" t="s">
        <v>104</v>
      </c>
      <c r="AS239" t="s">
        <v>105</v>
      </c>
      <c r="AU239" t="s">
        <v>108</v>
      </c>
      <c r="AW239" t="s">
        <v>107</v>
      </c>
      <c r="AX239">
        <v>300</v>
      </c>
    </row>
    <row r="240" spans="1:50" x14ac:dyDescent="0.25">
      <c r="A240" t="s">
        <v>208</v>
      </c>
      <c r="B240" t="s">
        <v>209</v>
      </c>
      <c r="C240" t="s">
        <v>210</v>
      </c>
      <c r="D240" s="1">
        <v>42924</v>
      </c>
      <c r="E240" t="s">
        <v>168</v>
      </c>
      <c r="F240">
        <v>300</v>
      </c>
      <c r="J240" s="8"/>
      <c r="L240" s="1"/>
      <c r="W240" t="s">
        <v>95</v>
      </c>
      <c r="Y240" t="s">
        <v>96</v>
      </c>
      <c r="AA240" t="s">
        <v>97</v>
      </c>
      <c r="AC240" t="s">
        <v>98</v>
      </c>
      <c r="AE240" t="s">
        <v>99</v>
      </c>
      <c r="AF240">
        <v>300</v>
      </c>
      <c r="AG240" t="s">
        <v>204</v>
      </c>
      <c r="AI240" t="s">
        <v>100</v>
      </c>
      <c r="AK240" t="s">
        <v>101</v>
      </c>
      <c r="AM240" t="s">
        <v>102</v>
      </c>
      <c r="AO240" t="s">
        <v>103</v>
      </c>
      <c r="AQ240" t="s">
        <v>104</v>
      </c>
      <c r="AS240" t="s">
        <v>105</v>
      </c>
      <c r="AU240" t="s">
        <v>108</v>
      </c>
      <c r="AW240" t="s">
        <v>107</v>
      </c>
      <c r="AX240">
        <v>300</v>
      </c>
    </row>
    <row r="241" spans="1:50" x14ac:dyDescent="0.25">
      <c r="A241" t="s">
        <v>208</v>
      </c>
      <c r="B241" t="s">
        <v>209</v>
      </c>
      <c r="C241" t="s">
        <v>210</v>
      </c>
      <c r="D241" s="1">
        <v>42955</v>
      </c>
      <c r="E241" t="s">
        <v>168</v>
      </c>
      <c r="F241">
        <v>300</v>
      </c>
      <c r="J241" s="8"/>
      <c r="L241" s="1"/>
      <c r="W241" t="s">
        <v>95</v>
      </c>
      <c r="Y241" t="s">
        <v>96</v>
      </c>
      <c r="AA241" t="s">
        <v>97</v>
      </c>
      <c r="AC241" t="s">
        <v>98</v>
      </c>
      <c r="AE241" t="s">
        <v>99</v>
      </c>
      <c r="AF241">
        <v>300</v>
      </c>
      <c r="AG241" t="s">
        <v>204</v>
      </c>
      <c r="AI241" t="s">
        <v>100</v>
      </c>
      <c r="AK241" t="s">
        <v>101</v>
      </c>
      <c r="AM241" t="s">
        <v>102</v>
      </c>
      <c r="AO241" t="s">
        <v>103</v>
      </c>
      <c r="AQ241" t="s">
        <v>104</v>
      </c>
      <c r="AS241" t="s">
        <v>105</v>
      </c>
      <c r="AU241" t="s">
        <v>108</v>
      </c>
      <c r="AW241" t="s">
        <v>107</v>
      </c>
      <c r="AX241">
        <v>300</v>
      </c>
    </row>
    <row r="242" spans="1:50" x14ac:dyDescent="0.25">
      <c r="A242" t="s">
        <v>208</v>
      </c>
      <c r="B242" t="s">
        <v>209</v>
      </c>
      <c r="C242" t="s">
        <v>210</v>
      </c>
      <c r="D242" s="1">
        <v>42986</v>
      </c>
      <c r="E242" t="s">
        <v>168</v>
      </c>
      <c r="F242">
        <v>300</v>
      </c>
      <c r="G242">
        <v>700</v>
      </c>
      <c r="H242" t="s">
        <v>2</v>
      </c>
      <c r="W242" t="s">
        <v>95</v>
      </c>
      <c r="Y242" t="s">
        <v>96</v>
      </c>
      <c r="AA242" t="s">
        <v>97</v>
      </c>
      <c r="AC242" t="s">
        <v>98</v>
      </c>
      <c r="AE242" t="s">
        <v>99</v>
      </c>
      <c r="AF242">
        <v>300</v>
      </c>
      <c r="AG242" t="s">
        <v>204</v>
      </c>
      <c r="AI242" t="s">
        <v>100</v>
      </c>
      <c r="AK242" t="s">
        <v>101</v>
      </c>
      <c r="AM242" t="s">
        <v>102</v>
      </c>
      <c r="AO242" t="s">
        <v>103</v>
      </c>
      <c r="AQ242" t="s">
        <v>104</v>
      </c>
      <c r="AS242" t="s">
        <v>105</v>
      </c>
      <c r="AU242" t="s">
        <v>108</v>
      </c>
      <c r="AW242" t="s">
        <v>107</v>
      </c>
      <c r="AX242">
        <v>300</v>
      </c>
    </row>
    <row r="243" spans="1:50" x14ac:dyDescent="0.25">
      <c r="A243" t="s">
        <v>208</v>
      </c>
      <c r="B243" t="s">
        <v>209</v>
      </c>
      <c r="C243" t="s">
        <v>210</v>
      </c>
      <c r="D243" s="1">
        <v>43017</v>
      </c>
      <c r="E243" t="s">
        <v>168</v>
      </c>
      <c r="F243">
        <v>300</v>
      </c>
      <c r="W243" t="s">
        <v>95</v>
      </c>
      <c r="Y243" t="s">
        <v>96</v>
      </c>
      <c r="AA243" t="s">
        <v>97</v>
      </c>
      <c r="AC243" t="s">
        <v>98</v>
      </c>
      <c r="AE243" t="s">
        <v>99</v>
      </c>
      <c r="AF243">
        <v>300</v>
      </c>
      <c r="AG243" t="s">
        <v>204</v>
      </c>
      <c r="AI243" t="s">
        <v>100</v>
      </c>
      <c r="AK243" t="s">
        <v>101</v>
      </c>
      <c r="AM243" t="s">
        <v>102</v>
      </c>
      <c r="AO243" t="s">
        <v>103</v>
      </c>
      <c r="AQ243" t="s">
        <v>104</v>
      </c>
      <c r="AS243" t="s">
        <v>105</v>
      </c>
      <c r="AU243" t="s">
        <v>108</v>
      </c>
      <c r="AW243" t="s">
        <v>107</v>
      </c>
      <c r="AX243">
        <v>300</v>
      </c>
    </row>
    <row r="244" spans="1:50" x14ac:dyDescent="0.25">
      <c r="A244" t="s">
        <v>208</v>
      </c>
      <c r="B244" t="s">
        <v>209</v>
      </c>
      <c r="C244" t="s">
        <v>210</v>
      </c>
      <c r="D244" s="1">
        <v>43048</v>
      </c>
      <c r="E244" t="s">
        <v>168</v>
      </c>
      <c r="F244">
        <v>300</v>
      </c>
      <c r="W244" t="s">
        <v>95</v>
      </c>
      <c r="Y244" t="s">
        <v>96</v>
      </c>
      <c r="AA244" t="s">
        <v>97</v>
      </c>
      <c r="AC244" t="s">
        <v>98</v>
      </c>
      <c r="AE244" t="s">
        <v>99</v>
      </c>
      <c r="AF244">
        <v>300</v>
      </c>
      <c r="AG244" t="s">
        <v>204</v>
      </c>
      <c r="AI244" t="s">
        <v>100</v>
      </c>
      <c r="AK244" t="s">
        <v>101</v>
      </c>
      <c r="AM244" t="s">
        <v>102</v>
      </c>
      <c r="AO244" t="s">
        <v>103</v>
      </c>
      <c r="AQ244" t="s">
        <v>104</v>
      </c>
      <c r="AS244" t="s">
        <v>105</v>
      </c>
      <c r="AU244" t="s">
        <v>108</v>
      </c>
      <c r="AW244" t="s">
        <v>107</v>
      </c>
      <c r="AX244">
        <v>300</v>
      </c>
    </row>
    <row r="245" spans="1:50" x14ac:dyDescent="0.25">
      <c r="A245" t="s">
        <v>18</v>
      </c>
      <c r="B245" t="s">
        <v>18</v>
      </c>
      <c r="C245" t="s">
        <v>19</v>
      </c>
      <c r="D245" s="1">
        <v>42800</v>
      </c>
      <c r="E245" t="s">
        <v>168</v>
      </c>
      <c r="F245">
        <v>505</v>
      </c>
      <c r="G245">
        <v>700</v>
      </c>
      <c r="H245" t="s">
        <v>235</v>
      </c>
      <c r="I245" t="s">
        <v>260</v>
      </c>
      <c r="W245" t="s">
        <v>95</v>
      </c>
      <c r="X245">
        <v>70</v>
      </c>
      <c r="Y245" t="s">
        <v>96</v>
      </c>
      <c r="AA245" t="s">
        <v>97</v>
      </c>
      <c r="AB245">
        <v>60</v>
      </c>
      <c r="AC245" t="s">
        <v>98</v>
      </c>
      <c r="AE245" t="s">
        <v>99</v>
      </c>
      <c r="AG245" t="s">
        <v>147</v>
      </c>
      <c r="AI245" t="s">
        <v>100</v>
      </c>
      <c r="AK245" t="s">
        <v>101</v>
      </c>
      <c r="AL245">
        <v>200</v>
      </c>
      <c r="AM245" t="s">
        <v>102</v>
      </c>
      <c r="AO245" t="s">
        <v>103</v>
      </c>
      <c r="AQ245" t="s">
        <v>104</v>
      </c>
      <c r="AR245">
        <v>10</v>
      </c>
      <c r="AS245" t="s">
        <v>105</v>
      </c>
      <c r="AT245">
        <v>40</v>
      </c>
      <c r="AU245" t="s">
        <v>108</v>
      </c>
      <c r="AV245">
        <v>10</v>
      </c>
      <c r="AW245" t="s">
        <v>107</v>
      </c>
      <c r="AX245">
        <v>390</v>
      </c>
    </row>
    <row r="246" spans="1:50" x14ac:dyDescent="0.25">
      <c r="A246" t="s">
        <v>18</v>
      </c>
      <c r="B246" t="s">
        <v>18</v>
      </c>
      <c r="C246" t="s">
        <v>19</v>
      </c>
      <c r="D246" s="1">
        <v>42831</v>
      </c>
      <c r="E246" t="s">
        <v>168</v>
      </c>
      <c r="F246">
        <v>300</v>
      </c>
      <c r="W246" t="s">
        <v>95</v>
      </c>
      <c r="Y246" t="s">
        <v>96</v>
      </c>
      <c r="AA246" t="s">
        <v>97</v>
      </c>
      <c r="AB246">
        <v>60</v>
      </c>
      <c r="AC246" t="s">
        <v>98</v>
      </c>
      <c r="AE246" t="s">
        <v>99</v>
      </c>
      <c r="AG246" t="s">
        <v>147</v>
      </c>
      <c r="AI246" t="s">
        <v>100</v>
      </c>
      <c r="AK246" t="s">
        <v>101</v>
      </c>
      <c r="AL246">
        <v>200</v>
      </c>
      <c r="AM246" t="s">
        <v>102</v>
      </c>
      <c r="AO246" t="s">
        <v>103</v>
      </c>
      <c r="AQ246" t="s">
        <v>104</v>
      </c>
      <c r="AR246">
        <v>10</v>
      </c>
      <c r="AS246" t="s">
        <v>105</v>
      </c>
      <c r="AT246">
        <v>20</v>
      </c>
      <c r="AU246" t="s">
        <v>108</v>
      </c>
      <c r="AV246">
        <v>10</v>
      </c>
      <c r="AW246" t="s">
        <v>107</v>
      </c>
      <c r="AX246">
        <v>300</v>
      </c>
    </row>
    <row r="247" spans="1:50" x14ac:dyDescent="0.25">
      <c r="A247" t="s">
        <v>18</v>
      </c>
      <c r="B247" t="s">
        <v>18</v>
      </c>
      <c r="C247" t="s">
        <v>19</v>
      </c>
      <c r="D247" s="1">
        <v>42862</v>
      </c>
      <c r="E247" t="s">
        <v>168</v>
      </c>
      <c r="F247">
        <v>291</v>
      </c>
      <c r="G247">
        <v>700</v>
      </c>
      <c r="H247" t="s">
        <v>236</v>
      </c>
      <c r="I247" t="s">
        <v>382</v>
      </c>
      <c r="J247" s="8"/>
      <c r="L247" s="1"/>
      <c r="W247" t="s">
        <v>95</v>
      </c>
      <c r="Y247" t="s">
        <v>96</v>
      </c>
      <c r="AA247" t="s">
        <v>97</v>
      </c>
      <c r="AB247">
        <v>60</v>
      </c>
      <c r="AC247" t="s">
        <v>98</v>
      </c>
      <c r="AE247" t="s">
        <v>99</v>
      </c>
      <c r="AG247" t="s">
        <v>147</v>
      </c>
      <c r="AI247" t="s">
        <v>100</v>
      </c>
      <c r="AK247" t="s">
        <v>101</v>
      </c>
      <c r="AL247">
        <v>200</v>
      </c>
      <c r="AM247" t="s">
        <v>102</v>
      </c>
      <c r="AO247" t="s">
        <v>103</v>
      </c>
      <c r="AQ247" t="s">
        <v>104</v>
      </c>
      <c r="AR247">
        <v>10</v>
      </c>
      <c r="AS247" t="s">
        <v>105</v>
      </c>
      <c r="AT247">
        <v>20</v>
      </c>
      <c r="AU247" t="s">
        <v>108</v>
      </c>
      <c r="AV247">
        <v>1</v>
      </c>
      <c r="AW247" t="s">
        <v>107</v>
      </c>
      <c r="AX247">
        <v>291</v>
      </c>
    </row>
    <row r="248" spans="1:50" x14ac:dyDescent="0.25">
      <c r="A248" t="s">
        <v>18</v>
      </c>
      <c r="B248" t="s">
        <v>18</v>
      </c>
      <c r="C248" t="s">
        <v>19</v>
      </c>
      <c r="D248" s="1">
        <v>42893</v>
      </c>
      <c r="E248" t="s">
        <v>168</v>
      </c>
      <c r="F248">
        <v>390</v>
      </c>
      <c r="W248" t="s">
        <v>95</v>
      </c>
      <c r="X248">
        <v>70</v>
      </c>
      <c r="Y248" t="s">
        <v>96</v>
      </c>
      <c r="AA248" t="s">
        <v>97</v>
      </c>
      <c r="AB248">
        <v>60</v>
      </c>
      <c r="AC248" t="s">
        <v>98</v>
      </c>
      <c r="AE248" t="s">
        <v>99</v>
      </c>
      <c r="AG248" t="s">
        <v>147</v>
      </c>
      <c r="AI248" t="s">
        <v>100</v>
      </c>
      <c r="AK248" t="s">
        <v>101</v>
      </c>
      <c r="AL248">
        <v>200</v>
      </c>
      <c r="AM248" t="s">
        <v>102</v>
      </c>
      <c r="AO248" t="s">
        <v>103</v>
      </c>
      <c r="AQ248" t="s">
        <v>104</v>
      </c>
      <c r="AR248">
        <v>10</v>
      </c>
      <c r="AS248" t="s">
        <v>105</v>
      </c>
      <c r="AT248">
        <v>40</v>
      </c>
      <c r="AU248" t="s">
        <v>108</v>
      </c>
      <c r="AV248">
        <v>10</v>
      </c>
      <c r="AW248" t="s">
        <v>107</v>
      </c>
      <c r="AX248">
        <v>390</v>
      </c>
    </row>
    <row r="249" spans="1:50" x14ac:dyDescent="0.25">
      <c r="A249" t="s">
        <v>18</v>
      </c>
      <c r="B249" t="s">
        <v>18</v>
      </c>
      <c r="C249" t="s">
        <v>19</v>
      </c>
      <c r="D249" s="1">
        <v>42924</v>
      </c>
      <c r="E249" t="s">
        <v>168</v>
      </c>
      <c r="F249">
        <v>390</v>
      </c>
      <c r="G249">
        <v>700</v>
      </c>
      <c r="H249" t="s">
        <v>285</v>
      </c>
      <c r="I249" t="s">
        <v>343</v>
      </c>
      <c r="J249" s="8"/>
      <c r="L249" s="1"/>
      <c r="W249" t="s">
        <v>95</v>
      </c>
      <c r="X249">
        <v>70</v>
      </c>
      <c r="Y249" t="s">
        <v>96</v>
      </c>
      <c r="AA249" t="s">
        <v>97</v>
      </c>
      <c r="AB249">
        <v>60</v>
      </c>
      <c r="AC249" t="s">
        <v>98</v>
      </c>
      <c r="AE249" t="s">
        <v>99</v>
      </c>
      <c r="AG249" t="s">
        <v>147</v>
      </c>
      <c r="AI249" t="s">
        <v>100</v>
      </c>
      <c r="AK249" t="s">
        <v>101</v>
      </c>
      <c r="AL249">
        <v>200</v>
      </c>
      <c r="AM249" t="s">
        <v>102</v>
      </c>
      <c r="AO249" t="s">
        <v>103</v>
      </c>
      <c r="AQ249" t="s">
        <v>104</v>
      </c>
      <c r="AR249">
        <v>10</v>
      </c>
      <c r="AS249" t="s">
        <v>105</v>
      </c>
      <c r="AT249">
        <v>40</v>
      </c>
      <c r="AU249" t="s">
        <v>108</v>
      </c>
      <c r="AV249">
        <v>10</v>
      </c>
      <c r="AW249" t="s">
        <v>107</v>
      </c>
      <c r="AX249">
        <v>390</v>
      </c>
    </row>
    <row r="250" spans="1:50" x14ac:dyDescent="0.25">
      <c r="A250" t="s">
        <v>18</v>
      </c>
      <c r="B250" t="s">
        <v>18</v>
      </c>
      <c r="C250" t="s">
        <v>19</v>
      </c>
      <c r="D250" s="1">
        <v>42955</v>
      </c>
      <c r="E250" t="s">
        <v>168</v>
      </c>
      <c r="F250">
        <v>0</v>
      </c>
      <c r="H250" t="s">
        <v>405</v>
      </c>
      <c r="W250" t="s">
        <v>95</v>
      </c>
      <c r="Y250" t="s">
        <v>96</v>
      </c>
      <c r="AA250" t="s">
        <v>97</v>
      </c>
      <c r="AC250" t="s">
        <v>98</v>
      </c>
      <c r="AE250" t="s">
        <v>99</v>
      </c>
      <c r="AG250" t="s">
        <v>147</v>
      </c>
      <c r="AI250" t="s">
        <v>100</v>
      </c>
      <c r="AK250" t="s">
        <v>101</v>
      </c>
      <c r="AM250" t="s">
        <v>102</v>
      </c>
      <c r="AO250" t="s">
        <v>103</v>
      </c>
      <c r="AQ250" t="s">
        <v>104</v>
      </c>
      <c r="AS250" t="s">
        <v>105</v>
      </c>
      <c r="AU250" t="s">
        <v>108</v>
      </c>
      <c r="AW250" t="s">
        <v>107</v>
      </c>
      <c r="AX250">
        <v>0</v>
      </c>
    </row>
    <row r="251" spans="1:50" x14ac:dyDescent="0.25">
      <c r="A251" t="s">
        <v>18</v>
      </c>
      <c r="B251" t="s">
        <v>18</v>
      </c>
      <c r="C251" t="s">
        <v>19</v>
      </c>
      <c r="D251" s="1">
        <v>42986</v>
      </c>
      <c r="E251" t="s">
        <v>168</v>
      </c>
      <c r="F251">
        <v>0</v>
      </c>
      <c r="W251" t="s">
        <v>95</v>
      </c>
      <c r="Y251" t="s">
        <v>96</v>
      </c>
      <c r="AA251" t="s">
        <v>97</v>
      </c>
      <c r="AC251" t="s">
        <v>98</v>
      </c>
      <c r="AE251" t="s">
        <v>99</v>
      </c>
      <c r="AG251" t="s">
        <v>147</v>
      </c>
      <c r="AI251" t="s">
        <v>100</v>
      </c>
      <c r="AK251" t="s">
        <v>101</v>
      </c>
      <c r="AM251" t="s">
        <v>102</v>
      </c>
      <c r="AO251" t="s">
        <v>103</v>
      </c>
      <c r="AQ251" t="s">
        <v>104</v>
      </c>
      <c r="AS251" t="s">
        <v>105</v>
      </c>
      <c r="AU251" t="s">
        <v>108</v>
      </c>
      <c r="AW251" t="s">
        <v>107</v>
      </c>
      <c r="AX251">
        <v>0</v>
      </c>
    </row>
    <row r="252" spans="1:50" x14ac:dyDescent="0.25">
      <c r="A252" t="s">
        <v>18</v>
      </c>
      <c r="B252" t="s">
        <v>18</v>
      </c>
      <c r="C252" t="s">
        <v>19</v>
      </c>
      <c r="D252" s="1">
        <v>43017</v>
      </c>
      <c r="E252" t="s">
        <v>168</v>
      </c>
      <c r="F252">
        <v>0</v>
      </c>
      <c r="W252" t="s">
        <v>95</v>
      </c>
      <c r="Y252" t="s">
        <v>96</v>
      </c>
      <c r="AA252" t="s">
        <v>97</v>
      </c>
      <c r="AC252" t="s">
        <v>98</v>
      </c>
      <c r="AE252" t="s">
        <v>99</v>
      </c>
      <c r="AG252" t="s">
        <v>147</v>
      </c>
      <c r="AI252" t="s">
        <v>100</v>
      </c>
      <c r="AK252" t="s">
        <v>101</v>
      </c>
      <c r="AM252" t="s">
        <v>102</v>
      </c>
      <c r="AO252" t="s">
        <v>103</v>
      </c>
      <c r="AQ252" t="s">
        <v>104</v>
      </c>
      <c r="AS252" t="s">
        <v>105</v>
      </c>
      <c r="AU252" t="s">
        <v>108</v>
      </c>
      <c r="AW252" t="s">
        <v>107</v>
      </c>
      <c r="AX252">
        <v>0</v>
      </c>
    </row>
    <row r="253" spans="1:50" x14ac:dyDescent="0.25">
      <c r="A253" t="s">
        <v>18</v>
      </c>
      <c r="B253" t="s">
        <v>18</v>
      </c>
      <c r="C253" t="s">
        <v>19</v>
      </c>
      <c r="D253" s="1">
        <v>43048</v>
      </c>
      <c r="E253" t="s">
        <v>168</v>
      </c>
      <c r="F253">
        <v>0</v>
      </c>
      <c r="W253" t="s">
        <v>95</v>
      </c>
      <c r="Y253" t="s">
        <v>96</v>
      </c>
      <c r="AA253" t="s">
        <v>97</v>
      </c>
      <c r="AC253" t="s">
        <v>98</v>
      </c>
      <c r="AE253" t="s">
        <v>99</v>
      </c>
      <c r="AG253" t="s">
        <v>147</v>
      </c>
      <c r="AI253" t="s">
        <v>100</v>
      </c>
      <c r="AK253" t="s">
        <v>101</v>
      </c>
      <c r="AM253" t="s">
        <v>102</v>
      </c>
      <c r="AO253" t="s">
        <v>103</v>
      </c>
      <c r="AQ253" t="s">
        <v>104</v>
      </c>
      <c r="AS253" t="s">
        <v>105</v>
      </c>
      <c r="AU253" t="s">
        <v>108</v>
      </c>
      <c r="AW253" t="s">
        <v>107</v>
      </c>
      <c r="AX253">
        <v>0</v>
      </c>
    </row>
    <row r="254" spans="1:50" x14ac:dyDescent="0.25">
      <c r="A254" t="s">
        <v>224</v>
      </c>
      <c r="B254" t="s">
        <v>225</v>
      </c>
      <c r="C254" t="s">
        <v>226</v>
      </c>
      <c r="D254" s="1">
        <v>42800</v>
      </c>
      <c r="E254" t="s">
        <v>168</v>
      </c>
      <c r="F254">
        <v>0</v>
      </c>
      <c r="K254" t="s">
        <v>220</v>
      </c>
      <c r="L254" t="s">
        <v>344</v>
      </c>
      <c r="W254" t="s">
        <v>95</v>
      </c>
      <c r="Y254" t="s">
        <v>96</v>
      </c>
      <c r="AA254" t="s">
        <v>97</v>
      </c>
      <c r="AC254" t="s">
        <v>98</v>
      </c>
      <c r="AE254" t="s">
        <v>99</v>
      </c>
      <c r="AG254" t="s">
        <v>147</v>
      </c>
      <c r="AI254" t="s">
        <v>100</v>
      </c>
      <c r="AK254" t="s">
        <v>101</v>
      </c>
      <c r="AM254" t="s">
        <v>102</v>
      </c>
      <c r="AO254" t="s">
        <v>103</v>
      </c>
      <c r="AQ254" t="s">
        <v>104</v>
      </c>
      <c r="AS254" t="s">
        <v>105</v>
      </c>
      <c r="AU254" t="s">
        <v>215</v>
      </c>
      <c r="AW254" t="s">
        <v>107</v>
      </c>
      <c r="AX254">
        <v>0</v>
      </c>
    </row>
    <row r="255" spans="1:50" x14ac:dyDescent="0.25">
      <c r="A255" t="s">
        <v>224</v>
      </c>
      <c r="B255" t="s">
        <v>225</v>
      </c>
      <c r="C255" t="s">
        <v>226</v>
      </c>
      <c r="D255" s="1">
        <v>42831</v>
      </c>
      <c r="E255" t="s">
        <v>168</v>
      </c>
      <c r="F255">
        <v>0</v>
      </c>
      <c r="J255" s="8"/>
      <c r="L255" s="1"/>
      <c r="W255" t="s">
        <v>95</v>
      </c>
      <c r="Y255" t="s">
        <v>96</v>
      </c>
      <c r="AA255" t="s">
        <v>97</v>
      </c>
      <c r="AC255" t="s">
        <v>98</v>
      </c>
      <c r="AE255" t="s">
        <v>99</v>
      </c>
      <c r="AG255" t="s">
        <v>147</v>
      </c>
      <c r="AI255" t="s">
        <v>100</v>
      </c>
      <c r="AK255" t="s">
        <v>101</v>
      </c>
      <c r="AM255" t="s">
        <v>102</v>
      </c>
      <c r="AO255" t="s">
        <v>103</v>
      </c>
      <c r="AQ255" t="s">
        <v>104</v>
      </c>
      <c r="AS255" t="s">
        <v>105</v>
      </c>
      <c r="AU255" t="s">
        <v>215</v>
      </c>
      <c r="AW255" t="s">
        <v>107</v>
      </c>
      <c r="AX255">
        <v>0</v>
      </c>
    </row>
    <row r="256" spans="1:50" x14ac:dyDescent="0.25">
      <c r="A256" t="s">
        <v>224</v>
      </c>
      <c r="B256" t="s">
        <v>225</v>
      </c>
      <c r="C256" t="s">
        <v>226</v>
      </c>
      <c r="D256" s="1">
        <v>42862</v>
      </c>
      <c r="E256" t="s">
        <v>168</v>
      </c>
      <c r="F256">
        <v>0</v>
      </c>
      <c r="N256" t="s">
        <v>221</v>
      </c>
      <c r="O256" t="s">
        <v>345</v>
      </c>
      <c r="W256" t="s">
        <v>95</v>
      </c>
      <c r="Y256" t="s">
        <v>96</v>
      </c>
      <c r="AA256" t="s">
        <v>97</v>
      </c>
      <c r="AC256" t="s">
        <v>98</v>
      </c>
      <c r="AE256" t="s">
        <v>99</v>
      </c>
      <c r="AG256" t="s">
        <v>147</v>
      </c>
      <c r="AI256" t="s">
        <v>100</v>
      </c>
      <c r="AK256" t="s">
        <v>101</v>
      </c>
      <c r="AM256" t="s">
        <v>102</v>
      </c>
      <c r="AO256" t="s">
        <v>103</v>
      </c>
      <c r="AQ256" t="s">
        <v>104</v>
      </c>
      <c r="AS256" t="s">
        <v>105</v>
      </c>
      <c r="AU256" t="s">
        <v>215</v>
      </c>
      <c r="AW256" t="s">
        <v>107</v>
      </c>
      <c r="AX256">
        <v>0</v>
      </c>
    </row>
    <row r="257" spans="1:50" x14ac:dyDescent="0.25">
      <c r="A257" t="s">
        <v>224</v>
      </c>
      <c r="B257" t="s">
        <v>225</v>
      </c>
      <c r="C257" t="s">
        <v>226</v>
      </c>
      <c r="D257" s="1">
        <v>42893</v>
      </c>
      <c r="E257" t="s">
        <v>168</v>
      </c>
      <c r="F257">
        <v>0</v>
      </c>
      <c r="G257">
        <v>100</v>
      </c>
      <c r="H257" t="s">
        <v>227</v>
      </c>
      <c r="I257" t="s">
        <v>264</v>
      </c>
      <c r="W257" t="s">
        <v>95</v>
      </c>
      <c r="Y257" t="s">
        <v>96</v>
      </c>
      <c r="AA257" t="s">
        <v>97</v>
      </c>
      <c r="AC257" t="s">
        <v>98</v>
      </c>
      <c r="AE257" t="s">
        <v>99</v>
      </c>
      <c r="AG257" t="s">
        <v>147</v>
      </c>
      <c r="AI257" t="s">
        <v>100</v>
      </c>
      <c r="AK257" t="s">
        <v>101</v>
      </c>
      <c r="AM257" t="s">
        <v>102</v>
      </c>
      <c r="AO257" t="s">
        <v>103</v>
      </c>
      <c r="AQ257" t="s">
        <v>104</v>
      </c>
      <c r="AS257" t="s">
        <v>105</v>
      </c>
      <c r="AU257" t="s">
        <v>215</v>
      </c>
      <c r="AW257" t="s">
        <v>107</v>
      </c>
      <c r="AX257">
        <v>0</v>
      </c>
    </row>
    <row r="258" spans="1:50" x14ac:dyDescent="0.25">
      <c r="A258" t="s">
        <v>224</v>
      </c>
      <c r="B258" t="s">
        <v>225</v>
      </c>
      <c r="C258" t="s">
        <v>226</v>
      </c>
      <c r="D258" s="1">
        <v>42924</v>
      </c>
      <c r="E258" t="s">
        <v>168</v>
      </c>
      <c r="F258">
        <v>0</v>
      </c>
      <c r="G258">
        <v>700</v>
      </c>
      <c r="H258" t="s">
        <v>228</v>
      </c>
      <c r="I258" t="s">
        <v>346</v>
      </c>
      <c r="W258" t="s">
        <v>95</v>
      </c>
      <c r="Y258" t="s">
        <v>96</v>
      </c>
      <c r="AA258" t="s">
        <v>97</v>
      </c>
      <c r="AC258" t="s">
        <v>98</v>
      </c>
      <c r="AE258" t="s">
        <v>99</v>
      </c>
      <c r="AG258" t="s">
        <v>147</v>
      </c>
      <c r="AI258" t="s">
        <v>100</v>
      </c>
      <c r="AK258" t="s">
        <v>101</v>
      </c>
      <c r="AM258" t="s">
        <v>102</v>
      </c>
      <c r="AO258" t="s">
        <v>103</v>
      </c>
      <c r="AQ258" t="s">
        <v>104</v>
      </c>
      <c r="AS258" t="s">
        <v>105</v>
      </c>
      <c r="AU258" t="s">
        <v>215</v>
      </c>
      <c r="AW258" t="s">
        <v>107</v>
      </c>
      <c r="AX258">
        <v>0</v>
      </c>
    </row>
    <row r="259" spans="1:50" x14ac:dyDescent="0.25">
      <c r="A259" t="s">
        <v>224</v>
      </c>
      <c r="B259" t="s">
        <v>225</v>
      </c>
      <c r="C259" t="s">
        <v>226</v>
      </c>
      <c r="D259" s="1">
        <v>42955</v>
      </c>
      <c r="E259" t="s">
        <v>168</v>
      </c>
      <c r="F259">
        <v>390</v>
      </c>
      <c r="W259" t="s">
        <v>95</v>
      </c>
      <c r="X259">
        <v>70</v>
      </c>
      <c r="Y259" t="s">
        <v>96</v>
      </c>
      <c r="AA259" t="s">
        <v>97</v>
      </c>
      <c r="AB259">
        <v>60</v>
      </c>
      <c r="AC259" t="s">
        <v>98</v>
      </c>
      <c r="AE259" t="s">
        <v>99</v>
      </c>
      <c r="AG259" t="s">
        <v>147</v>
      </c>
      <c r="AI259" t="s">
        <v>100</v>
      </c>
      <c r="AK259" t="s">
        <v>101</v>
      </c>
      <c r="AL259">
        <v>200</v>
      </c>
      <c r="AM259" t="s">
        <v>102</v>
      </c>
      <c r="AO259" t="s">
        <v>103</v>
      </c>
      <c r="AQ259" t="s">
        <v>104</v>
      </c>
      <c r="AR259">
        <v>10</v>
      </c>
      <c r="AS259" t="s">
        <v>105</v>
      </c>
      <c r="AT259">
        <v>40</v>
      </c>
      <c r="AU259" t="s">
        <v>215</v>
      </c>
      <c r="AV259">
        <v>10</v>
      </c>
      <c r="AW259" t="s">
        <v>107</v>
      </c>
      <c r="AX259">
        <v>390</v>
      </c>
    </row>
    <row r="260" spans="1:50" x14ac:dyDescent="0.25">
      <c r="A260" t="s">
        <v>224</v>
      </c>
      <c r="B260" t="s">
        <v>225</v>
      </c>
      <c r="C260" t="s">
        <v>226</v>
      </c>
      <c r="D260" s="1">
        <v>42986</v>
      </c>
      <c r="E260" t="s">
        <v>168</v>
      </c>
      <c r="F260">
        <v>390</v>
      </c>
      <c r="G260">
        <v>700</v>
      </c>
      <c r="H260" t="s">
        <v>2</v>
      </c>
      <c r="W260" t="s">
        <v>95</v>
      </c>
      <c r="X260">
        <v>70</v>
      </c>
      <c r="Y260" t="s">
        <v>96</v>
      </c>
      <c r="AA260" t="s">
        <v>97</v>
      </c>
      <c r="AB260">
        <v>60</v>
      </c>
      <c r="AC260" t="s">
        <v>98</v>
      </c>
      <c r="AE260" t="s">
        <v>99</v>
      </c>
      <c r="AG260" t="s">
        <v>147</v>
      </c>
      <c r="AI260" t="s">
        <v>100</v>
      </c>
      <c r="AK260" t="s">
        <v>101</v>
      </c>
      <c r="AL260">
        <v>200</v>
      </c>
      <c r="AM260" t="s">
        <v>102</v>
      </c>
      <c r="AO260" t="s">
        <v>103</v>
      </c>
      <c r="AQ260" t="s">
        <v>104</v>
      </c>
      <c r="AR260">
        <v>10</v>
      </c>
      <c r="AS260" t="s">
        <v>105</v>
      </c>
      <c r="AT260">
        <v>40</v>
      </c>
      <c r="AU260" t="s">
        <v>215</v>
      </c>
      <c r="AV260">
        <v>10</v>
      </c>
      <c r="AW260" t="s">
        <v>107</v>
      </c>
      <c r="AX260">
        <v>390</v>
      </c>
    </row>
    <row r="261" spans="1:50" x14ac:dyDescent="0.25">
      <c r="A261" t="s">
        <v>224</v>
      </c>
      <c r="B261" t="s">
        <v>225</v>
      </c>
      <c r="C261" t="s">
        <v>226</v>
      </c>
      <c r="D261" s="1">
        <v>43017</v>
      </c>
      <c r="E261" t="s">
        <v>168</v>
      </c>
      <c r="F261">
        <v>390</v>
      </c>
      <c r="G261">
        <v>700</v>
      </c>
      <c r="H261" t="s">
        <v>2</v>
      </c>
      <c r="W261" t="s">
        <v>95</v>
      </c>
      <c r="X261">
        <v>70</v>
      </c>
      <c r="Y261" t="s">
        <v>96</v>
      </c>
      <c r="AA261" t="s">
        <v>97</v>
      </c>
      <c r="AB261">
        <v>60</v>
      </c>
      <c r="AC261" t="s">
        <v>98</v>
      </c>
      <c r="AE261" t="s">
        <v>99</v>
      </c>
      <c r="AG261" t="s">
        <v>147</v>
      </c>
      <c r="AI261" t="s">
        <v>100</v>
      </c>
      <c r="AK261" t="s">
        <v>101</v>
      </c>
      <c r="AL261">
        <v>200</v>
      </c>
      <c r="AM261" t="s">
        <v>102</v>
      </c>
      <c r="AO261" t="s">
        <v>103</v>
      </c>
      <c r="AQ261" t="s">
        <v>104</v>
      </c>
      <c r="AR261">
        <v>10</v>
      </c>
      <c r="AS261" t="s">
        <v>105</v>
      </c>
      <c r="AT261">
        <v>40</v>
      </c>
      <c r="AU261" t="s">
        <v>215</v>
      </c>
      <c r="AV261">
        <v>10</v>
      </c>
      <c r="AW261" t="s">
        <v>107</v>
      </c>
      <c r="AX261">
        <v>390</v>
      </c>
    </row>
    <row r="262" spans="1:50" x14ac:dyDescent="0.25">
      <c r="A262" t="s">
        <v>224</v>
      </c>
      <c r="B262" t="s">
        <v>225</v>
      </c>
      <c r="C262" t="s">
        <v>226</v>
      </c>
      <c r="D262" s="1">
        <v>43048</v>
      </c>
      <c r="E262" t="s">
        <v>168</v>
      </c>
      <c r="F262">
        <v>390</v>
      </c>
      <c r="G262">
        <v>700</v>
      </c>
      <c r="H262" t="s">
        <v>2</v>
      </c>
      <c r="W262" t="s">
        <v>95</v>
      </c>
      <c r="X262">
        <v>70</v>
      </c>
      <c r="Y262" t="s">
        <v>96</v>
      </c>
      <c r="AA262" t="s">
        <v>97</v>
      </c>
      <c r="AB262">
        <v>60</v>
      </c>
      <c r="AC262" t="s">
        <v>98</v>
      </c>
      <c r="AE262" t="s">
        <v>99</v>
      </c>
      <c r="AG262" t="s">
        <v>147</v>
      </c>
      <c r="AI262" t="s">
        <v>100</v>
      </c>
      <c r="AK262" t="s">
        <v>101</v>
      </c>
      <c r="AL262">
        <v>200</v>
      </c>
      <c r="AM262" t="s">
        <v>102</v>
      </c>
      <c r="AO262" t="s">
        <v>103</v>
      </c>
      <c r="AQ262" t="s">
        <v>104</v>
      </c>
      <c r="AR262">
        <v>10</v>
      </c>
      <c r="AS262" t="s">
        <v>105</v>
      </c>
      <c r="AT262">
        <v>40</v>
      </c>
      <c r="AU262" t="s">
        <v>215</v>
      </c>
      <c r="AV262">
        <v>10</v>
      </c>
      <c r="AW262" t="s">
        <v>107</v>
      </c>
      <c r="AX262">
        <v>390</v>
      </c>
    </row>
    <row r="263" spans="1:50" x14ac:dyDescent="0.25">
      <c r="A263" t="s">
        <v>277</v>
      </c>
      <c r="B263" t="s">
        <v>278</v>
      </c>
      <c r="C263" t="s">
        <v>347</v>
      </c>
      <c r="D263" s="1">
        <v>42800</v>
      </c>
      <c r="E263" t="s">
        <v>168</v>
      </c>
      <c r="F263">
        <v>0</v>
      </c>
      <c r="W263" t="s">
        <v>95</v>
      </c>
      <c r="Y263" t="s">
        <v>96</v>
      </c>
      <c r="AA263" t="s">
        <v>97</v>
      </c>
      <c r="AC263" t="s">
        <v>98</v>
      </c>
      <c r="AE263" t="s">
        <v>99</v>
      </c>
      <c r="AG263" t="s">
        <v>147</v>
      </c>
      <c r="AI263" t="s">
        <v>100</v>
      </c>
      <c r="AK263" t="s">
        <v>101</v>
      </c>
      <c r="AM263" t="s">
        <v>102</v>
      </c>
      <c r="AO263" t="s">
        <v>103</v>
      </c>
      <c r="AQ263" t="s">
        <v>104</v>
      </c>
      <c r="AS263" t="s">
        <v>105</v>
      </c>
      <c r="AU263" t="s">
        <v>215</v>
      </c>
      <c r="AW263" t="s">
        <v>107</v>
      </c>
      <c r="AX263">
        <v>0</v>
      </c>
    </row>
    <row r="264" spans="1:50" x14ac:dyDescent="0.25">
      <c r="A264" t="s">
        <v>277</v>
      </c>
      <c r="B264" t="s">
        <v>278</v>
      </c>
      <c r="C264" t="s">
        <v>347</v>
      </c>
      <c r="D264" s="1">
        <v>42831</v>
      </c>
      <c r="E264" t="s">
        <v>168</v>
      </c>
      <c r="F264">
        <v>0</v>
      </c>
      <c r="W264" t="s">
        <v>95</v>
      </c>
      <c r="Y264" t="s">
        <v>96</v>
      </c>
      <c r="AA264" t="s">
        <v>97</v>
      </c>
      <c r="AC264" t="s">
        <v>98</v>
      </c>
      <c r="AE264" t="s">
        <v>99</v>
      </c>
      <c r="AG264" t="s">
        <v>147</v>
      </c>
      <c r="AI264" t="s">
        <v>100</v>
      </c>
      <c r="AK264" t="s">
        <v>101</v>
      </c>
      <c r="AM264" t="s">
        <v>102</v>
      </c>
      <c r="AO264" t="s">
        <v>103</v>
      </c>
      <c r="AQ264" t="s">
        <v>104</v>
      </c>
      <c r="AS264" t="s">
        <v>105</v>
      </c>
      <c r="AU264" t="s">
        <v>215</v>
      </c>
      <c r="AW264" t="s">
        <v>107</v>
      </c>
      <c r="AX264">
        <v>0</v>
      </c>
    </row>
    <row r="265" spans="1:50" x14ac:dyDescent="0.25">
      <c r="A265" t="s">
        <v>277</v>
      </c>
      <c r="B265" t="s">
        <v>278</v>
      </c>
      <c r="C265" t="s">
        <v>347</v>
      </c>
      <c r="D265" s="1">
        <v>42862</v>
      </c>
      <c r="E265" t="s">
        <v>168</v>
      </c>
      <c r="F265">
        <v>0</v>
      </c>
      <c r="J265" s="8"/>
      <c r="L265" s="1"/>
      <c r="W265" t="s">
        <v>95</v>
      </c>
      <c r="Y265" t="s">
        <v>96</v>
      </c>
      <c r="AA265" t="s">
        <v>97</v>
      </c>
      <c r="AC265" t="s">
        <v>98</v>
      </c>
      <c r="AE265" t="s">
        <v>99</v>
      </c>
      <c r="AG265" t="s">
        <v>147</v>
      </c>
      <c r="AI265" t="s">
        <v>100</v>
      </c>
      <c r="AK265" t="s">
        <v>101</v>
      </c>
      <c r="AM265" t="s">
        <v>102</v>
      </c>
      <c r="AO265" t="s">
        <v>103</v>
      </c>
      <c r="AQ265" t="s">
        <v>104</v>
      </c>
      <c r="AS265" t="s">
        <v>105</v>
      </c>
      <c r="AU265" t="s">
        <v>215</v>
      </c>
      <c r="AW265" t="s">
        <v>107</v>
      </c>
      <c r="AX265">
        <v>0</v>
      </c>
    </row>
    <row r="266" spans="1:50" x14ac:dyDescent="0.25">
      <c r="A266" t="s">
        <v>277</v>
      </c>
      <c r="B266" t="s">
        <v>278</v>
      </c>
      <c r="C266" t="s">
        <v>347</v>
      </c>
      <c r="D266" s="1">
        <v>42893</v>
      </c>
      <c r="E266" t="s">
        <v>168</v>
      </c>
      <c r="F266">
        <v>0</v>
      </c>
      <c r="L266" s="1"/>
      <c r="W266" t="s">
        <v>95</v>
      </c>
      <c r="Y266" t="s">
        <v>96</v>
      </c>
      <c r="AA266" t="s">
        <v>97</v>
      </c>
      <c r="AC266" t="s">
        <v>98</v>
      </c>
      <c r="AE266" t="s">
        <v>99</v>
      </c>
      <c r="AG266" t="s">
        <v>147</v>
      </c>
      <c r="AI266" t="s">
        <v>100</v>
      </c>
      <c r="AK266" t="s">
        <v>101</v>
      </c>
      <c r="AM266" t="s">
        <v>102</v>
      </c>
      <c r="AO266" t="s">
        <v>103</v>
      </c>
      <c r="AQ266" t="s">
        <v>104</v>
      </c>
      <c r="AS266" t="s">
        <v>105</v>
      </c>
      <c r="AU266" t="s">
        <v>215</v>
      </c>
      <c r="AW266" t="s">
        <v>107</v>
      </c>
      <c r="AX266">
        <v>0</v>
      </c>
    </row>
    <row r="267" spans="1:50" x14ac:dyDescent="0.25">
      <c r="A267" t="s">
        <v>277</v>
      </c>
      <c r="B267" t="s">
        <v>278</v>
      </c>
      <c r="C267" t="s">
        <v>347</v>
      </c>
      <c r="D267" s="1">
        <v>42924</v>
      </c>
      <c r="E267" t="s">
        <v>168</v>
      </c>
      <c r="F267">
        <v>0</v>
      </c>
      <c r="K267" t="s">
        <v>348</v>
      </c>
      <c r="L267" s="1"/>
      <c r="W267" t="s">
        <v>95</v>
      </c>
      <c r="Y267" t="s">
        <v>96</v>
      </c>
      <c r="AA267" t="s">
        <v>97</v>
      </c>
      <c r="AC267" t="s">
        <v>98</v>
      </c>
      <c r="AE267" t="s">
        <v>99</v>
      </c>
      <c r="AG267" t="s">
        <v>147</v>
      </c>
      <c r="AI267" t="s">
        <v>100</v>
      </c>
      <c r="AK267" t="s">
        <v>101</v>
      </c>
      <c r="AM267" t="s">
        <v>102</v>
      </c>
      <c r="AO267" t="s">
        <v>103</v>
      </c>
      <c r="AQ267" t="s">
        <v>104</v>
      </c>
      <c r="AS267" t="s">
        <v>105</v>
      </c>
      <c r="AU267" t="s">
        <v>215</v>
      </c>
      <c r="AW267" t="s">
        <v>107</v>
      </c>
      <c r="AX267">
        <v>0</v>
      </c>
    </row>
    <row r="268" spans="1:50" x14ac:dyDescent="0.25">
      <c r="A268" t="s">
        <v>277</v>
      </c>
      <c r="B268" t="s">
        <v>278</v>
      </c>
      <c r="C268" t="s">
        <v>347</v>
      </c>
      <c r="D268" s="1">
        <v>42955</v>
      </c>
      <c r="E268" t="s">
        <v>168</v>
      </c>
      <c r="F268">
        <v>500</v>
      </c>
      <c r="H268" t="s">
        <v>349</v>
      </c>
      <c r="I268" t="s">
        <v>350</v>
      </c>
      <c r="K268" t="s">
        <v>406</v>
      </c>
      <c r="W268" t="s">
        <v>95</v>
      </c>
      <c r="X268">
        <v>200</v>
      </c>
      <c r="Y268" t="s">
        <v>96</v>
      </c>
      <c r="AA268" t="s">
        <v>97</v>
      </c>
      <c r="AC268" t="s">
        <v>98</v>
      </c>
      <c r="AE268" t="s">
        <v>99</v>
      </c>
      <c r="AG268" t="s">
        <v>147</v>
      </c>
      <c r="AI268" t="s">
        <v>100</v>
      </c>
      <c r="AK268" t="s">
        <v>101</v>
      </c>
      <c r="AM268" t="s">
        <v>102</v>
      </c>
      <c r="AO268" t="s">
        <v>103</v>
      </c>
      <c r="AQ268" t="s">
        <v>104</v>
      </c>
      <c r="AS268" t="s">
        <v>105</v>
      </c>
      <c r="AT268">
        <v>200</v>
      </c>
      <c r="AU268" t="s">
        <v>215</v>
      </c>
      <c r="AV268">
        <v>100</v>
      </c>
      <c r="AW268" t="s">
        <v>107</v>
      </c>
      <c r="AX268">
        <v>500</v>
      </c>
    </row>
    <row r="269" spans="1:50" x14ac:dyDescent="0.25">
      <c r="A269" t="s">
        <v>277</v>
      </c>
      <c r="B269" t="s">
        <v>278</v>
      </c>
      <c r="C269" t="s">
        <v>347</v>
      </c>
      <c r="D269" s="1">
        <v>42986</v>
      </c>
      <c r="E269" t="s">
        <v>168</v>
      </c>
      <c r="F269">
        <v>0</v>
      </c>
      <c r="W269" t="s">
        <v>95</v>
      </c>
      <c r="Y269" t="s">
        <v>96</v>
      </c>
      <c r="AA269" t="s">
        <v>97</v>
      </c>
      <c r="AC269" t="s">
        <v>98</v>
      </c>
      <c r="AE269" t="s">
        <v>99</v>
      </c>
      <c r="AG269" t="s">
        <v>147</v>
      </c>
      <c r="AI269" t="s">
        <v>100</v>
      </c>
      <c r="AK269" t="s">
        <v>101</v>
      </c>
      <c r="AM269" t="s">
        <v>102</v>
      </c>
      <c r="AO269" t="s">
        <v>103</v>
      </c>
      <c r="AQ269" t="s">
        <v>104</v>
      </c>
      <c r="AS269" t="s">
        <v>105</v>
      </c>
      <c r="AU269" t="s">
        <v>215</v>
      </c>
      <c r="AW269" t="s">
        <v>107</v>
      </c>
      <c r="AX269">
        <v>0</v>
      </c>
    </row>
    <row r="270" spans="1:50" x14ac:dyDescent="0.25">
      <c r="A270" t="s">
        <v>277</v>
      </c>
      <c r="B270" t="s">
        <v>278</v>
      </c>
      <c r="C270" t="s">
        <v>347</v>
      </c>
      <c r="D270" s="1">
        <v>43017</v>
      </c>
      <c r="E270" t="s">
        <v>168</v>
      </c>
      <c r="F270">
        <v>0</v>
      </c>
      <c r="W270" t="s">
        <v>95</v>
      </c>
      <c r="Y270" t="s">
        <v>96</v>
      </c>
      <c r="AA270" t="s">
        <v>97</v>
      </c>
      <c r="AC270" t="s">
        <v>98</v>
      </c>
      <c r="AE270" t="s">
        <v>99</v>
      </c>
      <c r="AG270" t="s">
        <v>147</v>
      </c>
      <c r="AI270" t="s">
        <v>100</v>
      </c>
      <c r="AK270" t="s">
        <v>101</v>
      </c>
      <c r="AM270" t="s">
        <v>102</v>
      </c>
      <c r="AO270" t="s">
        <v>103</v>
      </c>
      <c r="AQ270" t="s">
        <v>104</v>
      </c>
      <c r="AS270" t="s">
        <v>105</v>
      </c>
      <c r="AU270" t="s">
        <v>215</v>
      </c>
      <c r="AW270" t="s">
        <v>107</v>
      </c>
      <c r="AX270">
        <v>0</v>
      </c>
    </row>
    <row r="271" spans="1:50" x14ac:dyDescent="0.25">
      <c r="A271" t="s">
        <v>277</v>
      </c>
      <c r="B271" t="s">
        <v>278</v>
      </c>
      <c r="C271" t="s">
        <v>347</v>
      </c>
      <c r="D271" s="1">
        <v>43048</v>
      </c>
      <c r="E271" t="s">
        <v>168</v>
      </c>
      <c r="F271">
        <v>0</v>
      </c>
      <c r="W271" t="s">
        <v>95</v>
      </c>
      <c r="Y271" t="s">
        <v>96</v>
      </c>
      <c r="AA271" t="s">
        <v>97</v>
      </c>
      <c r="AC271" t="s">
        <v>98</v>
      </c>
      <c r="AE271" t="s">
        <v>99</v>
      </c>
      <c r="AG271" t="s">
        <v>147</v>
      </c>
      <c r="AI271" t="s">
        <v>100</v>
      </c>
      <c r="AK271" t="s">
        <v>101</v>
      </c>
      <c r="AM271" t="s">
        <v>102</v>
      </c>
      <c r="AO271" t="s">
        <v>103</v>
      </c>
      <c r="AQ271" t="s">
        <v>104</v>
      </c>
      <c r="AS271" t="s">
        <v>105</v>
      </c>
      <c r="AU271" t="s">
        <v>215</v>
      </c>
      <c r="AW271" t="s">
        <v>107</v>
      </c>
      <c r="AX271">
        <v>0</v>
      </c>
    </row>
    <row r="272" spans="1:50" x14ac:dyDescent="0.25">
      <c r="A272" t="s">
        <v>20</v>
      </c>
      <c r="B272" t="s">
        <v>20</v>
      </c>
      <c r="C272" t="s">
        <v>21</v>
      </c>
      <c r="D272" s="1">
        <v>42800</v>
      </c>
      <c r="E272" t="s">
        <v>168</v>
      </c>
      <c r="F272">
        <v>316</v>
      </c>
      <c r="W272" t="s">
        <v>95</v>
      </c>
      <c r="Y272" t="s">
        <v>96</v>
      </c>
      <c r="AA272" t="s">
        <v>97</v>
      </c>
      <c r="AC272" t="s">
        <v>98</v>
      </c>
      <c r="AE272" t="s">
        <v>99</v>
      </c>
      <c r="AG272" t="s">
        <v>138</v>
      </c>
      <c r="AH272">
        <v>250</v>
      </c>
      <c r="AI272" t="s">
        <v>100</v>
      </c>
      <c r="AK272" t="s">
        <v>101</v>
      </c>
      <c r="AM272" t="s">
        <v>102</v>
      </c>
      <c r="AO272" t="s">
        <v>103</v>
      </c>
      <c r="AQ272" t="s">
        <v>104</v>
      </c>
      <c r="AS272" t="s">
        <v>105</v>
      </c>
      <c r="AU272" t="s">
        <v>108</v>
      </c>
      <c r="AW272" t="s">
        <v>107</v>
      </c>
      <c r="AX272">
        <v>250</v>
      </c>
    </row>
    <row r="273" spans="1:50" x14ac:dyDescent="0.25">
      <c r="A273" t="s">
        <v>20</v>
      </c>
      <c r="B273" t="s">
        <v>20</v>
      </c>
      <c r="C273" t="s">
        <v>21</v>
      </c>
      <c r="D273" s="1">
        <v>42831</v>
      </c>
      <c r="E273" t="s">
        <v>168</v>
      </c>
      <c r="F273">
        <v>250</v>
      </c>
      <c r="W273" t="s">
        <v>95</v>
      </c>
      <c r="Y273" t="s">
        <v>96</v>
      </c>
      <c r="AA273" t="s">
        <v>97</v>
      </c>
      <c r="AC273" t="s">
        <v>98</v>
      </c>
      <c r="AE273" t="s">
        <v>99</v>
      </c>
      <c r="AG273" t="s">
        <v>138</v>
      </c>
      <c r="AH273">
        <v>250</v>
      </c>
      <c r="AI273" t="s">
        <v>100</v>
      </c>
      <c r="AK273" t="s">
        <v>101</v>
      </c>
      <c r="AM273" t="s">
        <v>102</v>
      </c>
      <c r="AO273" t="s">
        <v>103</v>
      </c>
      <c r="AQ273" t="s">
        <v>104</v>
      </c>
      <c r="AS273" t="s">
        <v>105</v>
      </c>
      <c r="AU273" t="s">
        <v>108</v>
      </c>
      <c r="AW273" t="s">
        <v>107</v>
      </c>
      <c r="AX273">
        <v>250</v>
      </c>
    </row>
    <row r="274" spans="1:50" x14ac:dyDescent="0.25">
      <c r="A274" t="s">
        <v>20</v>
      </c>
      <c r="B274" t="s">
        <v>20</v>
      </c>
      <c r="C274" t="s">
        <v>21</v>
      </c>
      <c r="D274" s="1">
        <v>42862</v>
      </c>
      <c r="E274" t="s">
        <v>168</v>
      </c>
      <c r="F274">
        <v>250</v>
      </c>
      <c r="G274">
        <v>700</v>
      </c>
      <c r="H274" t="s">
        <v>237</v>
      </c>
      <c r="I274" t="s">
        <v>207</v>
      </c>
      <c r="W274" t="s">
        <v>95</v>
      </c>
      <c r="Y274" t="s">
        <v>96</v>
      </c>
      <c r="AA274" t="s">
        <v>97</v>
      </c>
      <c r="AC274" t="s">
        <v>98</v>
      </c>
      <c r="AE274" t="s">
        <v>99</v>
      </c>
      <c r="AG274" t="s">
        <v>138</v>
      </c>
      <c r="AH274">
        <v>250</v>
      </c>
      <c r="AI274" t="s">
        <v>100</v>
      </c>
      <c r="AK274" t="s">
        <v>101</v>
      </c>
      <c r="AM274" t="s">
        <v>102</v>
      </c>
      <c r="AO274" t="s">
        <v>103</v>
      </c>
      <c r="AQ274" t="s">
        <v>104</v>
      </c>
      <c r="AS274" t="s">
        <v>105</v>
      </c>
      <c r="AU274" t="s">
        <v>108</v>
      </c>
      <c r="AW274" t="s">
        <v>107</v>
      </c>
      <c r="AX274">
        <v>250</v>
      </c>
    </row>
    <row r="275" spans="1:50" x14ac:dyDescent="0.25">
      <c r="A275" t="s">
        <v>20</v>
      </c>
      <c r="B275" t="s">
        <v>20</v>
      </c>
      <c r="C275" t="s">
        <v>21</v>
      </c>
      <c r="D275" s="1">
        <v>42893</v>
      </c>
      <c r="E275" t="s">
        <v>168</v>
      </c>
      <c r="F275">
        <v>250</v>
      </c>
      <c r="I275" s="1"/>
      <c r="L275" s="1"/>
      <c r="W275" t="s">
        <v>95</v>
      </c>
      <c r="Y275" t="s">
        <v>96</v>
      </c>
      <c r="AA275" t="s">
        <v>97</v>
      </c>
      <c r="AC275" t="s">
        <v>98</v>
      </c>
      <c r="AE275" t="s">
        <v>99</v>
      </c>
      <c r="AG275" t="s">
        <v>138</v>
      </c>
      <c r="AH275">
        <v>250</v>
      </c>
      <c r="AI275" t="s">
        <v>100</v>
      </c>
      <c r="AK275" t="s">
        <v>101</v>
      </c>
      <c r="AM275" t="s">
        <v>102</v>
      </c>
      <c r="AO275" t="s">
        <v>103</v>
      </c>
      <c r="AQ275" t="s">
        <v>104</v>
      </c>
      <c r="AS275" t="s">
        <v>105</v>
      </c>
      <c r="AU275" t="s">
        <v>108</v>
      </c>
      <c r="AW275" t="s">
        <v>107</v>
      </c>
      <c r="AX275">
        <v>250</v>
      </c>
    </row>
    <row r="276" spans="1:50" x14ac:dyDescent="0.25">
      <c r="A276" t="s">
        <v>20</v>
      </c>
      <c r="B276" t="s">
        <v>20</v>
      </c>
      <c r="C276" t="s">
        <v>21</v>
      </c>
      <c r="D276" s="1">
        <v>42924</v>
      </c>
      <c r="E276" t="s">
        <v>168</v>
      </c>
      <c r="F276">
        <v>250</v>
      </c>
      <c r="W276" t="s">
        <v>95</v>
      </c>
      <c r="Y276" t="s">
        <v>96</v>
      </c>
      <c r="AA276" t="s">
        <v>97</v>
      </c>
      <c r="AC276" t="s">
        <v>98</v>
      </c>
      <c r="AE276" t="s">
        <v>99</v>
      </c>
      <c r="AG276" t="s">
        <v>138</v>
      </c>
      <c r="AH276">
        <v>250</v>
      </c>
      <c r="AI276" t="s">
        <v>100</v>
      </c>
      <c r="AK276" t="s">
        <v>101</v>
      </c>
      <c r="AM276" t="s">
        <v>102</v>
      </c>
      <c r="AO276" t="s">
        <v>103</v>
      </c>
      <c r="AQ276" t="s">
        <v>104</v>
      </c>
      <c r="AS276" t="s">
        <v>105</v>
      </c>
      <c r="AU276" t="s">
        <v>108</v>
      </c>
      <c r="AW276" t="s">
        <v>107</v>
      </c>
      <c r="AX276">
        <v>250</v>
      </c>
    </row>
    <row r="277" spans="1:50" x14ac:dyDescent="0.25">
      <c r="A277" t="s">
        <v>20</v>
      </c>
      <c r="B277" t="s">
        <v>20</v>
      </c>
      <c r="C277" t="s">
        <v>21</v>
      </c>
      <c r="D277" s="1">
        <v>42955</v>
      </c>
      <c r="E277" t="s">
        <v>168</v>
      </c>
      <c r="F277">
        <v>250</v>
      </c>
      <c r="W277" t="s">
        <v>95</v>
      </c>
      <c r="Y277" t="s">
        <v>96</v>
      </c>
      <c r="AA277" t="s">
        <v>97</v>
      </c>
      <c r="AC277" t="s">
        <v>98</v>
      </c>
      <c r="AE277" t="s">
        <v>99</v>
      </c>
      <c r="AG277" t="s">
        <v>138</v>
      </c>
      <c r="AH277">
        <v>250</v>
      </c>
      <c r="AI277" t="s">
        <v>100</v>
      </c>
      <c r="AK277" t="s">
        <v>101</v>
      </c>
      <c r="AM277" t="s">
        <v>102</v>
      </c>
      <c r="AO277" t="s">
        <v>103</v>
      </c>
      <c r="AQ277" t="s">
        <v>104</v>
      </c>
      <c r="AS277" t="s">
        <v>105</v>
      </c>
      <c r="AU277" t="s">
        <v>108</v>
      </c>
      <c r="AW277" t="s">
        <v>107</v>
      </c>
      <c r="AX277">
        <v>250</v>
      </c>
    </row>
    <row r="278" spans="1:50" x14ac:dyDescent="0.25">
      <c r="A278" t="s">
        <v>20</v>
      </c>
      <c r="B278" t="s">
        <v>20</v>
      </c>
      <c r="C278" t="s">
        <v>21</v>
      </c>
      <c r="D278" s="1">
        <v>42986</v>
      </c>
      <c r="E278" t="s">
        <v>168</v>
      </c>
      <c r="F278">
        <v>0</v>
      </c>
      <c r="W278" t="s">
        <v>95</v>
      </c>
      <c r="Y278" t="s">
        <v>96</v>
      </c>
      <c r="AA278" t="s">
        <v>97</v>
      </c>
      <c r="AC278" t="s">
        <v>98</v>
      </c>
      <c r="AE278" t="s">
        <v>99</v>
      </c>
      <c r="AG278" t="s">
        <v>138</v>
      </c>
      <c r="AI278" t="s">
        <v>100</v>
      </c>
      <c r="AK278" t="s">
        <v>101</v>
      </c>
      <c r="AM278" t="s">
        <v>102</v>
      </c>
      <c r="AO278" t="s">
        <v>103</v>
      </c>
      <c r="AQ278" t="s">
        <v>104</v>
      </c>
      <c r="AS278" t="s">
        <v>105</v>
      </c>
      <c r="AU278" t="s">
        <v>108</v>
      </c>
      <c r="AW278" t="s">
        <v>107</v>
      </c>
      <c r="AX278">
        <v>0</v>
      </c>
    </row>
    <row r="279" spans="1:50" x14ac:dyDescent="0.25">
      <c r="A279" t="s">
        <v>20</v>
      </c>
      <c r="B279" t="s">
        <v>20</v>
      </c>
      <c r="C279" t="s">
        <v>21</v>
      </c>
      <c r="D279" s="1">
        <v>43017</v>
      </c>
      <c r="E279" t="s">
        <v>168</v>
      </c>
      <c r="F279">
        <v>0</v>
      </c>
      <c r="W279" t="s">
        <v>95</v>
      </c>
      <c r="Y279" t="s">
        <v>96</v>
      </c>
      <c r="AA279" t="s">
        <v>97</v>
      </c>
      <c r="AC279" t="s">
        <v>98</v>
      </c>
      <c r="AE279" t="s">
        <v>99</v>
      </c>
      <c r="AG279" t="s">
        <v>138</v>
      </c>
      <c r="AI279" t="s">
        <v>100</v>
      </c>
      <c r="AK279" t="s">
        <v>101</v>
      </c>
      <c r="AM279" t="s">
        <v>102</v>
      </c>
      <c r="AO279" t="s">
        <v>103</v>
      </c>
      <c r="AQ279" t="s">
        <v>104</v>
      </c>
      <c r="AS279" t="s">
        <v>105</v>
      </c>
      <c r="AU279" t="s">
        <v>108</v>
      </c>
      <c r="AW279" t="s">
        <v>107</v>
      </c>
      <c r="AX279">
        <v>0</v>
      </c>
    </row>
    <row r="280" spans="1:50" x14ac:dyDescent="0.25">
      <c r="A280" t="s">
        <v>20</v>
      </c>
      <c r="B280" t="s">
        <v>20</v>
      </c>
      <c r="C280" t="s">
        <v>21</v>
      </c>
      <c r="D280" s="1">
        <v>43048</v>
      </c>
      <c r="E280" t="s">
        <v>168</v>
      </c>
      <c r="F280">
        <v>0</v>
      </c>
      <c r="J280" s="8"/>
      <c r="L280" s="1"/>
      <c r="W280" t="s">
        <v>95</v>
      </c>
      <c r="Y280" t="s">
        <v>96</v>
      </c>
      <c r="AA280" t="s">
        <v>97</v>
      </c>
      <c r="AC280" t="s">
        <v>98</v>
      </c>
      <c r="AE280" t="s">
        <v>99</v>
      </c>
      <c r="AG280" t="s">
        <v>138</v>
      </c>
      <c r="AI280" t="s">
        <v>100</v>
      </c>
      <c r="AK280" t="s">
        <v>101</v>
      </c>
      <c r="AM280" t="s">
        <v>102</v>
      </c>
      <c r="AO280" t="s">
        <v>103</v>
      </c>
      <c r="AQ280" t="s">
        <v>104</v>
      </c>
      <c r="AS280" t="s">
        <v>105</v>
      </c>
      <c r="AU280" t="s">
        <v>108</v>
      </c>
      <c r="AW280" t="s">
        <v>107</v>
      </c>
      <c r="AX280">
        <v>0</v>
      </c>
    </row>
    <row r="281" spans="1:50" x14ac:dyDescent="0.25">
      <c r="A281" t="s">
        <v>229</v>
      </c>
      <c r="B281" t="s">
        <v>230</v>
      </c>
      <c r="C281" t="s">
        <v>351</v>
      </c>
      <c r="D281" s="1">
        <v>42800</v>
      </c>
      <c r="E281" t="s">
        <v>168</v>
      </c>
      <c r="F281">
        <v>0</v>
      </c>
      <c r="J281" s="8"/>
      <c r="L281" s="1"/>
      <c r="W281" t="s">
        <v>95</v>
      </c>
      <c r="Y281" t="s">
        <v>96</v>
      </c>
      <c r="AA281" t="s">
        <v>97</v>
      </c>
      <c r="AC281" t="s">
        <v>98</v>
      </c>
      <c r="AE281" t="s">
        <v>99</v>
      </c>
      <c r="AG281" t="s">
        <v>147</v>
      </c>
      <c r="AI281" t="s">
        <v>100</v>
      </c>
      <c r="AK281" t="s">
        <v>101</v>
      </c>
      <c r="AM281" t="s">
        <v>102</v>
      </c>
      <c r="AO281" t="s">
        <v>103</v>
      </c>
      <c r="AQ281" t="s">
        <v>104</v>
      </c>
      <c r="AS281" t="s">
        <v>105</v>
      </c>
      <c r="AU281" t="s">
        <v>215</v>
      </c>
      <c r="AW281" t="s">
        <v>107</v>
      </c>
      <c r="AX281">
        <v>0</v>
      </c>
    </row>
    <row r="282" spans="1:50" x14ac:dyDescent="0.25">
      <c r="A282" t="s">
        <v>229</v>
      </c>
      <c r="B282" t="s">
        <v>230</v>
      </c>
      <c r="C282" t="s">
        <v>351</v>
      </c>
      <c r="D282" s="1">
        <v>42831</v>
      </c>
      <c r="E282" t="s">
        <v>168</v>
      </c>
      <c r="F282">
        <v>0</v>
      </c>
      <c r="W282" t="s">
        <v>95</v>
      </c>
      <c r="Y282" t="s">
        <v>96</v>
      </c>
      <c r="AA282" t="s">
        <v>97</v>
      </c>
      <c r="AC282" t="s">
        <v>98</v>
      </c>
      <c r="AE282" t="s">
        <v>99</v>
      </c>
      <c r="AG282" t="s">
        <v>147</v>
      </c>
      <c r="AI282" t="s">
        <v>100</v>
      </c>
      <c r="AK282" t="s">
        <v>101</v>
      </c>
      <c r="AM282" t="s">
        <v>102</v>
      </c>
      <c r="AO282" t="s">
        <v>103</v>
      </c>
      <c r="AQ282" t="s">
        <v>104</v>
      </c>
      <c r="AS282" t="s">
        <v>105</v>
      </c>
      <c r="AU282" t="s">
        <v>215</v>
      </c>
      <c r="AW282" t="s">
        <v>107</v>
      </c>
      <c r="AX282">
        <v>0</v>
      </c>
    </row>
    <row r="283" spans="1:50" x14ac:dyDescent="0.25">
      <c r="A283" t="s">
        <v>229</v>
      </c>
      <c r="B283" t="s">
        <v>230</v>
      </c>
      <c r="C283" t="s">
        <v>351</v>
      </c>
      <c r="D283" s="1">
        <v>42862</v>
      </c>
      <c r="E283" t="s">
        <v>168</v>
      </c>
      <c r="F283">
        <v>0</v>
      </c>
      <c r="K283" t="s">
        <v>352</v>
      </c>
      <c r="N283" t="s">
        <v>216</v>
      </c>
      <c r="W283" t="s">
        <v>95</v>
      </c>
      <c r="Y283" t="s">
        <v>96</v>
      </c>
      <c r="AA283" t="s">
        <v>97</v>
      </c>
      <c r="AC283" t="s">
        <v>98</v>
      </c>
      <c r="AE283" t="s">
        <v>99</v>
      </c>
      <c r="AG283" t="s">
        <v>147</v>
      </c>
      <c r="AI283" t="s">
        <v>100</v>
      </c>
      <c r="AK283" t="s">
        <v>101</v>
      </c>
      <c r="AM283" t="s">
        <v>102</v>
      </c>
      <c r="AO283" t="s">
        <v>103</v>
      </c>
      <c r="AQ283" t="s">
        <v>104</v>
      </c>
      <c r="AS283" t="s">
        <v>105</v>
      </c>
      <c r="AU283" t="s">
        <v>215</v>
      </c>
      <c r="AW283" t="s">
        <v>107</v>
      </c>
      <c r="AX283">
        <v>0</v>
      </c>
    </row>
    <row r="284" spans="1:50" x14ac:dyDescent="0.25">
      <c r="A284" t="s">
        <v>229</v>
      </c>
      <c r="B284" t="s">
        <v>230</v>
      </c>
      <c r="C284" t="s">
        <v>351</v>
      </c>
      <c r="D284" s="1">
        <v>42893</v>
      </c>
      <c r="E284" t="s">
        <v>168</v>
      </c>
      <c r="F284">
        <v>0</v>
      </c>
      <c r="L284" s="1"/>
      <c r="O284" s="1"/>
      <c r="W284" t="s">
        <v>95</v>
      </c>
      <c r="Y284" t="s">
        <v>96</v>
      </c>
      <c r="AA284" t="s">
        <v>97</v>
      </c>
      <c r="AC284" t="s">
        <v>98</v>
      </c>
      <c r="AE284" t="s">
        <v>99</v>
      </c>
      <c r="AG284" t="s">
        <v>147</v>
      </c>
      <c r="AI284" t="s">
        <v>100</v>
      </c>
      <c r="AK284" t="s">
        <v>101</v>
      </c>
      <c r="AM284" t="s">
        <v>102</v>
      </c>
      <c r="AO284" t="s">
        <v>103</v>
      </c>
      <c r="AQ284" t="s">
        <v>104</v>
      </c>
      <c r="AS284" t="s">
        <v>105</v>
      </c>
      <c r="AU284" t="s">
        <v>215</v>
      </c>
      <c r="AW284" t="s">
        <v>107</v>
      </c>
      <c r="AX284">
        <v>0</v>
      </c>
    </row>
    <row r="285" spans="1:50" x14ac:dyDescent="0.25">
      <c r="A285" t="s">
        <v>229</v>
      </c>
      <c r="B285" t="s">
        <v>230</v>
      </c>
      <c r="C285" t="s">
        <v>351</v>
      </c>
      <c r="D285" s="1">
        <v>42924</v>
      </c>
      <c r="E285" t="s">
        <v>168</v>
      </c>
      <c r="F285">
        <v>0</v>
      </c>
      <c r="W285" t="s">
        <v>95</v>
      </c>
      <c r="Y285" t="s">
        <v>96</v>
      </c>
      <c r="AA285" t="s">
        <v>97</v>
      </c>
      <c r="AC285" t="s">
        <v>98</v>
      </c>
      <c r="AE285" t="s">
        <v>99</v>
      </c>
      <c r="AG285" t="s">
        <v>147</v>
      </c>
      <c r="AI285" t="s">
        <v>100</v>
      </c>
      <c r="AK285" t="s">
        <v>101</v>
      </c>
      <c r="AM285" t="s">
        <v>102</v>
      </c>
      <c r="AO285" t="s">
        <v>103</v>
      </c>
      <c r="AQ285" t="s">
        <v>104</v>
      </c>
      <c r="AS285" t="s">
        <v>105</v>
      </c>
      <c r="AU285" t="s">
        <v>215</v>
      </c>
      <c r="AW285" t="s">
        <v>107</v>
      </c>
      <c r="AX285">
        <v>0</v>
      </c>
    </row>
    <row r="286" spans="1:50" x14ac:dyDescent="0.25">
      <c r="A286" t="s">
        <v>229</v>
      </c>
      <c r="B286" t="s">
        <v>230</v>
      </c>
      <c r="C286" t="s">
        <v>351</v>
      </c>
      <c r="D286" s="1">
        <v>42955</v>
      </c>
      <c r="E286" t="s">
        <v>168</v>
      </c>
      <c r="F286">
        <v>0</v>
      </c>
      <c r="W286" t="s">
        <v>95</v>
      </c>
      <c r="Y286" t="s">
        <v>96</v>
      </c>
      <c r="AA286" t="s">
        <v>97</v>
      </c>
      <c r="AC286" t="s">
        <v>98</v>
      </c>
      <c r="AE286" t="s">
        <v>99</v>
      </c>
      <c r="AG286" t="s">
        <v>147</v>
      </c>
      <c r="AI286" t="s">
        <v>100</v>
      </c>
      <c r="AK286" t="s">
        <v>101</v>
      </c>
      <c r="AM286" t="s">
        <v>102</v>
      </c>
      <c r="AO286" t="s">
        <v>103</v>
      </c>
      <c r="AQ286" t="s">
        <v>104</v>
      </c>
      <c r="AS286" t="s">
        <v>105</v>
      </c>
      <c r="AU286" t="s">
        <v>215</v>
      </c>
      <c r="AW286" t="s">
        <v>107</v>
      </c>
      <c r="AX286">
        <v>0</v>
      </c>
    </row>
    <row r="287" spans="1:50" x14ac:dyDescent="0.25">
      <c r="A287" t="s">
        <v>229</v>
      </c>
      <c r="B287" t="s">
        <v>230</v>
      </c>
      <c r="C287" t="s">
        <v>351</v>
      </c>
      <c r="D287" s="1">
        <v>42986</v>
      </c>
      <c r="E287" t="s">
        <v>168</v>
      </c>
      <c r="F287">
        <v>0</v>
      </c>
      <c r="W287" t="s">
        <v>95</v>
      </c>
      <c r="Y287" t="s">
        <v>96</v>
      </c>
      <c r="AA287" t="s">
        <v>97</v>
      </c>
      <c r="AC287" t="s">
        <v>98</v>
      </c>
      <c r="AE287" t="s">
        <v>99</v>
      </c>
      <c r="AG287" t="s">
        <v>147</v>
      </c>
      <c r="AI287" t="s">
        <v>100</v>
      </c>
      <c r="AK287" t="s">
        <v>101</v>
      </c>
      <c r="AM287" t="s">
        <v>102</v>
      </c>
      <c r="AO287" t="s">
        <v>103</v>
      </c>
      <c r="AQ287" t="s">
        <v>104</v>
      </c>
      <c r="AS287" t="s">
        <v>105</v>
      </c>
      <c r="AU287" t="s">
        <v>215</v>
      </c>
      <c r="AW287" t="s">
        <v>107</v>
      </c>
      <c r="AX287">
        <v>0</v>
      </c>
    </row>
    <row r="288" spans="1:50" x14ac:dyDescent="0.25">
      <c r="A288" t="s">
        <v>229</v>
      </c>
      <c r="B288" t="s">
        <v>230</v>
      </c>
      <c r="C288" t="s">
        <v>351</v>
      </c>
      <c r="D288" s="1">
        <v>43017</v>
      </c>
      <c r="E288" t="s">
        <v>168</v>
      </c>
      <c r="F288">
        <v>0</v>
      </c>
      <c r="W288" t="s">
        <v>95</v>
      </c>
      <c r="Y288" t="s">
        <v>96</v>
      </c>
      <c r="AA288" t="s">
        <v>97</v>
      </c>
      <c r="AC288" t="s">
        <v>98</v>
      </c>
      <c r="AE288" t="s">
        <v>99</v>
      </c>
      <c r="AG288" t="s">
        <v>147</v>
      </c>
      <c r="AI288" t="s">
        <v>100</v>
      </c>
      <c r="AK288" t="s">
        <v>101</v>
      </c>
      <c r="AM288" t="s">
        <v>102</v>
      </c>
      <c r="AO288" t="s">
        <v>103</v>
      </c>
      <c r="AQ288" t="s">
        <v>104</v>
      </c>
      <c r="AS288" t="s">
        <v>105</v>
      </c>
      <c r="AU288" t="s">
        <v>215</v>
      </c>
      <c r="AW288" t="s">
        <v>107</v>
      </c>
      <c r="AX288">
        <v>0</v>
      </c>
    </row>
    <row r="289" spans="1:50" x14ac:dyDescent="0.25">
      <c r="A289" t="s">
        <v>229</v>
      </c>
      <c r="B289" t="s">
        <v>230</v>
      </c>
      <c r="C289" t="s">
        <v>351</v>
      </c>
      <c r="D289" s="1">
        <v>43048</v>
      </c>
      <c r="E289" t="s">
        <v>168</v>
      </c>
      <c r="F289">
        <v>0</v>
      </c>
      <c r="W289" t="s">
        <v>95</v>
      </c>
      <c r="Y289" t="s">
        <v>96</v>
      </c>
      <c r="AA289" t="s">
        <v>97</v>
      </c>
      <c r="AC289" t="s">
        <v>98</v>
      </c>
      <c r="AE289" t="s">
        <v>99</v>
      </c>
      <c r="AG289" t="s">
        <v>147</v>
      </c>
      <c r="AI289" t="s">
        <v>100</v>
      </c>
      <c r="AK289" t="s">
        <v>101</v>
      </c>
      <c r="AM289" t="s">
        <v>102</v>
      </c>
      <c r="AO289" t="s">
        <v>103</v>
      </c>
      <c r="AQ289" t="s">
        <v>104</v>
      </c>
      <c r="AS289" t="s">
        <v>105</v>
      </c>
      <c r="AU289" t="s">
        <v>215</v>
      </c>
      <c r="AW289" t="s">
        <v>107</v>
      </c>
      <c r="AX289">
        <v>0</v>
      </c>
    </row>
    <row r="290" spans="1:50" x14ac:dyDescent="0.25">
      <c r="A290" t="s">
        <v>22</v>
      </c>
      <c r="B290" t="s">
        <v>22</v>
      </c>
      <c r="C290" t="s">
        <v>23</v>
      </c>
      <c r="D290" s="1">
        <v>42800</v>
      </c>
      <c r="E290" t="s">
        <v>168</v>
      </c>
      <c r="F290">
        <v>510</v>
      </c>
      <c r="W290" t="s">
        <v>95</v>
      </c>
      <c r="X290">
        <v>30</v>
      </c>
      <c r="Y290" t="s">
        <v>96</v>
      </c>
      <c r="AA290" t="s">
        <v>97</v>
      </c>
      <c r="AC290" t="s">
        <v>98</v>
      </c>
      <c r="AE290" t="s">
        <v>99</v>
      </c>
      <c r="AG290" t="s">
        <v>145</v>
      </c>
      <c r="AH290">
        <v>50</v>
      </c>
      <c r="AI290" t="s">
        <v>100</v>
      </c>
      <c r="AJ290">
        <v>20</v>
      </c>
      <c r="AK290" t="s">
        <v>101</v>
      </c>
      <c r="AL290">
        <v>50</v>
      </c>
      <c r="AM290" t="s">
        <v>102</v>
      </c>
      <c r="AO290" t="s">
        <v>103</v>
      </c>
      <c r="AQ290" t="s">
        <v>104</v>
      </c>
      <c r="AS290" t="s">
        <v>105</v>
      </c>
      <c r="AT290">
        <v>40</v>
      </c>
      <c r="AU290" t="s">
        <v>108</v>
      </c>
      <c r="AV290">
        <v>160</v>
      </c>
      <c r="AW290" t="s">
        <v>107</v>
      </c>
      <c r="AX290">
        <v>350</v>
      </c>
    </row>
    <row r="291" spans="1:50" x14ac:dyDescent="0.25">
      <c r="A291" t="s">
        <v>22</v>
      </c>
      <c r="B291" t="s">
        <v>22</v>
      </c>
      <c r="C291" t="s">
        <v>23</v>
      </c>
      <c r="D291" s="1">
        <v>42831</v>
      </c>
      <c r="E291" t="s">
        <v>168</v>
      </c>
      <c r="F291">
        <v>370</v>
      </c>
      <c r="G291">
        <v>700</v>
      </c>
      <c r="H291" t="s">
        <v>238</v>
      </c>
      <c r="I291" t="s">
        <v>303</v>
      </c>
      <c r="W291" t="s">
        <v>95</v>
      </c>
      <c r="X291">
        <v>30</v>
      </c>
      <c r="Y291" t="s">
        <v>96</v>
      </c>
      <c r="AA291" t="s">
        <v>97</v>
      </c>
      <c r="AC291" t="s">
        <v>98</v>
      </c>
      <c r="AE291" t="s">
        <v>99</v>
      </c>
      <c r="AG291" t="s">
        <v>145</v>
      </c>
      <c r="AH291">
        <v>70</v>
      </c>
      <c r="AI291" t="s">
        <v>100</v>
      </c>
      <c r="AJ291">
        <v>20</v>
      </c>
      <c r="AK291" t="s">
        <v>101</v>
      </c>
      <c r="AL291">
        <v>50</v>
      </c>
      <c r="AM291" t="s">
        <v>102</v>
      </c>
      <c r="AO291" t="s">
        <v>103</v>
      </c>
      <c r="AQ291" t="s">
        <v>104</v>
      </c>
      <c r="AS291" t="s">
        <v>105</v>
      </c>
      <c r="AT291">
        <v>40</v>
      </c>
      <c r="AU291" t="s">
        <v>108</v>
      </c>
      <c r="AV291">
        <v>160</v>
      </c>
      <c r="AW291" t="s">
        <v>107</v>
      </c>
      <c r="AX291">
        <v>370</v>
      </c>
    </row>
    <row r="292" spans="1:50" x14ac:dyDescent="0.25">
      <c r="A292" t="s">
        <v>22</v>
      </c>
      <c r="B292" t="s">
        <v>22</v>
      </c>
      <c r="C292" t="s">
        <v>23</v>
      </c>
      <c r="D292" s="1">
        <v>42862</v>
      </c>
      <c r="E292" t="s">
        <v>168</v>
      </c>
      <c r="F292">
        <v>370</v>
      </c>
      <c r="G292">
        <v>700</v>
      </c>
      <c r="H292" t="s">
        <v>287</v>
      </c>
      <c r="I292" s="1" t="s">
        <v>262</v>
      </c>
      <c r="L292" s="1"/>
      <c r="W292" t="s">
        <v>95</v>
      </c>
      <c r="X292">
        <v>30</v>
      </c>
      <c r="Y292" t="s">
        <v>96</v>
      </c>
      <c r="AA292" t="s">
        <v>97</v>
      </c>
      <c r="AC292" t="s">
        <v>98</v>
      </c>
      <c r="AE292" t="s">
        <v>99</v>
      </c>
      <c r="AG292" t="s">
        <v>145</v>
      </c>
      <c r="AH292">
        <v>70</v>
      </c>
      <c r="AI292" t="s">
        <v>100</v>
      </c>
      <c r="AJ292">
        <v>20</v>
      </c>
      <c r="AK292" t="s">
        <v>101</v>
      </c>
      <c r="AL292">
        <v>50</v>
      </c>
      <c r="AM292" t="s">
        <v>102</v>
      </c>
      <c r="AO292" t="s">
        <v>103</v>
      </c>
      <c r="AQ292" t="s">
        <v>104</v>
      </c>
      <c r="AS292" t="s">
        <v>105</v>
      </c>
      <c r="AT292">
        <v>40</v>
      </c>
      <c r="AU292" t="s">
        <v>108</v>
      </c>
      <c r="AV292">
        <v>160</v>
      </c>
      <c r="AW292" t="s">
        <v>107</v>
      </c>
      <c r="AX292">
        <v>370</v>
      </c>
    </row>
    <row r="293" spans="1:50" x14ac:dyDescent="0.25">
      <c r="A293" t="s">
        <v>22</v>
      </c>
      <c r="B293" t="s">
        <v>22</v>
      </c>
      <c r="C293" t="s">
        <v>23</v>
      </c>
      <c r="D293" s="1">
        <v>42893</v>
      </c>
      <c r="E293" t="s">
        <v>168</v>
      </c>
      <c r="F293">
        <v>370</v>
      </c>
      <c r="G293">
        <v>700</v>
      </c>
      <c r="H293" t="s">
        <v>288</v>
      </c>
      <c r="I293" t="s">
        <v>346</v>
      </c>
      <c r="L293" s="1"/>
      <c r="W293" t="s">
        <v>95</v>
      </c>
      <c r="X293">
        <v>30</v>
      </c>
      <c r="Y293" t="s">
        <v>96</v>
      </c>
      <c r="AA293" t="s">
        <v>97</v>
      </c>
      <c r="AC293" t="s">
        <v>98</v>
      </c>
      <c r="AE293" t="s">
        <v>99</v>
      </c>
      <c r="AG293" t="s">
        <v>145</v>
      </c>
      <c r="AH293">
        <v>70</v>
      </c>
      <c r="AI293" t="s">
        <v>100</v>
      </c>
      <c r="AJ293">
        <v>20</v>
      </c>
      <c r="AK293" t="s">
        <v>101</v>
      </c>
      <c r="AL293">
        <v>50</v>
      </c>
      <c r="AM293" t="s">
        <v>102</v>
      </c>
      <c r="AO293" t="s">
        <v>103</v>
      </c>
      <c r="AQ293" t="s">
        <v>104</v>
      </c>
      <c r="AS293" t="s">
        <v>105</v>
      </c>
      <c r="AT293">
        <v>40</v>
      </c>
      <c r="AU293" t="s">
        <v>108</v>
      </c>
      <c r="AV293">
        <v>160</v>
      </c>
      <c r="AW293" t="s">
        <v>107</v>
      </c>
      <c r="AX293">
        <v>370</v>
      </c>
    </row>
    <row r="294" spans="1:50" x14ac:dyDescent="0.25">
      <c r="A294" t="s">
        <v>22</v>
      </c>
      <c r="B294" t="s">
        <v>22</v>
      </c>
      <c r="C294" t="s">
        <v>23</v>
      </c>
      <c r="D294" s="1">
        <v>42924</v>
      </c>
      <c r="E294" t="s">
        <v>168</v>
      </c>
      <c r="F294">
        <v>370</v>
      </c>
      <c r="W294" t="s">
        <v>95</v>
      </c>
      <c r="X294">
        <v>30</v>
      </c>
      <c r="Y294" t="s">
        <v>96</v>
      </c>
      <c r="AA294" t="s">
        <v>97</v>
      </c>
      <c r="AC294" t="s">
        <v>98</v>
      </c>
      <c r="AE294" t="s">
        <v>99</v>
      </c>
      <c r="AG294" t="s">
        <v>145</v>
      </c>
      <c r="AH294">
        <v>70</v>
      </c>
      <c r="AI294" t="s">
        <v>100</v>
      </c>
      <c r="AJ294">
        <v>20</v>
      </c>
      <c r="AK294" t="s">
        <v>101</v>
      </c>
      <c r="AL294">
        <v>50</v>
      </c>
      <c r="AM294" t="s">
        <v>102</v>
      </c>
      <c r="AO294" t="s">
        <v>103</v>
      </c>
      <c r="AQ294" t="s">
        <v>104</v>
      </c>
      <c r="AS294" t="s">
        <v>105</v>
      </c>
      <c r="AT294">
        <v>40</v>
      </c>
      <c r="AU294" t="s">
        <v>108</v>
      </c>
      <c r="AV294">
        <v>160</v>
      </c>
      <c r="AW294" t="s">
        <v>107</v>
      </c>
      <c r="AX294">
        <v>370</v>
      </c>
    </row>
    <row r="295" spans="1:50" x14ac:dyDescent="0.25">
      <c r="A295" t="s">
        <v>22</v>
      </c>
      <c r="B295" t="s">
        <v>22</v>
      </c>
      <c r="C295" t="s">
        <v>23</v>
      </c>
      <c r="D295" s="1">
        <v>42955</v>
      </c>
      <c r="E295" t="s">
        <v>168</v>
      </c>
      <c r="F295">
        <v>370</v>
      </c>
      <c r="W295" t="s">
        <v>95</v>
      </c>
      <c r="X295">
        <v>30</v>
      </c>
      <c r="Y295" t="s">
        <v>96</v>
      </c>
      <c r="AA295" t="s">
        <v>97</v>
      </c>
      <c r="AC295" t="s">
        <v>98</v>
      </c>
      <c r="AE295" t="s">
        <v>99</v>
      </c>
      <c r="AG295" t="s">
        <v>145</v>
      </c>
      <c r="AH295">
        <v>70</v>
      </c>
      <c r="AI295" t="s">
        <v>100</v>
      </c>
      <c r="AJ295">
        <v>20</v>
      </c>
      <c r="AK295" t="s">
        <v>101</v>
      </c>
      <c r="AL295">
        <v>50</v>
      </c>
      <c r="AM295" t="s">
        <v>102</v>
      </c>
      <c r="AO295" t="s">
        <v>103</v>
      </c>
      <c r="AQ295" t="s">
        <v>104</v>
      </c>
      <c r="AS295" t="s">
        <v>105</v>
      </c>
      <c r="AT295">
        <v>40</v>
      </c>
      <c r="AU295" t="s">
        <v>108</v>
      </c>
      <c r="AV295">
        <v>160</v>
      </c>
      <c r="AW295" t="s">
        <v>107</v>
      </c>
      <c r="AX295">
        <v>370</v>
      </c>
    </row>
    <row r="296" spans="1:50" x14ac:dyDescent="0.25">
      <c r="A296" t="s">
        <v>22</v>
      </c>
      <c r="B296" t="s">
        <v>22</v>
      </c>
      <c r="C296" t="s">
        <v>23</v>
      </c>
      <c r="D296" s="1">
        <v>42986</v>
      </c>
      <c r="E296" t="s">
        <v>168</v>
      </c>
      <c r="F296">
        <v>370</v>
      </c>
      <c r="G296">
        <v>700</v>
      </c>
      <c r="H296" t="s">
        <v>2</v>
      </c>
      <c r="W296" t="s">
        <v>95</v>
      </c>
      <c r="X296">
        <v>30</v>
      </c>
      <c r="Y296" t="s">
        <v>96</v>
      </c>
      <c r="AA296" t="s">
        <v>97</v>
      </c>
      <c r="AC296" t="s">
        <v>98</v>
      </c>
      <c r="AE296" t="s">
        <v>99</v>
      </c>
      <c r="AG296" t="s">
        <v>145</v>
      </c>
      <c r="AH296">
        <v>70</v>
      </c>
      <c r="AI296" t="s">
        <v>100</v>
      </c>
      <c r="AJ296">
        <v>20</v>
      </c>
      <c r="AK296" t="s">
        <v>101</v>
      </c>
      <c r="AL296">
        <v>50</v>
      </c>
      <c r="AM296" t="s">
        <v>102</v>
      </c>
      <c r="AO296" t="s">
        <v>103</v>
      </c>
      <c r="AQ296" t="s">
        <v>104</v>
      </c>
      <c r="AS296" t="s">
        <v>105</v>
      </c>
      <c r="AT296">
        <v>40</v>
      </c>
      <c r="AU296" t="s">
        <v>108</v>
      </c>
      <c r="AV296">
        <v>160</v>
      </c>
      <c r="AW296" t="s">
        <v>107</v>
      </c>
      <c r="AX296">
        <v>370</v>
      </c>
    </row>
    <row r="297" spans="1:50" x14ac:dyDescent="0.25">
      <c r="A297" t="s">
        <v>22</v>
      </c>
      <c r="B297" t="s">
        <v>22</v>
      </c>
      <c r="C297" t="s">
        <v>23</v>
      </c>
      <c r="D297" s="1">
        <v>43017</v>
      </c>
      <c r="E297" t="s">
        <v>168</v>
      </c>
      <c r="F297">
        <v>370</v>
      </c>
      <c r="G297">
        <v>700</v>
      </c>
      <c r="H297" t="s">
        <v>2</v>
      </c>
      <c r="W297" t="s">
        <v>95</v>
      </c>
      <c r="X297">
        <v>30</v>
      </c>
      <c r="Y297" t="s">
        <v>96</v>
      </c>
      <c r="AA297" t="s">
        <v>97</v>
      </c>
      <c r="AC297" t="s">
        <v>98</v>
      </c>
      <c r="AE297" t="s">
        <v>99</v>
      </c>
      <c r="AG297" t="s">
        <v>145</v>
      </c>
      <c r="AH297">
        <v>70</v>
      </c>
      <c r="AI297" t="s">
        <v>100</v>
      </c>
      <c r="AJ297">
        <v>20</v>
      </c>
      <c r="AK297" t="s">
        <v>101</v>
      </c>
      <c r="AL297">
        <v>50</v>
      </c>
      <c r="AM297" t="s">
        <v>102</v>
      </c>
      <c r="AO297" t="s">
        <v>103</v>
      </c>
      <c r="AQ297" t="s">
        <v>104</v>
      </c>
      <c r="AS297" t="s">
        <v>105</v>
      </c>
      <c r="AT297">
        <v>40</v>
      </c>
      <c r="AU297" t="s">
        <v>108</v>
      </c>
      <c r="AV297">
        <v>160</v>
      </c>
      <c r="AW297" t="s">
        <v>107</v>
      </c>
      <c r="AX297">
        <v>370</v>
      </c>
    </row>
    <row r="298" spans="1:50" x14ac:dyDescent="0.25">
      <c r="A298" t="s">
        <v>22</v>
      </c>
      <c r="B298" t="s">
        <v>22</v>
      </c>
      <c r="C298" t="s">
        <v>23</v>
      </c>
      <c r="D298" s="1">
        <v>43048</v>
      </c>
      <c r="E298" t="s">
        <v>168</v>
      </c>
      <c r="F298">
        <v>370</v>
      </c>
      <c r="W298" t="s">
        <v>95</v>
      </c>
      <c r="X298">
        <v>30</v>
      </c>
      <c r="Y298" t="s">
        <v>96</v>
      </c>
      <c r="AA298" t="s">
        <v>97</v>
      </c>
      <c r="AC298" t="s">
        <v>98</v>
      </c>
      <c r="AE298" t="s">
        <v>99</v>
      </c>
      <c r="AG298" t="s">
        <v>145</v>
      </c>
      <c r="AH298">
        <v>70</v>
      </c>
      <c r="AI298" t="s">
        <v>100</v>
      </c>
      <c r="AJ298">
        <v>20</v>
      </c>
      <c r="AK298" t="s">
        <v>101</v>
      </c>
      <c r="AL298">
        <v>50</v>
      </c>
      <c r="AM298" t="s">
        <v>102</v>
      </c>
      <c r="AO298" t="s">
        <v>103</v>
      </c>
      <c r="AQ298" t="s">
        <v>104</v>
      </c>
      <c r="AS298" t="s">
        <v>105</v>
      </c>
      <c r="AT298">
        <v>40</v>
      </c>
      <c r="AU298" t="s">
        <v>108</v>
      </c>
      <c r="AV298">
        <v>160</v>
      </c>
      <c r="AW298" t="s">
        <v>107</v>
      </c>
      <c r="AX298">
        <v>370</v>
      </c>
    </row>
    <row r="299" spans="1:50" x14ac:dyDescent="0.25">
      <c r="A299" t="s">
        <v>231</v>
      </c>
      <c r="B299" t="s">
        <v>232</v>
      </c>
      <c r="C299" t="s">
        <v>354</v>
      </c>
      <c r="D299" s="1">
        <v>42800</v>
      </c>
      <c r="E299" t="s">
        <v>168</v>
      </c>
      <c r="F299">
        <v>0</v>
      </c>
      <c r="W299" t="s">
        <v>95</v>
      </c>
      <c r="Y299" t="s">
        <v>96</v>
      </c>
      <c r="AA299" t="s">
        <v>97</v>
      </c>
      <c r="AC299" t="s">
        <v>98</v>
      </c>
      <c r="AE299" t="s">
        <v>99</v>
      </c>
      <c r="AG299" t="s">
        <v>147</v>
      </c>
      <c r="AI299" t="s">
        <v>100</v>
      </c>
      <c r="AK299" t="s">
        <v>101</v>
      </c>
      <c r="AM299" t="s">
        <v>102</v>
      </c>
      <c r="AO299" t="s">
        <v>103</v>
      </c>
      <c r="AQ299" t="s">
        <v>104</v>
      </c>
      <c r="AS299" t="s">
        <v>105</v>
      </c>
      <c r="AU299" t="s">
        <v>215</v>
      </c>
      <c r="AW299" t="s">
        <v>107</v>
      </c>
      <c r="AX299">
        <v>0</v>
      </c>
    </row>
    <row r="300" spans="1:50" x14ac:dyDescent="0.25">
      <c r="A300" t="s">
        <v>231</v>
      </c>
      <c r="B300" t="s">
        <v>232</v>
      </c>
      <c r="C300" t="s">
        <v>354</v>
      </c>
      <c r="D300" s="1">
        <v>42831</v>
      </c>
      <c r="E300" t="s">
        <v>168</v>
      </c>
      <c r="F300">
        <v>0</v>
      </c>
      <c r="W300" t="s">
        <v>95</v>
      </c>
      <c r="Y300" t="s">
        <v>96</v>
      </c>
      <c r="AA300" t="s">
        <v>97</v>
      </c>
      <c r="AC300" t="s">
        <v>98</v>
      </c>
      <c r="AE300" t="s">
        <v>99</v>
      </c>
      <c r="AG300" t="s">
        <v>147</v>
      </c>
      <c r="AI300" t="s">
        <v>100</v>
      </c>
      <c r="AK300" t="s">
        <v>101</v>
      </c>
      <c r="AM300" t="s">
        <v>102</v>
      </c>
      <c r="AO300" t="s">
        <v>103</v>
      </c>
      <c r="AQ300" t="s">
        <v>104</v>
      </c>
      <c r="AS300" t="s">
        <v>105</v>
      </c>
      <c r="AU300" t="s">
        <v>215</v>
      </c>
      <c r="AW300" t="s">
        <v>107</v>
      </c>
      <c r="AX300">
        <v>0</v>
      </c>
    </row>
    <row r="301" spans="1:50" x14ac:dyDescent="0.25">
      <c r="A301" t="s">
        <v>231</v>
      </c>
      <c r="B301" t="s">
        <v>232</v>
      </c>
      <c r="C301" t="s">
        <v>354</v>
      </c>
      <c r="D301" s="1">
        <v>42862</v>
      </c>
      <c r="E301" t="s">
        <v>168</v>
      </c>
      <c r="F301">
        <v>0</v>
      </c>
      <c r="K301" t="s">
        <v>355</v>
      </c>
      <c r="L301" s="1"/>
      <c r="N301" t="s">
        <v>216</v>
      </c>
      <c r="O301" s="1"/>
      <c r="W301" t="s">
        <v>95</v>
      </c>
      <c r="Y301" t="s">
        <v>96</v>
      </c>
      <c r="AA301" t="s">
        <v>97</v>
      </c>
      <c r="AC301" t="s">
        <v>98</v>
      </c>
      <c r="AE301" t="s">
        <v>99</v>
      </c>
      <c r="AG301" t="s">
        <v>147</v>
      </c>
      <c r="AI301" t="s">
        <v>100</v>
      </c>
      <c r="AK301" t="s">
        <v>101</v>
      </c>
      <c r="AM301" t="s">
        <v>102</v>
      </c>
      <c r="AO301" t="s">
        <v>103</v>
      </c>
      <c r="AQ301" t="s">
        <v>104</v>
      </c>
      <c r="AS301" t="s">
        <v>105</v>
      </c>
      <c r="AU301" t="s">
        <v>215</v>
      </c>
      <c r="AW301" t="s">
        <v>107</v>
      </c>
      <c r="AX301">
        <v>0</v>
      </c>
    </row>
    <row r="302" spans="1:50" x14ac:dyDescent="0.25">
      <c r="A302" t="s">
        <v>231</v>
      </c>
      <c r="B302" t="s">
        <v>232</v>
      </c>
      <c r="C302" t="s">
        <v>354</v>
      </c>
      <c r="D302" s="1">
        <v>42893</v>
      </c>
      <c r="E302" t="s">
        <v>168</v>
      </c>
      <c r="F302">
        <v>0</v>
      </c>
      <c r="G302">
        <v>700</v>
      </c>
      <c r="H302" t="s">
        <v>279</v>
      </c>
      <c r="I302" t="s">
        <v>324</v>
      </c>
      <c r="J302">
        <v>-400</v>
      </c>
      <c r="K302" t="s">
        <v>356</v>
      </c>
      <c r="W302" t="s">
        <v>95</v>
      </c>
      <c r="Y302" t="s">
        <v>96</v>
      </c>
      <c r="AA302" t="s">
        <v>97</v>
      </c>
      <c r="AC302" t="s">
        <v>98</v>
      </c>
      <c r="AE302" t="s">
        <v>99</v>
      </c>
      <c r="AG302" t="s">
        <v>147</v>
      </c>
      <c r="AI302" t="s">
        <v>100</v>
      </c>
      <c r="AK302" t="s">
        <v>101</v>
      </c>
      <c r="AM302" t="s">
        <v>102</v>
      </c>
      <c r="AO302" t="s">
        <v>103</v>
      </c>
      <c r="AQ302" t="s">
        <v>104</v>
      </c>
      <c r="AS302" t="s">
        <v>105</v>
      </c>
      <c r="AU302" t="s">
        <v>215</v>
      </c>
      <c r="AW302" t="s">
        <v>107</v>
      </c>
      <c r="AX302">
        <v>0</v>
      </c>
    </row>
    <row r="303" spans="1:50" x14ac:dyDescent="0.25">
      <c r="A303" t="s">
        <v>231</v>
      </c>
      <c r="B303" t="s">
        <v>232</v>
      </c>
      <c r="C303" t="s">
        <v>354</v>
      </c>
      <c r="D303" s="1">
        <v>42924</v>
      </c>
      <c r="E303" t="s">
        <v>168</v>
      </c>
      <c r="F303">
        <v>0</v>
      </c>
      <c r="J303" s="8"/>
      <c r="L303" s="1"/>
      <c r="W303" t="s">
        <v>95</v>
      </c>
      <c r="Y303" t="s">
        <v>96</v>
      </c>
      <c r="AA303" t="s">
        <v>97</v>
      </c>
      <c r="AC303" t="s">
        <v>98</v>
      </c>
      <c r="AE303" t="s">
        <v>99</v>
      </c>
      <c r="AG303" t="s">
        <v>147</v>
      </c>
      <c r="AI303" t="s">
        <v>100</v>
      </c>
      <c r="AK303" t="s">
        <v>101</v>
      </c>
      <c r="AM303" t="s">
        <v>102</v>
      </c>
      <c r="AO303" t="s">
        <v>103</v>
      </c>
      <c r="AQ303" t="s">
        <v>104</v>
      </c>
      <c r="AS303" t="s">
        <v>105</v>
      </c>
      <c r="AU303" t="s">
        <v>215</v>
      </c>
      <c r="AW303" t="s">
        <v>107</v>
      </c>
      <c r="AX303">
        <v>0</v>
      </c>
    </row>
    <row r="304" spans="1:50" x14ac:dyDescent="0.25">
      <c r="A304" t="s">
        <v>231</v>
      </c>
      <c r="B304" t="s">
        <v>232</v>
      </c>
      <c r="C304" t="s">
        <v>354</v>
      </c>
      <c r="D304" s="1">
        <v>42955</v>
      </c>
      <c r="E304" t="s">
        <v>168</v>
      </c>
      <c r="F304">
        <v>0</v>
      </c>
      <c r="W304" t="s">
        <v>95</v>
      </c>
      <c r="Y304" t="s">
        <v>96</v>
      </c>
      <c r="AA304" t="s">
        <v>97</v>
      </c>
      <c r="AC304" t="s">
        <v>98</v>
      </c>
      <c r="AE304" t="s">
        <v>99</v>
      </c>
      <c r="AG304" t="s">
        <v>147</v>
      </c>
      <c r="AI304" t="s">
        <v>100</v>
      </c>
      <c r="AK304" t="s">
        <v>101</v>
      </c>
      <c r="AM304" t="s">
        <v>102</v>
      </c>
      <c r="AO304" t="s">
        <v>103</v>
      </c>
      <c r="AQ304" t="s">
        <v>104</v>
      </c>
      <c r="AS304" t="s">
        <v>105</v>
      </c>
      <c r="AU304" t="s">
        <v>215</v>
      </c>
      <c r="AW304" t="s">
        <v>107</v>
      </c>
      <c r="AX304">
        <v>0</v>
      </c>
    </row>
    <row r="305" spans="1:50" x14ac:dyDescent="0.25">
      <c r="A305" t="s">
        <v>231</v>
      </c>
      <c r="B305" t="s">
        <v>232</v>
      </c>
      <c r="C305" t="s">
        <v>354</v>
      </c>
      <c r="D305" s="1">
        <v>42986</v>
      </c>
      <c r="E305" t="s">
        <v>168</v>
      </c>
      <c r="F305">
        <v>0</v>
      </c>
      <c r="J305" s="8"/>
      <c r="L305" s="1"/>
      <c r="W305" t="s">
        <v>95</v>
      </c>
      <c r="Y305" t="s">
        <v>96</v>
      </c>
      <c r="AA305" t="s">
        <v>97</v>
      </c>
      <c r="AC305" t="s">
        <v>98</v>
      </c>
      <c r="AE305" t="s">
        <v>99</v>
      </c>
      <c r="AG305" t="s">
        <v>147</v>
      </c>
      <c r="AI305" t="s">
        <v>100</v>
      </c>
      <c r="AK305" t="s">
        <v>101</v>
      </c>
      <c r="AM305" t="s">
        <v>102</v>
      </c>
      <c r="AO305" t="s">
        <v>103</v>
      </c>
      <c r="AQ305" t="s">
        <v>104</v>
      </c>
      <c r="AS305" t="s">
        <v>105</v>
      </c>
      <c r="AU305" t="s">
        <v>215</v>
      </c>
      <c r="AW305" t="s">
        <v>107</v>
      </c>
      <c r="AX305">
        <v>0</v>
      </c>
    </row>
    <row r="306" spans="1:50" x14ac:dyDescent="0.25">
      <c r="A306" t="s">
        <v>231</v>
      </c>
      <c r="B306" t="s">
        <v>232</v>
      </c>
      <c r="C306" t="s">
        <v>354</v>
      </c>
      <c r="D306" s="1">
        <v>43017</v>
      </c>
      <c r="E306" t="s">
        <v>168</v>
      </c>
      <c r="F306">
        <v>0</v>
      </c>
      <c r="W306" t="s">
        <v>95</v>
      </c>
      <c r="Y306" t="s">
        <v>96</v>
      </c>
      <c r="AA306" t="s">
        <v>97</v>
      </c>
      <c r="AC306" t="s">
        <v>98</v>
      </c>
      <c r="AE306" t="s">
        <v>99</v>
      </c>
      <c r="AG306" t="s">
        <v>147</v>
      </c>
      <c r="AI306" t="s">
        <v>100</v>
      </c>
      <c r="AK306" t="s">
        <v>101</v>
      </c>
      <c r="AM306" t="s">
        <v>102</v>
      </c>
      <c r="AO306" t="s">
        <v>103</v>
      </c>
      <c r="AQ306" t="s">
        <v>104</v>
      </c>
      <c r="AS306" t="s">
        <v>105</v>
      </c>
      <c r="AU306" t="s">
        <v>215</v>
      </c>
      <c r="AW306" t="s">
        <v>107</v>
      </c>
      <c r="AX306">
        <v>0</v>
      </c>
    </row>
    <row r="307" spans="1:50" x14ac:dyDescent="0.25">
      <c r="A307" t="s">
        <v>231</v>
      </c>
      <c r="B307" t="s">
        <v>232</v>
      </c>
      <c r="C307" t="s">
        <v>354</v>
      </c>
      <c r="D307" s="1">
        <v>43048</v>
      </c>
      <c r="E307" t="s">
        <v>168</v>
      </c>
      <c r="F307">
        <v>0</v>
      </c>
      <c r="W307" t="s">
        <v>95</v>
      </c>
      <c r="Y307" t="s">
        <v>96</v>
      </c>
      <c r="AA307" t="s">
        <v>97</v>
      </c>
      <c r="AC307" t="s">
        <v>98</v>
      </c>
      <c r="AE307" t="s">
        <v>99</v>
      </c>
      <c r="AG307" t="s">
        <v>147</v>
      </c>
      <c r="AI307" t="s">
        <v>100</v>
      </c>
      <c r="AK307" t="s">
        <v>101</v>
      </c>
      <c r="AM307" t="s">
        <v>102</v>
      </c>
      <c r="AO307" t="s">
        <v>103</v>
      </c>
      <c r="AQ307" t="s">
        <v>104</v>
      </c>
      <c r="AS307" t="s">
        <v>105</v>
      </c>
      <c r="AU307" t="s">
        <v>215</v>
      </c>
      <c r="AW307" t="s">
        <v>107</v>
      </c>
      <c r="AX307">
        <v>0</v>
      </c>
    </row>
    <row r="308" spans="1:50" x14ac:dyDescent="0.25">
      <c r="A308" t="s">
        <v>280</v>
      </c>
      <c r="B308" t="s">
        <v>281</v>
      </c>
      <c r="C308" t="s">
        <v>357</v>
      </c>
      <c r="D308" s="1">
        <v>42800</v>
      </c>
      <c r="E308" t="s">
        <v>168</v>
      </c>
      <c r="F308">
        <v>0</v>
      </c>
      <c r="W308" t="s">
        <v>95</v>
      </c>
      <c r="Y308" t="s">
        <v>96</v>
      </c>
      <c r="AA308" t="s">
        <v>97</v>
      </c>
      <c r="AC308" t="s">
        <v>98</v>
      </c>
      <c r="AE308" t="s">
        <v>99</v>
      </c>
      <c r="AG308" t="s">
        <v>147</v>
      </c>
      <c r="AI308" t="s">
        <v>100</v>
      </c>
      <c r="AK308" t="s">
        <v>101</v>
      </c>
      <c r="AM308" t="s">
        <v>102</v>
      </c>
      <c r="AO308" t="s">
        <v>103</v>
      </c>
      <c r="AQ308" t="s">
        <v>104</v>
      </c>
      <c r="AS308" t="s">
        <v>105</v>
      </c>
      <c r="AU308" t="s">
        <v>215</v>
      </c>
      <c r="AW308" t="s">
        <v>107</v>
      </c>
      <c r="AX308">
        <v>0</v>
      </c>
    </row>
    <row r="309" spans="1:50" x14ac:dyDescent="0.25">
      <c r="A309" t="s">
        <v>280</v>
      </c>
      <c r="B309" t="s">
        <v>281</v>
      </c>
      <c r="C309" t="s">
        <v>357</v>
      </c>
      <c r="D309" s="1">
        <v>42831</v>
      </c>
      <c r="E309" t="s">
        <v>168</v>
      </c>
      <c r="F309">
        <v>0</v>
      </c>
      <c r="W309" t="s">
        <v>95</v>
      </c>
      <c r="Y309" t="s">
        <v>96</v>
      </c>
      <c r="AA309" t="s">
        <v>97</v>
      </c>
      <c r="AC309" t="s">
        <v>98</v>
      </c>
      <c r="AE309" t="s">
        <v>99</v>
      </c>
      <c r="AG309" t="s">
        <v>147</v>
      </c>
      <c r="AI309" t="s">
        <v>100</v>
      </c>
      <c r="AK309" t="s">
        <v>101</v>
      </c>
      <c r="AM309" t="s">
        <v>102</v>
      </c>
      <c r="AO309" t="s">
        <v>103</v>
      </c>
      <c r="AQ309" t="s">
        <v>104</v>
      </c>
      <c r="AS309" t="s">
        <v>105</v>
      </c>
      <c r="AU309" t="s">
        <v>215</v>
      </c>
      <c r="AW309" t="s">
        <v>107</v>
      </c>
      <c r="AX309">
        <v>0</v>
      </c>
    </row>
    <row r="310" spans="1:50" x14ac:dyDescent="0.25">
      <c r="A310" t="s">
        <v>280</v>
      </c>
      <c r="B310" t="s">
        <v>281</v>
      </c>
      <c r="C310" t="s">
        <v>357</v>
      </c>
      <c r="D310" s="1">
        <v>42862</v>
      </c>
      <c r="E310" t="s">
        <v>168</v>
      </c>
      <c r="F310">
        <v>0</v>
      </c>
      <c r="K310" t="s">
        <v>358</v>
      </c>
      <c r="N310" t="s">
        <v>216</v>
      </c>
      <c r="W310" t="s">
        <v>95</v>
      </c>
      <c r="Y310" t="s">
        <v>96</v>
      </c>
      <c r="AA310" t="s">
        <v>97</v>
      </c>
      <c r="AC310" t="s">
        <v>98</v>
      </c>
      <c r="AE310" t="s">
        <v>99</v>
      </c>
      <c r="AG310" t="s">
        <v>147</v>
      </c>
      <c r="AI310" t="s">
        <v>100</v>
      </c>
      <c r="AK310" t="s">
        <v>101</v>
      </c>
      <c r="AM310" t="s">
        <v>102</v>
      </c>
      <c r="AO310" t="s">
        <v>103</v>
      </c>
      <c r="AQ310" t="s">
        <v>104</v>
      </c>
      <c r="AS310" t="s">
        <v>105</v>
      </c>
      <c r="AU310" t="s">
        <v>215</v>
      </c>
      <c r="AW310" t="s">
        <v>107</v>
      </c>
      <c r="AX310">
        <v>0</v>
      </c>
    </row>
    <row r="311" spans="1:50" x14ac:dyDescent="0.25">
      <c r="A311" t="s">
        <v>280</v>
      </c>
      <c r="B311" t="s">
        <v>281</v>
      </c>
      <c r="C311" t="s">
        <v>357</v>
      </c>
      <c r="D311" s="1">
        <v>42893</v>
      </c>
      <c r="E311" t="s">
        <v>168</v>
      </c>
      <c r="F311">
        <v>0</v>
      </c>
      <c r="W311" t="s">
        <v>95</v>
      </c>
      <c r="Y311" t="s">
        <v>96</v>
      </c>
      <c r="AA311" t="s">
        <v>97</v>
      </c>
      <c r="AC311" t="s">
        <v>98</v>
      </c>
      <c r="AE311" t="s">
        <v>99</v>
      </c>
      <c r="AG311" t="s">
        <v>147</v>
      </c>
      <c r="AI311" t="s">
        <v>100</v>
      </c>
      <c r="AK311" t="s">
        <v>101</v>
      </c>
      <c r="AM311" t="s">
        <v>102</v>
      </c>
      <c r="AO311" t="s">
        <v>103</v>
      </c>
      <c r="AQ311" t="s">
        <v>104</v>
      </c>
      <c r="AS311" t="s">
        <v>105</v>
      </c>
      <c r="AU311" t="s">
        <v>215</v>
      </c>
      <c r="AW311" t="s">
        <v>107</v>
      </c>
      <c r="AX311">
        <v>0</v>
      </c>
    </row>
    <row r="312" spans="1:50" x14ac:dyDescent="0.25">
      <c r="A312" t="s">
        <v>280</v>
      </c>
      <c r="B312" t="s">
        <v>281</v>
      </c>
      <c r="C312" t="s">
        <v>357</v>
      </c>
      <c r="D312" s="1">
        <v>42924</v>
      </c>
      <c r="E312" t="s">
        <v>168</v>
      </c>
      <c r="F312">
        <v>0</v>
      </c>
      <c r="G312">
        <v>700</v>
      </c>
      <c r="H312" t="s">
        <v>282</v>
      </c>
      <c r="I312" t="s">
        <v>324</v>
      </c>
      <c r="J312">
        <v>-400</v>
      </c>
      <c r="K312" t="s">
        <v>356</v>
      </c>
      <c r="L312" s="1"/>
      <c r="W312" t="s">
        <v>95</v>
      </c>
      <c r="Y312" t="s">
        <v>96</v>
      </c>
      <c r="AA312" t="s">
        <v>97</v>
      </c>
      <c r="AC312" t="s">
        <v>98</v>
      </c>
      <c r="AE312" t="s">
        <v>99</v>
      </c>
      <c r="AG312" t="s">
        <v>147</v>
      </c>
      <c r="AI312" t="s">
        <v>100</v>
      </c>
      <c r="AK312" t="s">
        <v>101</v>
      </c>
      <c r="AM312" t="s">
        <v>102</v>
      </c>
      <c r="AO312" t="s">
        <v>103</v>
      </c>
      <c r="AQ312" t="s">
        <v>104</v>
      </c>
      <c r="AS312" t="s">
        <v>105</v>
      </c>
      <c r="AU312" t="s">
        <v>215</v>
      </c>
      <c r="AW312" t="s">
        <v>107</v>
      </c>
      <c r="AX312">
        <v>0</v>
      </c>
    </row>
    <row r="313" spans="1:50" x14ac:dyDescent="0.25">
      <c r="A313" t="s">
        <v>280</v>
      </c>
      <c r="B313" t="s">
        <v>281</v>
      </c>
      <c r="C313" t="s">
        <v>357</v>
      </c>
      <c r="D313" s="1">
        <v>42955</v>
      </c>
      <c r="E313" t="s">
        <v>168</v>
      </c>
      <c r="F313">
        <v>0</v>
      </c>
      <c r="W313" t="s">
        <v>95</v>
      </c>
      <c r="Y313" t="s">
        <v>96</v>
      </c>
      <c r="AA313" t="s">
        <v>97</v>
      </c>
      <c r="AC313" t="s">
        <v>98</v>
      </c>
      <c r="AE313" t="s">
        <v>99</v>
      </c>
      <c r="AG313" t="s">
        <v>147</v>
      </c>
      <c r="AI313" t="s">
        <v>100</v>
      </c>
      <c r="AK313" t="s">
        <v>101</v>
      </c>
      <c r="AM313" t="s">
        <v>102</v>
      </c>
      <c r="AO313" t="s">
        <v>103</v>
      </c>
      <c r="AQ313" t="s">
        <v>104</v>
      </c>
      <c r="AS313" t="s">
        <v>105</v>
      </c>
      <c r="AU313" t="s">
        <v>215</v>
      </c>
      <c r="AW313" t="s">
        <v>107</v>
      </c>
      <c r="AX313">
        <v>0</v>
      </c>
    </row>
    <row r="314" spans="1:50" x14ac:dyDescent="0.25">
      <c r="A314" t="s">
        <v>280</v>
      </c>
      <c r="B314" t="s">
        <v>281</v>
      </c>
      <c r="C314" t="s">
        <v>357</v>
      </c>
      <c r="D314" s="1">
        <v>42986</v>
      </c>
      <c r="E314" t="s">
        <v>168</v>
      </c>
      <c r="F314">
        <v>0</v>
      </c>
      <c r="W314" t="s">
        <v>95</v>
      </c>
      <c r="Y314" t="s">
        <v>96</v>
      </c>
      <c r="AA314" t="s">
        <v>97</v>
      </c>
      <c r="AC314" t="s">
        <v>98</v>
      </c>
      <c r="AE314" t="s">
        <v>99</v>
      </c>
      <c r="AG314" t="s">
        <v>147</v>
      </c>
      <c r="AI314" t="s">
        <v>100</v>
      </c>
      <c r="AK314" t="s">
        <v>101</v>
      </c>
      <c r="AM314" t="s">
        <v>102</v>
      </c>
      <c r="AO314" t="s">
        <v>103</v>
      </c>
      <c r="AQ314" t="s">
        <v>104</v>
      </c>
      <c r="AS314" t="s">
        <v>105</v>
      </c>
      <c r="AU314" t="s">
        <v>215</v>
      </c>
      <c r="AW314" t="s">
        <v>107</v>
      </c>
      <c r="AX314">
        <v>0</v>
      </c>
    </row>
    <row r="315" spans="1:50" x14ac:dyDescent="0.25">
      <c r="A315" t="s">
        <v>280</v>
      </c>
      <c r="B315" t="s">
        <v>281</v>
      </c>
      <c r="C315" t="s">
        <v>357</v>
      </c>
      <c r="D315" s="1">
        <v>43017</v>
      </c>
      <c r="E315" t="s">
        <v>168</v>
      </c>
      <c r="F315">
        <v>0</v>
      </c>
      <c r="W315" t="s">
        <v>95</v>
      </c>
      <c r="Y315" t="s">
        <v>96</v>
      </c>
      <c r="AA315" t="s">
        <v>97</v>
      </c>
      <c r="AC315" t="s">
        <v>98</v>
      </c>
      <c r="AE315" t="s">
        <v>99</v>
      </c>
      <c r="AG315" t="s">
        <v>147</v>
      </c>
      <c r="AI315" t="s">
        <v>100</v>
      </c>
      <c r="AK315" t="s">
        <v>101</v>
      </c>
      <c r="AM315" t="s">
        <v>102</v>
      </c>
      <c r="AO315" t="s">
        <v>103</v>
      </c>
      <c r="AQ315" t="s">
        <v>104</v>
      </c>
      <c r="AS315" t="s">
        <v>105</v>
      </c>
      <c r="AU315" t="s">
        <v>215</v>
      </c>
      <c r="AW315" t="s">
        <v>107</v>
      </c>
      <c r="AX315">
        <v>0</v>
      </c>
    </row>
    <row r="316" spans="1:50" x14ac:dyDescent="0.25">
      <c r="A316" t="s">
        <v>280</v>
      </c>
      <c r="B316" t="s">
        <v>281</v>
      </c>
      <c r="C316" t="s">
        <v>357</v>
      </c>
      <c r="D316" s="1">
        <v>43048</v>
      </c>
      <c r="E316" t="s">
        <v>168</v>
      </c>
      <c r="F316">
        <v>0</v>
      </c>
      <c r="W316" t="s">
        <v>95</v>
      </c>
      <c r="Y316" t="s">
        <v>96</v>
      </c>
      <c r="AA316" t="s">
        <v>97</v>
      </c>
      <c r="AC316" t="s">
        <v>98</v>
      </c>
      <c r="AE316" t="s">
        <v>99</v>
      </c>
      <c r="AG316" t="s">
        <v>147</v>
      </c>
      <c r="AI316" t="s">
        <v>100</v>
      </c>
      <c r="AK316" t="s">
        <v>101</v>
      </c>
      <c r="AM316" t="s">
        <v>102</v>
      </c>
      <c r="AO316" t="s">
        <v>103</v>
      </c>
      <c r="AQ316" t="s">
        <v>104</v>
      </c>
      <c r="AS316" t="s">
        <v>105</v>
      </c>
      <c r="AU316" t="s">
        <v>215</v>
      </c>
      <c r="AW316" t="s">
        <v>107</v>
      </c>
      <c r="AX316">
        <v>0</v>
      </c>
    </row>
    <row r="317" spans="1:50" x14ac:dyDescent="0.25">
      <c r="A317" t="s">
        <v>24</v>
      </c>
      <c r="B317" t="s">
        <v>24</v>
      </c>
      <c r="C317" t="s">
        <v>25</v>
      </c>
      <c r="D317" s="1">
        <v>42800</v>
      </c>
      <c r="E317" t="s">
        <v>168</v>
      </c>
      <c r="F317">
        <v>85</v>
      </c>
      <c r="H317" t="s">
        <v>289</v>
      </c>
      <c r="W317" t="s">
        <v>95</v>
      </c>
      <c r="Y317" t="s">
        <v>204</v>
      </c>
      <c r="Z317">
        <v>20</v>
      </c>
      <c r="AA317" t="s">
        <v>97</v>
      </c>
      <c r="AC317" t="s">
        <v>98</v>
      </c>
      <c r="AE317" t="s">
        <v>99</v>
      </c>
      <c r="AG317" t="s">
        <v>147</v>
      </c>
      <c r="AI317" t="s">
        <v>100</v>
      </c>
      <c r="AK317" t="s">
        <v>101</v>
      </c>
      <c r="AL317">
        <v>20</v>
      </c>
      <c r="AM317" t="s">
        <v>102</v>
      </c>
      <c r="AO317" t="s">
        <v>103</v>
      </c>
      <c r="AQ317" t="s">
        <v>104</v>
      </c>
      <c r="AS317" t="s">
        <v>105</v>
      </c>
      <c r="AU317" t="s">
        <v>108</v>
      </c>
      <c r="AV317">
        <v>20</v>
      </c>
      <c r="AW317" t="s">
        <v>107</v>
      </c>
      <c r="AX317">
        <v>60</v>
      </c>
    </row>
    <row r="318" spans="1:50" x14ac:dyDescent="0.25">
      <c r="A318" t="s">
        <v>24</v>
      </c>
      <c r="B318" t="s">
        <v>24</v>
      </c>
      <c r="C318" t="s">
        <v>25</v>
      </c>
      <c r="D318" s="1">
        <v>42831</v>
      </c>
      <c r="E318" t="s">
        <v>168</v>
      </c>
      <c r="F318">
        <v>60</v>
      </c>
      <c r="W318" t="s">
        <v>95</v>
      </c>
      <c r="Y318" t="s">
        <v>204</v>
      </c>
      <c r="Z318">
        <v>20</v>
      </c>
      <c r="AA318" t="s">
        <v>97</v>
      </c>
      <c r="AC318" t="s">
        <v>98</v>
      </c>
      <c r="AE318" t="s">
        <v>99</v>
      </c>
      <c r="AG318" t="s">
        <v>147</v>
      </c>
      <c r="AI318" t="s">
        <v>100</v>
      </c>
      <c r="AK318" t="s">
        <v>101</v>
      </c>
      <c r="AL318">
        <v>20</v>
      </c>
      <c r="AM318" t="s">
        <v>102</v>
      </c>
      <c r="AO318" t="s">
        <v>103</v>
      </c>
      <c r="AQ318" t="s">
        <v>104</v>
      </c>
      <c r="AS318" t="s">
        <v>105</v>
      </c>
      <c r="AU318" t="s">
        <v>108</v>
      </c>
      <c r="AV318">
        <v>20</v>
      </c>
      <c r="AW318" t="s">
        <v>107</v>
      </c>
      <c r="AX318">
        <v>60</v>
      </c>
    </row>
    <row r="319" spans="1:50" x14ac:dyDescent="0.25">
      <c r="A319" t="s">
        <v>24</v>
      </c>
      <c r="B319" t="s">
        <v>24</v>
      </c>
      <c r="C319" t="s">
        <v>25</v>
      </c>
      <c r="D319" s="1">
        <v>42862</v>
      </c>
      <c r="E319" t="s">
        <v>168</v>
      </c>
      <c r="F319">
        <v>60</v>
      </c>
      <c r="W319" t="s">
        <v>95</v>
      </c>
      <c r="Y319" t="s">
        <v>204</v>
      </c>
      <c r="Z319">
        <v>20</v>
      </c>
      <c r="AA319" t="s">
        <v>97</v>
      </c>
      <c r="AC319" t="s">
        <v>98</v>
      </c>
      <c r="AE319" t="s">
        <v>99</v>
      </c>
      <c r="AG319" t="s">
        <v>147</v>
      </c>
      <c r="AI319" t="s">
        <v>100</v>
      </c>
      <c r="AK319" t="s">
        <v>101</v>
      </c>
      <c r="AL319">
        <v>20</v>
      </c>
      <c r="AM319" t="s">
        <v>102</v>
      </c>
      <c r="AO319" t="s">
        <v>103</v>
      </c>
      <c r="AQ319" t="s">
        <v>104</v>
      </c>
      <c r="AS319" t="s">
        <v>105</v>
      </c>
      <c r="AU319" t="s">
        <v>108</v>
      </c>
      <c r="AV319">
        <v>20</v>
      </c>
      <c r="AW319" t="s">
        <v>107</v>
      </c>
      <c r="AX319">
        <v>60</v>
      </c>
    </row>
    <row r="320" spans="1:50" x14ac:dyDescent="0.25">
      <c r="A320" t="s">
        <v>24</v>
      </c>
      <c r="B320" t="s">
        <v>24</v>
      </c>
      <c r="C320" t="s">
        <v>25</v>
      </c>
      <c r="D320" s="1">
        <v>42893</v>
      </c>
      <c r="E320" t="s">
        <v>168</v>
      </c>
      <c r="F320">
        <v>60</v>
      </c>
      <c r="G320">
        <v>700</v>
      </c>
      <c r="H320" t="s">
        <v>290</v>
      </c>
      <c r="I320" t="s">
        <v>346</v>
      </c>
      <c r="W320" t="s">
        <v>95</v>
      </c>
      <c r="Y320" t="s">
        <v>204</v>
      </c>
      <c r="Z320">
        <v>20</v>
      </c>
      <c r="AA320" t="s">
        <v>97</v>
      </c>
      <c r="AC320" t="s">
        <v>98</v>
      </c>
      <c r="AE320" t="s">
        <v>99</v>
      </c>
      <c r="AG320" t="s">
        <v>147</v>
      </c>
      <c r="AI320" t="s">
        <v>100</v>
      </c>
      <c r="AK320" t="s">
        <v>101</v>
      </c>
      <c r="AL320">
        <v>20</v>
      </c>
      <c r="AM320" t="s">
        <v>102</v>
      </c>
      <c r="AO320" t="s">
        <v>103</v>
      </c>
      <c r="AQ320" t="s">
        <v>104</v>
      </c>
      <c r="AS320" t="s">
        <v>105</v>
      </c>
      <c r="AU320" t="s">
        <v>108</v>
      </c>
      <c r="AV320">
        <v>20</v>
      </c>
      <c r="AW320" t="s">
        <v>107</v>
      </c>
      <c r="AX320">
        <v>60</v>
      </c>
    </row>
    <row r="321" spans="1:50" x14ac:dyDescent="0.25">
      <c r="A321" t="s">
        <v>24</v>
      </c>
      <c r="B321" t="s">
        <v>24</v>
      </c>
      <c r="C321" t="s">
        <v>25</v>
      </c>
      <c r="D321" s="1">
        <v>42924</v>
      </c>
      <c r="E321" t="s">
        <v>168</v>
      </c>
      <c r="F321">
        <v>60</v>
      </c>
      <c r="L321" s="1"/>
      <c r="W321" t="s">
        <v>95</v>
      </c>
      <c r="Y321" t="s">
        <v>204</v>
      </c>
      <c r="Z321">
        <v>20</v>
      </c>
      <c r="AA321" t="s">
        <v>97</v>
      </c>
      <c r="AC321" t="s">
        <v>98</v>
      </c>
      <c r="AE321" t="s">
        <v>99</v>
      </c>
      <c r="AG321" t="s">
        <v>147</v>
      </c>
      <c r="AI321" t="s">
        <v>100</v>
      </c>
      <c r="AK321" t="s">
        <v>101</v>
      </c>
      <c r="AL321">
        <v>20</v>
      </c>
      <c r="AM321" t="s">
        <v>102</v>
      </c>
      <c r="AO321" t="s">
        <v>103</v>
      </c>
      <c r="AQ321" t="s">
        <v>104</v>
      </c>
      <c r="AS321" t="s">
        <v>105</v>
      </c>
      <c r="AU321" t="s">
        <v>108</v>
      </c>
      <c r="AV321">
        <v>20</v>
      </c>
      <c r="AW321" t="s">
        <v>107</v>
      </c>
      <c r="AX321">
        <v>60</v>
      </c>
    </row>
    <row r="322" spans="1:50" x14ac:dyDescent="0.25">
      <c r="A322" t="s">
        <v>24</v>
      </c>
      <c r="B322" t="s">
        <v>24</v>
      </c>
      <c r="C322" t="s">
        <v>25</v>
      </c>
      <c r="D322" s="1">
        <v>42955</v>
      </c>
      <c r="E322" t="s">
        <v>168</v>
      </c>
      <c r="F322">
        <v>60</v>
      </c>
      <c r="W322" t="s">
        <v>95</v>
      </c>
      <c r="Y322" t="s">
        <v>204</v>
      </c>
      <c r="Z322">
        <v>20</v>
      </c>
      <c r="AA322" t="s">
        <v>97</v>
      </c>
      <c r="AC322" t="s">
        <v>98</v>
      </c>
      <c r="AE322" t="s">
        <v>99</v>
      </c>
      <c r="AG322" t="s">
        <v>147</v>
      </c>
      <c r="AI322" t="s">
        <v>100</v>
      </c>
      <c r="AK322" t="s">
        <v>101</v>
      </c>
      <c r="AL322">
        <v>20</v>
      </c>
      <c r="AM322" t="s">
        <v>102</v>
      </c>
      <c r="AO322" t="s">
        <v>103</v>
      </c>
      <c r="AQ322" t="s">
        <v>104</v>
      </c>
      <c r="AS322" t="s">
        <v>105</v>
      </c>
      <c r="AU322" t="s">
        <v>108</v>
      </c>
      <c r="AV322">
        <v>20</v>
      </c>
      <c r="AW322" t="s">
        <v>107</v>
      </c>
      <c r="AX322">
        <v>60</v>
      </c>
    </row>
    <row r="323" spans="1:50" x14ac:dyDescent="0.25">
      <c r="A323" t="s">
        <v>24</v>
      </c>
      <c r="B323" t="s">
        <v>24</v>
      </c>
      <c r="C323" t="s">
        <v>25</v>
      </c>
      <c r="D323" s="1">
        <v>42986</v>
      </c>
      <c r="E323" t="s">
        <v>168</v>
      </c>
      <c r="F323">
        <v>60</v>
      </c>
      <c r="W323" t="s">
        <v>95</v>
      </c>
      <c r="Y323" t="s">
        <v>204</v>
      </c>
      <c r="Z323">
        <v>20</v>
      </c>
      <c r="AA323" t="s">
        <v>97</v>
      </c>
      <c r="AC323" t="s">
        <v>98</v>
      </c>
      <c r="AE323" t="s">
        <v>99</v>
      </c>
      <c r="AG323" t="s">
        <v>147</v>
      </c>
      <c r="AI323" t="s">
        <v>100</v>
      </c>
      <c r="AK323" t="s">
        <v>101</v>
      </c>
      <c r="AL323">
        <v>20</v>
      </c>
      <c r="AM323" t="s">
        <v>102</v>
      </c>
      <c r="AO323" t="s">
        <v>103</v>
      </c>
      <c r="AQ323" t="s">
        <v>104</v>
      </c>
      <c r="AS323" t="s">
        <v>105</v>
      </c>
      <c r="AU323" t="s">
        <v>108</v>
      </c>
      <c r="AV323">
        <v>20</v>
      </c>
      <c r="AW323" t="s">
        <v>107</v>
      </c>
      <c r="AX323">
        <v>60</v>
      </c>
    </row>
    <row r="324" spans="1:50" x14ac:dyDescent="0.25">
      <c r="A324" t="s">
        <v>24</v>
      </c>
      <c r="B324" t="s">
        <v>24</v>
      </c>
      <c r="C324" t="s">
        <v>25</v>
      </c>
      <c r="D324" s="1">
        <v>43017</v>
      </c>
      <c r="E324" t="s">
        <v>168</v>
      </c>
      <c r="F324">
        <v>60</v>
      </c>
      <c r="W324" t="s">
        <v>95</v>
      </c>
      <c r="Y324" t="s">
        <v>204</v>
      </c>
      <c r="Z324">
        <v>20</v>
      </c>
      <c r="AA324" t="s">
        <v>97</v>
      </c>
      <c r="AC324" t="s">
        <v>98</v>
      </c>
      <c r="AE324" t="s">
        <v>99</v>
      </c>
      <c r="AG324" t="s">
        <v>147</v>
      </c>
      <c r="AI324" t="s">
        <v>100</v>
      </c>
      <c r="AK324" t="s">
        <v>101</v>
      </c>
      <c r="AL324">
        <v>20</v>
      </c>
      <c r="AM324" t="s">
        <v>102</v>
      </c>
      <c r="AO324" t="s">
        <v>103</v>
      </c>
      <c r="AQ324" t="s">
        <v>104</v>
      </c>
      <c r="AS324" t="s">
        <v>105</v>
      </c>
      <c r="AU324" t="s">
        <v>108</v>
      </c>
      <c r="AV324">
        <v>20</v>
      </c>
      <c r="AW324" t="s">
        <v>107</v>
      </c>
      <c r="AX324">
        <v>60</v>
      </c>
    </row>
    <row r="325" spans="1:50" x14ac:dyDescent="0.25">
      <c r="A325" t="s">
        <v>24</v>
      </c>
      <c r="B325" t="s">
        <v>24</v>
      </c>
      <c r="C325" t="s">
        <v>25</v>
      </c>
      <c r="D325" s="1">
        <v>43048</v>
      </c>
      <c r="E325" t="s">
        <v>168</v>
      </c>
      <c r="F325">
        <v>60</v>
      </c>
      <c r="W325" t="s">
        <v>95</v>
      </c>
      <c r="Y325" t="s">
        <v>204</v>
      </c>
      <c r="Z325">
        <v>20</v>
      </c>
      <c r="AA325" t="s">
        <v>97</v>
      </c>
      <c r="AC325" t="s">
        <v>98</v>
      </c>
      <c r="AE325" t="s">
        <v>99</v>
      </c>
      <c r="AG325" t="s">
        <v>147</v>
      </c>
      <c r="AI325" t="s">
        <v>100</v>
      </c>
      <c r="AK325" t="s">
        <v>101</v>
      </c>
      <c r="AL325">
        <v>20</v>
      </c>
      <c r="AM325" t="s">
        <v>102</v>
      </c>
      <c r="AO325" t="s">
        <v>103</v>
      </c>
      <c r="AQ325" t="s">
        <v>104</v>
      </c>
      <c r="AS325" t="s">
        <v>105</v>
      </c>
      <c r="AU325" t="s">
        <v>108</v>
      </c>
      <c r="AV325">
        <v>20</v>
      </c>
      <c r="AW325" t="s">
        <v>107</v>
      </c>
      <c r="AX325">
        <v>60</v>
      </c>
    </row>
    <row r="326" spans="1:50" x14ac:dyDescent="0.25">
      <c r="A326" t="s">
        <v>42</v>
      </c>
      <c r="B326" t="s">
        <v>42</v>
      </c>
      <c r="C326" t="s">
        <v>43</v>
      </c>
      <c r="D326" s="1">
        <v>42800</v>
      </c>
      <c r="E326" t="s">
        <v>168</v>
      </c>
      <c r="F326">
        <v>272</v>
      </c>
      <c r="W326" t="s">
        <v>95</v>
      </c>
      <c r="Y326" t="s">
        <v>96</v>
      </c>
      <c r="AA326" t="s">
        <v>97</v>
      </c>
      <c r="AC326" t="s">
        <v>98</v>
      </c>
      <c r="AE326" t="s">
        <v>99</v>
      </c>
      <c r="AG326" t="s">
        <v>239</v>
      </c>
      <c r="AH326">
        <v>60</v>
      </c>
      <c r="AI326" t="s">
        <v>100</v>
      </c>
      <c r="AK326" t="s">
        <v>101</v>
      </c>
      <c r="AM326" t="s">
        <v>102</v>
      </c>
      <c r="AN326">
        <v>150</v>
      </c>
      <c r="AO326" t="s">
        <v>103</v>
      </c>
      <c r="AQ326" t="s">
        <v>104</v>
      </c>
      <c r="AR326">
        <v>10</v>
      </c>
      <c r="AS326" t="s">
        <v>105</v>
      </c>
      <c r="AU326" t="s">
        <v>108</v>
      </c>
      <c r="AV326">
        <v>10</v>
      </c>
      <c r="AW326" t="s">
        <v>107</v>
      </c>
      <c r="AX326">
        <v>230</v>
      </c>
    </row>
    <row r="327" spans="1:50" x14ac:dyDescent="0.25">
      <c r="A327" t="s">
        <v>42</v>
      </c>
      <c r="B327" t="s">
        <v>42</v>
      </c>
      <c r="C327" t="s">
        <v>43</v>
      </c>
      <c r="D327" s="1">
        <v>42831</v>
      </c>
      <c r="E327" t="s">
        <v>168</v>
      </c>
      <c r="F327">
        <v>230</v>
      </c>
      <c r="G327">
        <v>700</v>
      </c>
      <c r="H327" t="s">
        <v>240</v>
      </c>
      <c r="I327" t="s">
        <v>303</v>
      </c>
      <c r="J327" s="8"/>
      <c r="L327" s="1"/>
      <c r="W327" t="s">
        <v>95</v>
      </c>
      <c r="Y327" t="s">
        <v>96</v>
      </c>
      <c r="AA327" t="s">
        <v>97</v>
      </c>
      <c r="AC327" t="s">
        <v>98</v>
      </c>
      <c r="AE327" t="s">
        <v>99</v>
      </c>
      <c r="AG327" t="s">
        <v>239</v>
      </c>
      <c r="AH327">
        <v>60</v>
      </c>
      <c r="AI327" t="s">
        <v>100</v>
      </c>
      <c r="AK327" t="s">
        <v>101</v>
      </c>
      <c r="AM327" t="s">
        <v>102</v>
      </c>
      <c r="AN327">
        <v>150</v>
      </c>
      <c r="AO327" t="s">
        <v>103</v>
      </c>
      <c r="AQ327" t="s">
        <v>104</v>
      </c>
      <c r="AR327">
        <v>10</v>
      </c>
      <c r="AS327" t="s">
        <v>105</v>
      </c>
      <c r="AU327" t="s">
        <v>108</v>
      </c>
      <c r="AV327">
        <v>10</v>
      </c>
      <c r="AW327" t="s">
        <v>107</v>
      </c>
      <c r="AX327">
        <v>230</v>
      </c>
    </row>
    <row r="328" spans="1:50" x14ac:dyDescent="0.25">
      <c r="A328" t="s">
        <v>42</v>
      </c>
      <c r="B328" t="s">
        <v>42</v>
      </c>
      <c r="C328" t="s">
        <v>43</v>
      </c>
      <c r="D328" s="1">
        <v>42862</v>
      </c>
      <c r="E328" t="s">
        <v>168</v>
      </c>
      <c r="F328">
        <v>230</v>
      </c>
      <c r="J328" s="8"/>
      <c r="L328" s="1"/>
      <c r="W328" t="s">
        <v>95</v>
      </c>
      <c r="Y328" t="s">
        <v>96</v>
      </c>
      <c r="AA328" t="s">
        <v>97</v>
      </c>
      <c r="AC328" t="s">
        <v>98</v>
      </c>
      <c r="AE328" t="s">
        <v>99</v>
      </c>
      <c r="AG328" t="s">
        <v>239</v>
      </c>
      <c r="AH328">
        <v>60</v>
      </c>
      <c r="AI328" t="s">
        <v>100</v>
      </c>
      <c r="AK328" t="s">
        <v>101</v>
      </c>
      <c r="AM328" t="s">
        <v>102</v>
      </c>
      <c r="AN328">
        <v>150</v>
      </c>
      <c r="AO328" t="s">
        <v>103</v>
      </c>
      <c r="AQ328" t="s">
        <v>104</v>
      </c>
      <c r="AR328">
        <v>10</v>
      </c>
      <c r="AS328" t="s">
        <v>105</v>
      </c>
      <c r="AU328" t="s">
        <v>108</v>
      </c>
      <c r="AV328">
        <v>10</v>
      </c>
      <c r="AW328" t="s">
        <v>107</v>
      </c>
      <c r="AX328">
        <v>230</v>
      </c>
    </row>
    <row r="329" spans="1:50" x14ac:dyDescent="0.25">
      <c r="A329" t="s">
        <v>42</v>
      </c>
      <c r="B329" t="s">
        <v>42</v>
      </c>
      <c r="C329" t="s">
        <v>43</v>
      </c>
      <c r="D329" s="1">
        <v>42893</v>
      </c>
      <c r="E329" t="s">
        <v>168</v>
      </c>
      <c r="F329">
        <v>230</v>
      </c>
      <c r="G329">
        <v>700</v>
      </c>
      <c r="H329" t="s">
        <v>291</v>
      </c>
      <c r="I329" t="s">
        <v>328</v>
      </c>
      <c r="J329" s="8"/>
      <c r="L329" s="1"/>
      <c r="W329" t="s">
        <v>95</v>
      </c>
      <c r="Y329" t="s">
        <v>96</v>
      </c>
      <c r="AA329" t="s">
        <v>97</v>
      </c>
      <c r="AC329" t="s">
        <v>98</v>
      </c>
      <c r="AE329" t="s">
        <v>99</v>
      </c>
      <c r="AG329" t="s">
        <v>239</v>
      </c>
      <c r="AH329">
        <v>60</v>
      </c>
      <c r="AI329" t="s">
        <v>100</v>
      </c>
      <c r="AK329" t="s">
        <v>101</v>
      </c>
      <c r="AM329" t="s">
        <v>102</v>
      </c>
      <c r="AN329">
        <v>150</v>
      </c>
      <c r="AO329" t="s">
        <v>103</v>
      </c>
      <c r="AQ329" t="s">
        <v>104</v>
      </c>
      <c r="AR329">
        <v>10</v>
      </c>
      <c r="AS329" t="s">
        <v>105</v>
      </c>
      <c r="AU329" t="s">
        <v>108</v>
      </c>
      <c r="AV329">
        <v>10</v>
      </c>
      <c r="AW329" t="s">
        <v>107</v>
      </c>
      <c r="AX329">
        <v>230</v>
      </c>
    </row>
    <row r="330" spans="1:50" x14ac:dyDescent="0.25">
      <c r="A330" t="s">
        <v>42</v>
      </c>
      <c r="B330" t="s">
        <v>42</v>
      </c>
      <c r="C330" t="s">
        <v>43</v>
      </c>
      <c r="D330" s="1">
        <v>42924</v>
      </c>
      <c r="E330" t="s">
        <v>168</v>
      </c>
      <c r="F330">
        <v>230</v>
      </c>
      <c r="H330" t="s">
        <v>407</v>
      </c>
      <c r="L330" s="1"/>
      <c r="W330" t="s">
        <v>95</v>
      </c>
      <c r="Y330" t="s">
        <v>96</v>
      </c>
      <c r="AA330" t="s">
        <v>97</v>
      </c>
      <c r="AC330" t="s">
        <v>98</v>
      </c>
      <c r="AE330" t="s">
        <v>99</v>
      </c>
      <c r="AG330" t="s">
        <v>239</v>
      </c>
      <c r="AH330">
        <v>60</v>
      </c>
      <c r="AI330" t="s">
        <v>100</v>
      </c>
      <c r="AK330" t="s">
        <v>101</v>
      </c>
      <c r="AM330" t="s">
        <v>102</v>
      </c>
      <c r="AN330">
        <v>150</v>
      </c>
      <c r="AO330" t="s">
        <v>103</v>
      </c>
      <c r="AQ330" t="s">
        <v>104</v>
      </c>
      <c r="AR330">
        <v>10</v>
      </c>
      <c r="AS330" t="s">
        <v>105</v>
      </c>
      <c r="AU330" t="s">
        <v>108</v>
      </c>
      <c r="AV330">
        <v>10</v>
      </c>
      <c r="AW330" t="s">
        <v>107</v>
      </c>
      <c r="AX330">
        <v>230</v>
      </c>
    </row>
    <row r="331" spans="1:50" x14ac:dyDescent="0.25">
      <c r="A331" t="s">
        <v>42</v>
      </c>
      <c r="B331" t="s">
        <v>42</v>
      </c>
      <c r="C331" t="s">
        <v>43</v>
      </c>
      <c r="D331" s="1">
        <v>42955</v>
      </c>
      <c r="E331" t="s">
        <v>168</v>
      </c>
      <c r="F331">
        <v>230</v>
      </c>
      <c r="H331" t="s">
        <v>405</v>
      </c>
      <c r="W331" t="s">
        <v>95</v>
      </c>
      <c r="Y331" t="s">
        <v>96</v>
      </c>
      <c r="AA331" t="s">
        <v>97</v>
      </c>
      <c r="AC331" t="s">
        <v>98</v>
      </c>
      <c r="AE331" t="s">
        <v>99</v>
      </c>
      <c r="AG331" t="s">
        <v>239</v>
      </c>
      <c r="AH331">
        <v>60</v>
      </c>
      <c r="AI331" t="s">
        <v>100</v>
      </c>
      <c r="AK331" t="s">
        <v>101</v>
      </c>
      <c r="AM331" t="s">
        <v>102</v>
      </c>
      <c r="AN331">
        <v>150</v>
      </c>
      <c r="AO331" t="s">
        <v>103</v>
      </c>
      <c r="AQ331" t="s">
        <v>104</v>
      </c>
      <c r="AR331">
        <v>10</v>
      </c>
      <c r="AS331" t="s">
        <v>105</v>
      </c>
      <c r="AU331" t="s">
        <v>108</v>
      </c>
      <c r="AV331">
        <v>10</v>
      </c>
      <c r="AW331" t="s">
        <v>107</v>
      </c>
      <c r="AX331">
        <v>230</v>
      </c>
    </row>
    <row r="332" spans="1:50" x14ac:dyDescent="0.25">
      <c r="A332" t="s">
        <v>42</v>
      </c>
      <c r="B332" t="s">
        <v>42</v>
      </c>
      <c r="C332" t="s">
        <v>43</v>
      </c>
      <c r="D332" s="1">
        <v>42986</v>
      </c>
      <c r="E332" t="s">
        <v>168</v>
      </c>
      <c r="F332">
        <v>230</v>
      </c>
      <c r="H332" t="s">
        <v>405</v>
      </c>
      <c r="W332" t="s">
        <v>95</v>
      </c>
      <c r="Y332" t="s">
        <v>96</v>
      </c>
      <c r="AA332" t="s">
        <v>97</v>
      </c>
      <c r="AC332" t="s">
        <v>98</v>
      </c>
      <c r="AE332" t="s">
        <v>99</v>
      </c>
      <c r="AG332" t="s">
        <v>239</v>
      </c>
      <c r="AH332">
        <v>60</v>
      </c>
      <c r="AI332" t="s">
        <v>100</v>
      </c>
      <c r="AK332" t="s">
        <v>101</v>
      </c>
      <c r="AM332" t="s">
        <v>102</v>
      </c>
      <c r="AN332">
        <v>150</v>
      </c>
      <c r="AO332" t="s">
        <v>103</v>
      </c>
      <c r="AQ332" t="s">
        <v>104</v>
      </c>
      <c r="AR332">
        <v>10</v>
      </c>
      <c r="AS332" t="s">
        <v>105</v>
      </c>
      <c r="AU332" t="s">
        <v>108</v>
      </c>
      <c r="AV332">
        <v>10</v>
      </c>
      <c r="AW332" t="s">
        <v>107</v>
      </c>
      <c r="AX332">
        <v>230</v>
      </c>
    </row>
    <row r="333" spans="1:50" x14ac:dyDescent="0.25">
      <c r="A333" t="s">
        <v>42</v>
      </c>
      <c r="B333" t="s">
        <v>42</v>
      </c>
      <c r="C333" t="s">
        <v>43</v>
      </c>
      <c r="D333" s="1">
        <v>43017</v>
      </c>
      <c r="E333" t="s">
        <v>168</v>
      </c>
      <c r="F333">
        <v>230</v>
      </c>
      <c r="H333" t="s">
        <v>405</v>
      </c>
      <c r="W333" t="s">
        <v>95</v>
      </c>
      <c r="Y333" t="s">
        <v>96</v>
      </c>
      <c r="AA333" t="s">
        <v>97</v>
      </c>
      <c r="AC333" t="s">
        <v>98</v>
      </c>
      <c r="AE333" t="s">
        <v>99</v>
      </c>
      <c r="AG333" t="s">
        <v>239</v>
      </c>
      <c r="AH333">
        <v>60</v>
      </c>
      <c r="AI333" t="s">
        <v>100</v>
      </c>
      <c r="AK333" t="s">
        <v>101</v>
      </c>
      <c r="AM333" t="s">
        <v>102</v>
      </c>
      <c r="AN333">
        <v>150</v>
      </c>
      <c r="AO333" t="s">
        <v>103</v>
      </c>
      <c r="AQ333" t="s">
        <v>104</v>
      </c>
      <c r="AR333">
        <v>10</v>
      </c>
      <c r="AS333" t="s">
        <v>105</v>
      </c>
      <c r="AU333" t="s">
        <v>108</v>
      </c>
      <c r="AV333">
        <v>10</v>
      </c>
      <c r="AW333" t="s">
        <v>107</v>
      </c>
      <c r="AX333">
        <v>230</v>
      </c>
    </row>
    <row r="334" spans="1:50" x14ac:dyDescent="0.25">
      <c r="A334" t="s">
        <v>42</v>
      </c>
      <c r="B334" t="s">
        <v>42</v>
      </c>
      <c r="C334" t="s">
        <v>43</v>
      </c>
      <c r="D334" s="1">
        <v>43048</v>
      </c>
      <c r="E334" t="s">
        <v>168</v>
      </c>
      <c r="F334">
        <v>230</v>
      </c>
      <c r="W334" t="s">
        <v>95</v>
      </c>
      <c r="Y334" t="s">
        <v>96</v>
      </c>
      <c r="AA334" t="s">
        <v>97</v>
      </c>
      <c r="AC334" t="s">
        <v>98</v>
      </c>
      <c r="AE334" t="s">
        <v>99</v>
      </c>
      <c r="AG334" t="s">
        <v>239</v>
      </c>
      <c r="AH334">
        <v>60</v>
      </c>
      <c r="AI334" t="s">
        <v>100</v>
      </c>
      <c r="AK334" t="s">
        <v>101</v>
      </c>
      <c r="AM334" t="s">
        <v>102</v>
      </c>
      <c r="AN334">
        <v>150</v>
      </c>
      <c r="AO334" t="s">
        <v>103</v>
      </c>
      <c r="AQ334" t="s">
        <v>104</v>
      </c>
      <c r="AR334">
        <v>10</v>
      </c>
      <c r="AS334" t="s">
        <v>105</v>
      </c>
      <c r="AU334" t="s">
        <v>108</v>
      </c>
      <c r="AV334">
        <v>10</v>
      </c>
      <c r="AW334" t="s">
        <v>107</v>
      </c>
      <c r="AX334">
        <v>230</v>
      </c>
    </row>
    <row r="335" spans="1:50" x14ac:dyDescent="0.25">
      <c r="A335">
        <v>9105</v>
      </c>
      <c r="B335" t="s">
        <v>44</v>
      </c>
      <c r="C335" t="s">
        <v>45</v>
      </c>
      <c r="D335" s="1">
        <v>42800</v>
      </c>
      <c r="E335" t="s">
        <v>168</v>
      </c>
      <c r="F335">
        <v>3</v>
      </c>
      <c r="W335" t="s">
        <v>95</v>
      </c>
      <c r="Y335" t="s">
        <v>96</v>
      </c>
      <c r="AA335" t="s">
        <v>97</v>
      </c>
      <c r="AC335" t="s">
        <v>98</v>
      </c>
      <c r="AE335" t="s">
        <v>99</v>
      </c>
      <c r="AG335" t="s">
        <v>147</v>
      </c>
      <c r="AI335" t="s">
        <v>100</v>
      </c>
      <c r="AK335" t="s">
        <v>101</v>
      </c>
      <c r="AM335" t="s">
        <v>102</v>
      </c>
      <c r="AO335" t="s">
        <v>103</v>
      </c>
      <c r="AQ335" t="s">
        <v>104</v>
      </c>
      <c r="AS335" t="s">
        <v>105</v>
      </c>
      <c r="AU335" t="s">
        <v>108</v>
      </c>
      <c r="AV335">
        <v>12</v>
      </c>
      <c r="AW335" t="s">
        <v>107</v>
      </c>
      <c r="AX335">
        <v>12</v>
      </c>
    </row>
    <row r="336" spans="1:50" x14ac:dyDescent="0.25">
      <c r="A336">
        <v>9105</v>
      </c>
      <c r="B336" t="s">
        <v>44</v>
      </c>
      <c r="C336" t="s">
        <v>45</v>
      </c>
      <c r="D336" s="1">
        <v>42831</v>
      </c>
      <c r="E336" t="s">
        <v>168</v>
      </c>
      <c r="F336">
        <v>12</v>
      </c>
      <c r="W336" t="s">
        <v>95</v>
      </c>
      <c r="Y336" t="s">
        <v>96</v>
      </c>
      <c r="AA336" t="s">
        <v>97</v>
      </c>
      <c r="AC336" t="s">
        <v>98</v>
      </c>
      <c r="AE336" t="s">
        <v>99</v>
      </c>
      <c r="AG336" t="s">
        <v>147</v>
      </c>
      <c r="AI336" t="s">
        <v>100</v>
      </c>
      <c r="AK336" t="s">
        <v>101</v>
      </c>
      <c r="AM336" t="s">
        <v>102</v>
      </c>
      <c r="AO336" t="s">
        <v>103</v>
      </c>
      <c r="AQ336" t="s">
        <v>104</v>
      </c>
      <c r="AS336" t="s">
        <v>105</v>
      </c>
      <c r="AU336" t="s">
        <v>108</v>
      </c>
      <c r="AV336">
        <v>12</v>
      </c>
      <c r="AW336" t="s">
        <v>107</v>
      </c>
      <c r="AX336">
        <v>12</v>
      </c>
    </row>
    <row r="337" spans="1:50" x14ac:dyDescent="0.25">
      <c r="A337">
        <v>9105</v>
      </c>
      <c r="B337" t="s">
        <v>44</v>
      </c>
      <c r="C337" t="s">
        <v>45</v>
      </c>
      <c r="D337" s="1">
        <v>42862</v>
      </c>
      <c r="E337" t="s">
        <v>168</v>
      </c>
      <c r="F337">
        <v>12</v>
      </c>
      <c r="W337" t="s">
        <v>95</v>
      </c>
      <c r="Y337" t="s">
        <v>96</v>
      </c>
      <c r="AA337" t="s">
        <v>97</v>
      </c>
      <c r="AC337" t="s">
        <v>98</v>
      </c>
      <c r="AE337" t="s">
        <v>99</v>
      </c>
      <c r="AG337" t="s">
        <v>147</v>
      </c>
      <c r="AI337" t="s">
        <v>100</v>
      </c>
      <c r="AK337" t="s">
        <v>101</v>
      </c>
      <c r="AM337" t="s">
        <v>102</v>
      </c>
      <c r="AO337" t="s">
        <v>103</v>
      </c>
      <c r="AQ337" t="s">
        <v>104</v>
      </c>
      <c r="AS337" t="s">
        <v>105</v>
      </c>
      <c r="AU337" t="s">
        <v>108</v>
      </c>
      <c r="AV337">
        <v>12</v>
      </c>
      <c r="AW337" t="s">
        <v>107</v>
      </c>
      <c r="AX337">
        <v>12</v>
      </c>
    </row>
    <row r="338" spans="1:50" x14ac:dyDescent="0.25">
      <c r="A338">
        <v>9105</v>
      </c>
      <c r="B338" t="s">
        <v>44</v>
      </c>
      <c r="C338" t="s">
        <v>45</v>
      </c>
      <c r="D338" s="1">
        <v>42893</v>
      </c>
      <c r="E338" t="s">
        <v>168</v>
      </c>
      <c r="F338">
        <v>12</v>
      </c>
      <c r="W338" t="s">
        <v>95</v>
      </c>
      <c r="Y338" t="s">
        <v>96</v>
      </c>
      <c r="AA338" t="s">
        <v>97</v>
      </c>
      <c r="AC338" t="s">
        <v>98</v>
      </c>
      <c r="AE338" t="s">
        <v>99</v>
      </c>
      <c r="AG338" t="s">
        <v>147</v>
      </c>
      <c r="AI338" t="s">
        <v>100</v>
      </c>
      <c r="AK338" t="s">
        <v>101</v>
      </c>
      <c r="AM338" t="s">
        <v>102</v>
      </c>
      <c r="AO338" t="s">
        <v>103</v>
      </c>
      <c r="AQ338" t="s">
        <v>104</v>
      </c>
      <c r="AS338" t="s">
        <v>105</v>
      </c>
      <c r="AU338" t="s">
        <v>108</v>
      </c>
      <c r="AV338">
        <v>12</v>
      </c>
      <c r="AW338" t="s">
        <v>107</v>
      </c>
      <c r="AX338">
        <v>12</v>
      </c>
    </row>
    <row r="339" spans="1:50" x14ac:dyDescent="0.25">
      <c r="A339">
        <v>9105</v>
      </c>
      <c r="B339" t="s">
        <v>44</v>
      </c>
      <c r="C339" t="s">
        <v>45</v>
      </c>
      <c r="D339" s="1">
        <v>42924</v>
      </c>
      <c r="E339" t="s">
        <v>168</v>
      </c>
      <c r="F339">
        <v>12</v>
      </c>
      <c r="H339" t="s">
        <v>359</v>
      </c>
      <c r="I339" t="s">
        <v>286</v>
      </c>
      <c r="K339" t="s">
        <v>408</v>
      </c>
      <c r="L339" s="1"/>
      <c r="W339" t="s">
        <v>95</v>
      </c>
      <c r="Y339" t="s">
        <v>96</v>
      </c>
      <c r="AA339" t="s">
        <v>97</v>
      </c>
      <c r="AC339" t="s">
        <v>98</v>
      </c>
      <c r="AE339" t="s">
        <v>99</v>
      </c>
      <c r="AG339" t="s">
        <v>147</v>
      </c>
      <c r="AI339" t="s">
        <v>100</v>
      </c>
      <c r="AK339" t="s">
        <v>101</v>
      </c>
      <c r="AM339" t="s">
        <v>102</v>
      </c>
      <c r="AO339" t="s">
        <v>103</v>
      </c>
      <c r="AQ339" t="s">
        <v>104</v>
      </c>
      <c r="AS339" t="s">
        <v>105</v>
      </c>
      <c r="AU339" t="s">
        <v>108</v>
      </c>
      <c r="AV339">
        <v>12</v>
      </c>
      <c r="AW339" t="s">
        <v>107</v>
      </c>
      <c r="AX339">
        <v>12</v>
      </c>
    </row>
    <row r="340" spans="1:50" x14ac:dyDescent="0.25">
      <c r="A340">
        <v>9105</v>
      </c>
      <c r="B340" t="s">
        <v>44</v>
      </c>
      <c r="C340" t="s">
        <v>45</v>
      </c>
      <c r="D340" s="1">
        <v>42955</v>
      </c>
      <c r="E340" t="s">
        <v>168</v>
      </c>
      <c r="F340">
        <v>12</v>
      </c>
      <c r="W340" t="s">
        <v>95</v>
      </c>
      <c r="Y340" t="s">
        <v>96</v>
      </c>
      <c r="AA340" t="s">
        <v>97</v>
      </c>
      <c r="AC340" t="s">
        <v>98</v>
      </c>
      <c r="AE340" t="s">
        <v>99</v>
      </c>
      <c r="AG340" t="s">
        <v>147</v>
      </c>
      <c r="AI340" t="s">
        <v>100</v>
      </c>
      <c r="AK340" t="s">
        <v>101</v>
      </c>
      <c r="AM340" t="s">
        <v>102</v>
      </c>
      <c r="AO340" t="s">
        <v>103</v>
      </c>
      <c r="AQ340" t="s">
        <v>104</v>
      </c>
      <c r="AS340" t="s">
        <v>105</v>
      </c>
      <c r="AU340" t="s">
        <v>108</v>
      </c>
      <c r="AV340">
        <v>12</v>
      </c>
      <c r="AW340" t="s">
        <v>107</v>
      </c>
      <c r="AX340">
        <v>12</v>
      </c>
    </row>
    <row r="341" spans="1:50" x14ac:dyDescent="0.25">
      <c r="A341">
        <v>9105</v>
      </c>
      <c r="B341" t="s">
        <v>44</v>
      </c>
      <c r="C341" t="s">
        <v>45</v>
      </c>
      <c r="D341" s="1">
        <v>42986</v>
      </c>
      <c r="E341" t="s">
        <v>168</v>
      </c>
      <c r="F341">
        <v>12</v>
      </c>
      <c r="G341">
        <v>50</v>
      </c>
      <c r="H341" t="s">
        <v>409</v>
      </c>
      <c r="W341" t="s">
        <v>95</v>
      </c>
      <c r="Y341" t="s">
        <v>96</v>
      </c>
      <c r="AA341" t="s">
        <v>97</v>
      </c>
      <c r="AC341" t="s">
        <v>98</v>
      </c>
      <c r="AE341" t="s">
        <v>99</v>
      </c>
      <c r="AG341" t="s">
        <v>147</v>
      </c>
      <c r="AI341" t="s">
        <v>100</v>
      </c>
      <c r="AK341" t="s">
        <v>101</v>
      </c>
      <c r="AM341" t="s">
        <v>102</v>
      </c>
      <c r="AO341" t="s">
        <v>103</v>
      </c>
      <c r="AQ341" t="s">
        <v>104</v>
      </c>
      <c r="AS341" t="s">
        <v>105</v>
      </c>
      <c r="AU341" t="s">
        <v>108</v>
      </c>
      <c r="AV341">
        <v>12</v>
      </c>
      <c r="AW341" t="s">
        <v>107</v>
      </c>
      <c r="AX341">
        <v>12</v>
      </c>
    </row>
    <row r="342" spans="1:50" x14ac:dyDescent="0.25">
      <c r="A342">
        <v>9105</v>
      </c>
      <c r="B342" t="s">
        <v>44</v>
      </c>
      <c r="C342" t="s">
        <v>45</v>
      </c>
      <c r="D342" s="1">
        <v>43017</v>
      </c>
      <c r="E342" t="s">
        <v>168</v>
      </c>
      <c r="F342">
        <v>12</v>
      </c>
      <c r="W342" t="s">
        <v>95</v>
      </c>
      <c r="Y342" t="s">
        <v>96</v>
      </c>
      <c r="AA342" t="s">
        <v>97</v>
      </c>
      <c r="AC342" t="s">
        <v>98</v>
      </c>
      <c r="AE342" t="s">
        <v>99</v>
      </c>
      <c r="AG342" t="s">
        <v>147</v>
      </c>
      <c r="AI342" t="s">
        <v>100</v>
      </c>
      <c r="AK342" t="s">
        <v>101</v>
      </c>
      <c r="AM342" t="s">
        <v>102</v>
      </c>
      <c r="AO342" t="s">
        <v>103</v>
      </c>
      <c r="AQ342" t="s">
        <v>104</v>
      </c>
      <c r="AS342" t="s">
        <v>105</v>
      </c>
      <c r="AU342" t="s">
        <v>108</v>
      </c>
      <c r="AV342">
        <v>12</v>
      </c>
      <c r="AW342" t="s">
        <v>107</v>
      </c>
      <c r="AX342">
        <v>12</v>
      </c>
    </row>
    <row r="343" spans="1:50" x14ac:dyDescent="0.25">
      <c r="A343">
        <v>9105</v>
      </c>
      <c r="B343" t="s">
        <v>44</v>
      </c>
      <c r="C343" t="s">
        <v>45</v>
      </c>
      <c r="D343" s="1">
        <v>43048</v>
      </c>
      <c r="E343" t="s">
        <v>168</v>
      </c>
      <c r="F343">
        <v>12</v>
      </c>
      <c r="W343" t="s">
        <v>95</v>
      </c>
      <c r="Y343" t="s">
        <v>96</v>
      </c>
      <c r="AA343" t="s">
        <v>97</v>
      </c>
      <c r="AC343" t="s">
        <v>98</v>
      </c>
      <c r="AE343" t="s">
        <v>99</v>
      </c>
      <c r="AG343" t="s">
        <v>147</v>
      </c>
      <c r="AI343" t="s">
        <v>100</v>
      </c>
      <c r="AK343" t="s">
        <v>101</v>
      </c>
      <c r="AM343" t="s">
        <v>102</v>
      </c>
      <c r="AO343" t="s">
        <v>103</v>
      </c>
      <c r="AQ343" t="s">
        <v>104</v>
      </c>
      <c r="AS343" t="s">
        <v>105</v>
      </c>
      <c r="AU343" t="s">
        <v>108</v>
      </c>
      <c r="AV343">
        <v>12</v>
      </c>
      <c r="AW343" t="s">
        <v>107</v>
      </c>
      <c r="AX343">
        <v>12</v>
      </c>
    </row>
    <row r="344" spans="1:50" x14ac:dyDescent="0.25">
      <c r="A344" t="s">
        <v>46</v>
      </c>
      <c r="B344" t="s">
        <v>47</v>
      </c>
      <c r="C344" t="s">
        <v>48</v>
      </c>
      <c r="D344" s="1">
        <v>42800</v>
      </c>
      <c r="E344" t="s">
        <v>168</v>
      </c>
      <c r="F344">
        <v>2</v>
      </c>
      <c r="W344" t="s">
        <v>95</v>
      </c>
      <c r="Y344" t="s">
        <v>96</v>
      </c>
      <c r="AA344" t="s">
        <v>97</v>
      </c>
      <c r="AC344" t="s">
        <v>98</v>
      </c>
      <c r="AE344" t="s">
        <v>99</v>
      </c>
      <c r="AG344" t="s">
        <v>147</v>
      </c>
      <c r="AI344" t="s">
        <v>100</v>
      </c>
      <c r="AK344" t="s">
        <v>101</v>
      </c>
      <c r="AM344" t="s">
        <v>102</v>
      </c>
      <c r="AO344" t="s">
        <v>103</v>
      </c>
      <c r="AQ344" t="s">
        <v>104</v>
      </c>
      <c r="AS344" t="s">
        <v>105</v>
      </c>
      <c r="AU344" t="s">
        <v>108</v>
      </c>
      <c r="AV344">
        <v>10</v>
      </c>
      <c r="AW344" t="s">
        <v>107</v>
      </c>
      <c r="AX344">
        <v>10</v>
      </c>
    </row>
    <row r="345" spans="1:50" x14ac:dyDescent="0.25">
      <c r="A345" t="s">
        <v>46</v>
      </c>
      <c r="B345" t="s">
        <v>47</v>
      </c>
      <c r="C345" t="s">
        <v>48</v>
      </c>
      <c r="D345" s="1">
        <v>42831</v>
      </c>
      <c r="E345" t="s">
        <v>168</v>
      </c>
      <c r="F345">
        <v>10</v>
      </c>
      <c r="W345" t="s">
        <v>95</v>
      </c>
      <c r="Y345" t="s">
        <v>96</v>
      </c>
      <c r="AA345" t="s">
        <v>97</v>
      </c>
      <c r="AC345" t="s">
        <v>98</v>
      </c>
      <c r="AE345" t="s">
        <v>99</v>
      </c>
      <c r="AG345" t="s">
        <v>147</v>
      </c>
      <c r="AI345" t="s">
        <v>100</v>
      </c>
      <c r="AK345" t="s">
        <v>101</v>
      </c>
      <c r="AM345" t="s">
        <v>102</v>
      </c>
      <c r="AO345" t="s">
        <v>103</v>
      </c>
      <c r="AQ345" t="s">
        <v>104</v>
      </c>
      <c r="AS345" t="s">
        <v>105</v>
      </c>
      <c r="AU345" t="s">
        <v>108</v>
      </c>
      <c r="AV345">
        <v>10</v>
      </c>
      <c r="AW345" t="s">
        <v>107</v>
      </c>
      <c r="AX345">
        <v>10</v>
      </c>
    </row>
    <row r="346" spans="1:50" x14ac:dyDescent="0.25">
      <c r="A346" t="s">
        <v>46</v>
      </c>
      <c r="B346" t="s">
        <v>47</v>
      </c>
      <c r="C346" t="s">
        <v>48</v>
      </c>
      <c r="D346" s="1">
        <v>42862</v>
      </c>
      <c r="E346" t="s">
        <v>168</v>
      </c>
      <c r="F346">
        <v>10</v>
      </c>
      <c r="W346" t="s">
        <v>95</v>
      </c>
      <c r="Y346" t="s">
        <v>96</v>
      </c>
      <c r="AA346" t="s">
        <v>97</v>
      </c>
      <c r="AC346" t="s">
        <v>98</v>
      </c>
      <c r="AE346" t="s">
        <v>99</v>
      </c>
      <c r="AG346" t="s">
        <v>147</v>
      </c>
      <c r="AI346" t="s">
        <v>100</v>
      </c>
      <c r="AK346" t="s">
        <v>101</v>
      </c>
      <c r="AM346" t="s">
        <v>102</v>
      </c>
      <c r="AO346" t="s">
        <v>103</v>
      </c>
      <c r="AQ346" t="s">
        <v>104</v>
      </c>
      <c r="AS346" t="s">
        <v>105</v>
      </c>
      <c r="AU346" t="s">
        <v>108</v>
      </c>
      <c r="AV346">
        <v>10</v>
      </c>
      <c r="AW346" t="s">
        <v>107</v>
      </c>
      <c r="AX346">
        <v>10</v>
      </c>
    </row>
    <row r="347" spans="1:50" x14ac:dyDescent="0.25">
      <c r="A347" t="s">
        <v>46</v>
      </c>
      <c r="B347" t="s">
        <v>47</v>
      </c>
      <c r="C347" t="s">
        <v>48</v>
      </c>
      <c r="D347" s="1">
        <v>42893</v>
      </c>
      <c r="E347" t="s">
        <v>168</v>
      </c>
      <c r="F347">
        <v>10</v>
      </c>
      <c r="W347" t="s">
        <v>95</v>
      </c>
      <c r="Y347" t="s">
        <v>96</v>
      </c>
      <c r="AA347" t="s">
        <v>97</v>
      </c>
      <c r="AC347" t="s">
        <v>98</v>
      </c>
      <c r="AE347" t="s">
        <v>99</v>
      </c>
      <c r="AG347" t="s">
        <v>147</v>
      </c>
      <c r="AI347" t="s">
        <v>100</v>
      </c>
      <c r="AK347" t="s">
        <v>101</v>
      </c>
      <c r="AM347" t="s">
        <v>102</v>
      </c>
      <c r="AO347" t="s">
        <v>103</v>
      </c>
      <c r="AQ347" t="s">
        <v>104</v>
      </c>
      <c r="AS347" t="s">
        <v>105</v>
      </c>
      <c r="AU347" t="s">
        <v>108</v>
      </c>
      <c r="AV347">
        <v>10</v>
      </c>
      <c r="AW347" t="s">
        <v>107</v>
      </c>
      <c r="AX347">
        <v>10</v>
      </c>
    </row>
    <row r="348" spans="1:50" x14ac:dyDescent="0.25">
      <c r="A348" t="s">
        <v>46</v>
      </c>
      <c r="B348" t="s">
        <v>47</v>
      </c>
      <c r="C348" t="s">
        <v>48</v>
      </c>
      <c r="D348" s="1">
        <v>42924</v>
      </c>
      <c r="E348" t="s">
        <v>168</v>
      </c>
      <c r="F348">
        <v>10</v>
      </c>
      <c r="W348" t="s">
        <v>95</v>
      </c>
      <c r="Y348" t="s">
        <v>96</v>
      </c>
      <c r="AA348" t="s">
        <v>97</v>
      </c>
      <c r="AC348" t="s">
        <v>98</v>
      </c>
      <c r="AE348" t="s">
        <v>99</v>
      </c>
      <c r="AG348" t="s">
        <v>147</v>
      </c>
      <c r="AI348" t="s">
        <v>100</v>
      </c>
      <c r="AK348" t="s">
        <v>101</v>
      </c>
      <c r="AM348" t="s">
        <v>102</v>
      </c>
      <c r="AO348" t="s">
        <v>103</v>
      </c>
      <c r="AQ348" t="s">
        <v>104</v>
      </c>
      <c r="AS348" t="s">
        <v>105</v>
      </c>
      <c r="AU348" t="s">
        <v>108</v>
      </c>
      <c r="AV348">
        <v>10</v>
      </c>
      <c r="AW348" t="s">
        <v>107</v>
      </c>
      <c r="AX348">
        <v>10</v>
      </c>
    </row>
    <row r="349" spans="1:50" x14ac:dyDescent="0.25">
      <c r="A349" t="s">
        <v>46</v>
      </c>
      <c r="B349" t="s">
        <v>47</v>
      </c>
      <c r="C349" t="s">
        <v>48</v>
      </c>
      <c r="D349" s="1">
        <v>42955</v>
      </c>
      <c r="E349" t="s">
        <v>168</v>
      </c>
      <c r="F349">
        <v>10</v>
      </c>
      <c r="W349" t="s">
        <v>95</v>
      </c>
      <c r="Y349" t="s">
        <v>96</v>
      </c>
      <c r="AA349" t="s">
        <v>97</v>
      </c>
      <c r="AC349" t="s">
        <v>98</v>
      </c>
      <c r="AE349" t="s">
        <v>99</v>
      </c>
      <c r="AG349" t="s">
        <v>147</v>
      </c>
      <c r="AI349" t="s">
        <v>100</v>
      </c>
      <c r="AK349" t="s">
        <v>101</v>
      </c>
      <c r="AM349" t="s">
        <v>102</v>
      </c>
      <c r="AO349" t="s">
        <v>103</v>
      </c>
      <c r="AQ349" t="s">
        <v>104</v>
      </c>
      <c r="AS349" t="s">
        <v>105</v>
      </c>
      <c r="AU349" t="s">
        <v>108</v>
      </c>
      <c r="AV349">
        <v>10</v>
      </c>
      <c r="AW349" t="s">
        <v>107</v>
      </c>
      <c r="AX349">
        <v>10</v>
      </c>
    </row>
    <row r="350" spans="1:50" x14ac:dyDescent="0.25">
      <c r="A350" t="s">
        <v>46</v>
      </c>
      <c r="B350" t="s">
        <v>47</v>
      </c>
      <c r="C350" t="s">
        <v>48</v>
      </c>
      <c r="D350" s="1">
        <v>42986</v>
      </c>
      <c r="E350" t="s">
        <v>168</v>
      </c>
      <c r="F350">
        <v>10</v>
      </c>
      <c r="W350" t="s">
        <v>95</v>
      </c>
      <c r="Y350" t="s">
        <v>96</v>
      </c>
      <c r="AA350" t="s">
        <v>97</v>
      </c>
      <c r="AC350" t="s">
        <v>98</v>
      </c>
      <c r="AE350" t="s">
        <v>99</v>
      </c>
      <c r="AG350" t="s">
        <v>147</v>
      </c>
      <c r="AI350" t="s">
        <v>100</v>
      </c>
      <c r="AK350" t="s">
        <v>101</v>
      </c>
      <c r="AM350" t="s">
        <v>102</v>
      </c>
      <c r="AO350" t="s">
        <v>103</v>
      </c>
      <c r="AQ350" t="s">
        <v>104</v>
      </c>
      <c r="AS350" t="s">
        <v>105</v>
      </c>
      <c r="AU350" t="s">
        <v>108</v>
      </c>
      <c r="AV350">
        <v>10</v>
      </c>
      <c r="AW350" t="s">
        <v>107</v>
      </c>
      <c r="AX350">
        <v>10</v>
      </c>
    </row>
    <row r="351" spans="1:50" x14ac:dyDescent="0.25">
      <c r="A351" t="s">
        <v>46</v>
      </c>
      <c r="B351" t="s">
        <v>47</v>
      </c>
      <c r="C351" t="s">
        <v>48</v>
      </c>
      <c r="D351" s="1">
        <v>43017</v>
      </c>
      <c r="E351" t="s">
        <v>168</v>
      </c>
      <c r="F351">
        <v>10</v>
      </c>
      <c r="J351" s="8"/>
      <c r="L351" s="1"/>
      <c r="W351" t="s">
        <v>95</v>
      </c>
      <c r="Y351" t="s">
        <v>96</v>
      </c>
      <c r="AA351" t="s">
        <v>97</v>
      </c>
      <c r="AC351" t="s">
        <v>98</v>
      </c>
      <c r="AE351" t="s">
        <v>99</v>
      </c>
      <c r="AG351" t="s">
        <v>147</v>
      </c>
      <c r="AI351" t="s">
        <v>100</v>
      </c>
      <c r="AK351" t="s">
        <v>101</v>
      </c>
      <c r="AM351" t="s">
        <v>102</v>
      </c>
      <c r="AO351" t="s">
        <v>103</v>
      </c>
      <c r="AQ351" t="s">
        <v>104</v>
      </c>
      <c r="AS351" t="s">
        <v>105</v>
      </c>
      <c r="AU351" t="s">
        <v>108</v>
      </c>
      <c r="AV351">
        <v>10</v>
      </c>
      <c r="AW351" t="s">
        <v>107</v>
      </c>
      <c r="AX351">
        <v>10</v>
      </c>
    </row>
    <row r="352" spans="1:50" x14ac:dyDescent="0.25">
      <c r="A352" t="s">
        <v>46</v>
      </c>
      <c r="B352" t="s">
        <v>47</v>
      </c>
      <c r="C352" t="s">
        <v>48</v>
      </c>
      <c r="D352" s="1">
        <v>43048</v>
      </c>
      <c r="E352" t="s">
        <v>168</v>
      </c>
      <c r="F352">
        <v>10</v>
      </c>
      <c r="J352" s="8"/>
      <c r="L352" s="1"/>
      <c r="W352" t="s">
        <v>95</v>
      </c>
      <c r="Y352" t="s">
        <v>96</v>
      </c>
      <c r="AA352" t="s">
        <v>97</v>
      </c>
      <c r="AC352" t="s">
        <v>98</v>
      </c>
      <c r="AE352" t="s">
        <v>99</v>
      </c>
      <c r="AG352" t="s">
        <v>147</v>
      </c>
      <c r="AI352" t="s">
        <v>100</v>
      </c>
      <c r="AK352" t="s">
        <v>101</v>
      </c>
      <c r="AM352" t="s">
        <v>102</v>
      </c>
      <c r="AO352" t="s">
        <v>103</v>
      </c>
      <c r="AQ352" t="s">
        <v>104</v>
      </c>
      <c r="AS352" t="s">
        <v>105</v>
      </c>
      <c r="AU352" t="s">
        <v>108</v>
      </c>
      <c r="AV352">
        <v>10</v>
      </c>
      <c r="AW352" t="s">
        <v>107</v>
      </c>
      <c r="AX352">
        <v>10</v>
      </c>
    </row>
    <row r="353" spans="1:50" x14ac:dyDescent="0.25">
      <c r="A353" t="s">
        <v>86</v>
      </c>
      <c r="B353" t="s">
        <v>86</v>
      </c>
      <c r="C353" t="s">
        <v>87</v>
      </c>
      <c r="D353" s="1">
        <v>42800</v>
      </c>
      <c r="E353" t="s">
        <v>168</v>
      </c>
      <c r="F353">
        <v>862</v>
      </c>
      <c r="G353">
        <v>700</v>
      </c>
      <c r="H353" t="s">
        <v>241</v>
      </c>
      <c r="I353" t="s">
        <v>257</v>
      </c>
      <c r="J353" s="8"/>
      <c r="L353" s="1"/>
      <c r="W353" t="s">
        <v>95</v>
      </c>
      <c r="X353">
        <v>150</v>
      </c>
      <c r="Y353" t="s">
        <v>96</v>
      </c>
      <c r="AA353" t="s">
        <v>97</v>
      </c>
      <c r="AC353" t="s">
        <v>98</v>
      </c>
      <c r="AD353">
        <v>0</v>
      </c>
      <c r="AE353" t="s">
        <v>99</v>
      </c>
      <c r="AG353" t="s">
        <v>139</v>
      </c>
      <c r="AI353" t="s">
        <v>100</v>
      </c>
      <c r="AK353" t="s">
        <v>101</v>
      </c>
      <c r="AL353">
        <v>100</v>
      </c>
      <c r="AM353" t="s">
        <v>102</v>
      </c>
      <c r="AN353">
        <v>200</v>
      </c>
      <c r="AO353" t="s">
        <v>140</v>
      </c>
      <c r="AQ353" t="s">
        <v>104</v>
      </c>
      <c r="AR353">
        <v>250</v>
      </c>
      <c r="AS353" t="s">
        <v>105</v>
      </c>
      <c r="AU353" t="s">
        <v>108</v>
      </c>
      <c r="AV353">
        <v>60</v>
      </c>
      <c r="AW353" t="s">
        <v>107</v>
      </c>
      <c r="AX353">
        <v>760</v>
      </c>
    </row>
    <row r="354" spans="1:50" x14ac:dyDescent="0.25">
      <c r="A354" t="s">
        <v>86</v>
      </c>
      <c r="B354" t="s">
        <v>86</v>
      </c>
      <c r="C354" t="s">
        <v>87</v>
      </c>
      <c r="D354" s="1">
        <v>42831</v>
      </c>
      <c r="E354" t="s">
        <v>168</v>
      </c>
      <c r="F354">
        <v>910</v>
      </c>
      <c r="G354">
        <v>122</v>
      </c>
      <c r="H354" t="s">
        <v>242</v>
      </c>
      <c r="I354" t="s">
        <v>377</v>
      </c>
      <c r="J354">
        <v>1500</v>
      </c>
      <c r="K354" t="s">
        <v>243</v>
      </c>
      <c r="L354" t="s">
        <v>377</v>
      </c>
      <c r="M354">
        <v>880</v>
      </c>
      <c r="N354" t="s">
        <v>242</v>
      </c>
      <c r="O354" t="s">
        <v>377</v>
      </c>
      <c r="W354" t="s">
        <v>95</v>
      </c>
      <c r="X354">
        <v>200</v>
      </c>
      <c r="Y354" t="s">
        <v>96</v>
      </c>
      <c r="AA354" t="s">
        <v>97</v>
      </c>
      <c r="AC354" t="s">
        <v>98</v>
      </c>
      <c r="AD354">
        <v>0</v>
      </c>
      <c r="AE354" t="s">
        <v>99</v>
      </c>
      <c r="AG354" t="s">
        <v>139</v>
      </c>
      <c r="AI354" t="s">
        <v>100</v>
      </c>
      <c r="AK354" t="s">
        <v>101</v>
      </c>
      <c r="AL354">
        <v>100</v>
      </c>
      <c r="AM354" t="s">
        <v>102</v>
      </c>
      <c r="AN354">
        <v>150</v>
      </c>
      <c r="AO354" t="s">
        <v>140</v>
      </c>
      <c r="AQ354" t="s">
        <v>104</v>
      </c>
      <c r="AR354">
        <v>250</v>
      </c>
      <c r="AS354" t="s">
        <v>105</v>
      </c>
      <c r="AT354">
        <v>150</v>
      </c>
      <c r="AU354" t="s">
        <v>108</v>
      </c>
      <c r="AV354">
        <v>60</v>
      </c>
      <c r="AW354" t="s">
        <v>107</v>
      </c>
      <c r="AX354">
        <v>910</v>
      </c>
    </row>
    <row r="355" spans="1:50" x14ac:dyDescent="0.25">
      <c r="A355" t="s">
        <v>86</v>
      </c>
      <c r="B355" t="s">
        <v>86</v>
      </c>
      <c r="C355" t="s">
        <v>87</v>
      </c>
      <c r="D355" s="1">
        <v>42862</v>
      </c>
      <c r="E355" t="s">
        <v>168</v>
      </c>
      <c r="F355">
        <v>810</v>
      </c>
      <c r="W355" t="s">
        <v>95</v>
      </c>
      <c r="X355">
        <v>150</v>
      </c>
      <c r="Y355" t="s">
        <v>96</v>
      </c>
      <c r="AA355" t="s">
        <v>97</v>
      </c>
      <c r="AC355" t="s">
        <v>98</v>
      </c>
      <c r="AD355">
        <v>0</v>
      </c>
      <c r="AE355" t="s">
        <v>99</v>
      </c>
      <c r="AG355" t="s">
        <v>139</v>
      </c>
      <c r="AI355" t="s">
        <v>100</v>
      </c>
      <c r="AK355" t="s">
        <v>101</v>
      </c>
      <c r="AL355">
        <v>100</v>
      </c>
      <c r="AM355" t="s">
        <v>102</v>
      </c>
      <c r="AN355">
        <v>150</v>
      </c>
      <c r="AO355" t="s">
        <v>140</v>
      </c>
      <c r="AQ355" t="s">
        <v>104</v>
      </c>
      <c r="AR355">
        <v>250</v>
      </c>
      <c r="AS355" t="s">
        <v>105</v>
      </c>
      <c r="AT355">
        <v>100</v>
      </c>
      <c r="AU355" t="s">
        <v>108</v>
      </c>
      <c r="AV355">
        <v>60</v>
      </c>
      <c r="AW355" t="s">
        <v>107</v>
      </c>
      <c r="AX355">
        <v>810</v>
      </c>
    </row>
    <row r="356" spans="1:50" x14ac:dyDescent="0.25">
      <c r="A356" t="s">
        <v>86</v>
      </c>
      <c r="B356" t="s">
        <v>86</v>
      </c>
      <c r="C356" t="s">
        <v>87</v>
      </c>
      <c r="D356" s="1">
        <v>42893</v>
      </c>
      <c r="E356" t="s">
        <v>168</v>
      </c>
      <c r="F356">
        <v>910</v>
      </c>
      <c r="G356">
        <v>700</v>
      </c>
      <c r="H356" t="s">
        <v>292</v>
      </c>
      <c r="I356" t="s">
        <v>353</v>
      </c>
      <c r="W356" t="s">
        <v>95</v>
      </c>
      <c r="X356">
        <v>200</v>
      </c>
      <c r="Y356" t="s">
        <v>96</v>
      </c>
      <c r="AA356" t="s">
        <v>97</v>
      </c>
      <c r="AC356" t="s">
        <v>98</v>
      </c>
      <c r="AD356">
        <v>0</v>
      </c>
      <c r="AE356" t="s">
        <v>99</v>
      </c>
      <c r="AG356" t="s">
        <v>139</v>
      </c>
      <c r="AI356" t="s">
        <v>100</v>
      </c>
      <c r="AK356" t="s">
        <v>101</v>
      </c>
      <c r="AL356">
        <v>100</v>
      </c>
      <c r="AM356" t="s">
        <v>102</v>
      </c>
      <c r="AN356">
        <v>150</v>
      </c>
      <c r="AO356" t="s">
        <v>140</v>
      </c>
      <c r="AQ356" t="s">
        <v>104</v>
      </c>
      <c r="AR356">
        <v>250</v>
      </c>
      <c r="AS356" t="s">
        <v>105</v>
      </c>
      <c r="AT356">
        <v>150</v>
      </c>
      <c r="AU356" t="s">
        <v>108</v>
      </c>
      <c r="AV356">
        <v>60</v>
      </c>
      <c r="AW356" t="s">
        <v>107</v>
      </c>
      <c r="AX356">
        <v>910</v>
      </c>
    </row>
    <row r="357" spans="1:50" x14ac:dyDescent="0.25">
      <c r="A357" t="s">
        <v>86</v>
      </c>
      <c r="B357" t="s">
        <v>86</v>
      </c>
      <c r="C357" t="s">
        <v>87</v>
      </c>
      <c r="D357" s="1">
        <v>42924</v>
      </c>
      <c r="E357" t="s">
        <v>168</v>
      </c>
      <c r="F357">
        <v>810</v>
      </c>
      <c r="W357" t="s">
        <v>95</v>
      </c>
      <c r="X357">
        <v>150</v>
      </c>
      <c r="Y357" t="s">
        <v>96</v>
      </c>
      <c r="AA357" t="s">
        <v>97</v>
      </c>
      <c r="AC357" t="s">
        <v>98</v>
      </c>
      <c r="AD357">
        <v>0</v>
      </c>
      <c r="AE357" t="s">
        <v>99</v>
      </c>
      <c r="AG357" t="s">
        <v>139</v>
      </c>
      <c r="AI357" t="s">
        <v>100</v>
      </c>
      <c r="AK357" t="s">
        <v>101</v>
      </c>
      <c r="AL357">
        <v>100</v>
      </c>
      <c r="AM357" t="s">
        <v>102</v>
      </c>
      <c r="AN357">
        <v>150</v>
      </c>
      <c r="AO357" t="s">
        <v>140</v>
      </c>
      <c r="AQ357" t="s">
        <v>104</v>
      </c>
      <c r="AR357">
        <v>250</v>
      </c>
      <c r="AS357" t="s">
        <v>105</v>
      </c>
      <c r="AT357">
        <v>100</v>
      </c>
      <c r="AU357" t="s">
        <v>108</v>
      </c>
      <c r="AV357">
        <v>60</v>
      </c>
      <c r="AW357" t="s">
        <v>107</v>
      </c>
      <c r="AX357">
        <v>810</v>
      </c>
    </row>
    <row r="358" spans="1:50" x14ac:dyDescent="0.25">
      <c r="A358" t="s">
        <v>86</v>
      </c>
      <c r="B358" t="s">
        <v>86</v>
      </c>
      <c r="C358" t="s">
        <v>87</v>
      </c>
      <c r="D358" s="1">
        <v>42955</v>
      </c>
      <c r="E358" t="s">
        <v>168</v>
      </c>
      <c r="F358">
        <v>860</v>
      </c>
      <c r="G358">
        <v>700</v>
      </c>
      <c r="H358" t="s">
        <v>360</v>
      </c>
      <c r="I358" t="s">
        <v>286</v>
      </c>
      <c r="K358" t="s">
        <v>410</v>
      </c>
      <c r="W358" t="s">
        <v>95</v>
      </c>
      <c r="X358">
        <v>150</v>
      </c>
      <c r="Y358" t="s">
        <v>96</v>
      </c>
      <c r="AA358" t="s">
        <v>97</v>
      </c>
      <c r="AC358" t="s">
        <v>98</v>
      </c>
      <c r="AD358">
        <v>0</v>
      </c>
      <c r="AE358" t="s">
        <v>99</v>
      </c>
      <c r="AG358" t="s">
        <v>139</v>
      </c>
      <c r="AI358" t="s">
        <v>100</v>
      </c>
      <c r="AK358" t="s">
        <v>101</v>
      </c>
      <c r="AL358">
        <v>100</v>
      </c>
      <c r="AM358" t="s">
        <v>102</v>
      </c>
      <c r="AN358">
        <v>150</v>
      </c>
      <c r="AO358" t="s">
        <v>140</v>
      </c>
      <c r="AQ358" t="s">
        <v>104</v>
      </c>
      <c r="AR358">
        <v>250</v>
      </c>
      <c r="AS358" t="s">
        <v>105</v>
      </c>
      <c r="AT358">
        <v>150</v>
      </c>
      <c r="AU358" t="s">
        <v>108</v>
      </c>
      <c r="AV358">
        <v>60</v>
      </c>
      <c r="AW358" t="s">
        <v>107</v>
      </c>
      <c r="AX358">
        <v>860</v>
      </c>
    </row>
    <row r="359" spans="1:50" x14ac:dyDescent="0.25">
      <c r="A359" t="s">
        <v>86</v>
      </c>
      <c r="B359" t="s">
        <v>86</v>
      </c>
      <c r="C359" t="s">
        <v>87</v>
      </c>
      <c r="D359" s="1">
        <v>42986</v>
      </c>
      <c r="E359" t="s">
        <v>168</v>
      </c>
      <c r="F359">
        <v>860</v>
      </c>
      <c r="G359">
        <v>800</v>
      </c>
      <c r="H359" t="s">
        <v>2</v>
      </c>
      <c r="W359" t="s">
        <v>95</v>
      </c>
      <c r="X359">
        <v>150</v>
      </c>
      <c r="Y359" t="s">
        <v>96</v>
      </c>
      <c r="AA359" t="s">
        <v>97</v>
      </c>
      <c r="AC359" t="s">
        <v>98</v>
      </c>
      <c r="AD359">
        <v>0</v>
      </c>
      <c r="AE359" t="s">
        <v>99</v>
      </c>
      <c r="AG359" t="s">
        <v>139</v>
      </c>
      <c r="AI359" t="s">
        <v>100</v>
      </c>
      <c r="AK359" t="s">
        <v>101</v>
      </c>
      <c r="AL359">
        <v>100</v>
      </c>
      <c r="AM359" t="s">
        <v>102</v>
      </c>
      <c r="AN359">
        <v>150</v>
      </c>
      <c r="AO359" t="s">
        <v>140</v>
      </c>
      <c r="AQ359" t="s">
        <v>104</v>
      </c>
      <c r="AR359">
        <v>250</v>
      </c>
      <c r="AS359" t="s">
        <v>105</v>
      </c>
      <c r="AT359">
        <v>150</v>
      </c>
      <c r="AU359" t="s">
        <v>108</v>
      </c>
      <c r="AV359">
        <v>60</v>
      </c>
      <c r="AW359" t="s">
        <v>107</v>
      </c>
      <c r="AX359">
        <v>860</v>
      </c>
    </row>
    <row r="360" spans="1:50" x14ac:dyDescent="0.25">
      <c r="A360" t="s">
        <v>86</v>
      </c>
      <c r="B360" t="s">
        <v>86</v>
      </c>
      <c r="C360" t="s">
        <v>87</v>
      </c>
      <c r="D360" s="1">
        <v>43017</v>
      </c>
      <c r="E360" t="s">
        <v>168</v>
      </c>
      <c r="F360">
        <v>860</v>
      </c>
      <c r="G360">
        <v>800</v>
      </c>
      <c r="H360" t="s">
        <v>2</v>
      </c>
      <c r="W360" t="s">
        <v>95</v>
      </c>
      <c r="X360">
        <v>150</v>
      </c>
      <c r="Y360" t="s">
        <v>96</v>
      </c>
      <c r="AA360" t="s">
        <v>97</v>
      </c>
      <c r="AC360" t="s">
        <v>98</v>
      </c>
      <c r="AD360">
        <v>0</v>
      </c>
      <c r="AE360" t="s">
        <v>99</v>
      </c>
      <c r="AG360" t="s">
        <v>139</v>
      </c>
      <c r="AI360" t="s">
        <v>100</v>
      </c>
      <c r="AK360" t="s">
        <v>101</v>
      </c>
      <c r="AL360">
        <v>100</v>
      </c>
      <c r="AM360" t="s">
        <v>102</v>
      </c>
      <c r="AN360">
        <v>150</v>
      </c>
      <c r="AO360" t="s">
        <v>140</v>
      </c>
      <c r="AQ360" t="s">
        <v>104</v>
      </c>
      <c r="AR360">
        <v>250</v>
      </c>
      <c r="AS360" t="s">
        <v>105</v>
      </c>
      <c r="AT360">
        <v>150</v>
      </c>
      <c r="AU360" t="s">
        <v>108</v>
      </c>
      <c r="AV360">
        <v>60</v>
      </c>
      <c r="AW360" t="s">
        <v>107</v>
      </c>
      <c r="AX360">
        <v>860</v>
      </c>
    </row>
    <row r="361" spans="1:50" x14ac:dyDescent="0.25">
      <c r="A361" t="s">
        <v>86</v>
      </c>
      <c r="B361" t="s">
        <v>86</v>
      </c>
      <c r="C361" t="s">
        <v>87</v>
      </c>
      <c r="D361" s="1">
        <v>43048</v>
      </c>
      <c r="E361" t="s">
        <v>168</v>
      </c>
      <c r="F361">
        <v>860</v>
      </c>
      <c r="G361">
        <v>800</v>
      </c>
      <c r="H361" t="s">
        <v>2</v>
      </c>
      <c r="W361" t="s">
        <v>95</v>
      </c>
      <c r="X361">
        <v>150</v>
      </c>
      <c r="Y361" t="s">
        <v>96</v>
      </c>
      <c r="AA361" t="s">
        <v>97</v>
      </c>
      <c r="AC361" t="s">
        <v>98</v>
      </c>
      <c r="AD361">
        <v>0</v>
      </c>
      <c r="AE361" t="s">
        <v>99</v>
      </c>
      <c r="AG361" t="s">
        <v>139</v>
      </c>
      <c r="AI361" t="s">
        <v>100</v>
      </c>
      <c r="AK361" t="s">
        <v>101</v>
      </c>
      <c r="AL361">
        <v>100</v>
      </c>
      <c r="AM361" t="s">
        <v>102</v>
      </c>
      <c r="AN361">
        <v>150</v>
      </c>
      <c r="AO361" t="s">
        <v>140</v>
      </c>
      <c r="AQ361" t="s">
        <v>104</v>
      </c>
      <c r="AR361">
        <v>250</v>
      </c>
      <c r="AS361" t="s">
        <v>105</v>
      </c>
      <c r="AT361">
        <v>150</v>
      </c>
      <c r="AU361" t="s">
        <v>108</v>
      </c>
      <c r="AV361">
        <v>60</v>
      </c>
      <c r="AW361" t="s">
        <v>107</v>
      </c>
      <c r="AX361">
        <v>860</v>
      </c>
    </row>
    <row r="362" spans="1:50" x14ac:dyDescent="0.25">
      <c r="A362" t="s">
        <v>88</v>
      </c>
      <c r="B362" t="s">
        <v>88</v>
      </c>
      <c r="C362" t="s">
        <v>89</v>
      </c>
      <c r="D362" s="1">
        <v>42800</v>
      </c>
      <c r="E362" t="s">
        <v>168</v>
      </c>
      <c r="F362">
        <v>635</v>
      </c>
      <c r="G362">
        <v>360</v>
      </c>
      <c r="H362" t="s">
        <v>244</v>
      </c>
      <c r="I362" t="s">
        <v>257</v>
      </c>
      <c r="W362" t="s">
        <v>95</v>
      </c>
      <c r="X362">
        <v>100</v>
      </c>
      <c r="Y362" t="s">
        <v>96</v>
      </c>
      <c r="AA362" t="s">
        <v>97</v>
      </c>
      <c r="AC362" t="s">
        <v>98</v>
      </c>
      <c r="AE362" t="s">
        <v>99</v>
      </c>
      <c r="AG362" t="s">
        <v>239</v>
      </c>
      <c r="AH362">
        <v>50</v>
      </c>
      <c r="AI362" t="s">
        <v>100</v>
      </c>
      <c r="AK362" t="s">
        <v>101</v>
      </c>
      <c r="AL362">
        <v>250</v>
      </c>
      <c r="AM362" t="s">
        <v>102</v>
      </c>
      <c r="AN362">
        <v>250</v>
      </c>
      <c r="AO362" t="s">
        <v>140</v>
      </c>
      <c r="AQ362" t="s">
        <v>104</v>
      </c>
      <c r="AR362">
        <v>200</v>
      </c>
      <c r="AS362" t="s">
        <v>105</v>
      </c>
      <c r="AT362">
        <v>40</v>
      </c>
      <c r="AU362" t="s">
        <v>108</v>
      </c>
      <c r="AV362">
        <v>20</v>
      </c>
      <c r="AW362" t="s">
        <v>107</v>
      </c>
      <c r="AX362">
        <v>910</v>
      </c>
    </row>
    <row r="363" spans="1:50" x14ac:dyDescent="0.25">
      <c r="A363" t="s">
        <v>88</v>
      </c>
      <c r="B363" t="s">
        <v>88</v>
      </c>
      <c r="C363" t="s">
        <v>89</v>
      </c>
      <c r="D363" s="1">
        <v>42831</v>
      </c>
      <c r="E363" t="s">
        <v>168</v>
      </c>
      <c r="F363">
        <v>1040</v>
      </c>
      <c r="G363">
        <v>600</v>
      </c>
      <c r="H363" t="s">
        <v>245</v>
      </c>
      <c r="I363" t="s">
        <v>377</v>
      </c>
      <c r="W363" t="s">
        <v>95</v>
      </c>
      <c r="X363">
        <v>100</v>
      </c>
      <c r="Y363" t="s">
        <v>96</v>
      </c>
      <c r="AA363" t="s">
        <v>97</v>
      </c>
      <c r="AC363" t="s">
        <v>98</v>
      </c>
      <c r="AE363" t="s">
        <v>99</v>
      </c>
      <c r="AG363" t="s">
        <v>239</v>
      </c>
      <c r="AH363">
        <v>30</v>
      </c>
      <c r="AI363" t="s">
        <v>100</v>
      </c>
      <c r="AK363" t="s">
        <v>101</v>
      </c>
      <c r="AL363">
        <v>250</v>
      </c>
      <c r="AM363" t="s">
        <v>102</v>
      </c>
      <c r="AN363">
        <v>250</v>
      </c>
      <c r="AO363" t="s">
        <v>140</v>
      </c>
      <c r="AQ363" t="s">
        <v>104</v>
      </c>
      <c r="AR363">
        <v>300</v>
      </c>
      <c r="AS363" t="s">
        <v>105</v>
      </c>
      <c r="AT363">
        <v>40</v>
      </c>
      <c r="AU363" t="s">
        <v>108</v>
      </c>
      <c r="AV363">
        <v>70</v>
      </c>
      <c r="AW363" t="s">
        <v>107</v>
      </c>
      <c r="AX363">
        <v>1040</v>
      </c>
    </row>
    <row r="364" spans="1:50" x14ac:dyDescent="0.25">
      <c r="A364" t="s">
        <v>88</v>
      </c>
      <c r="B364" t="s">
        <v>88</v>
      </c>
      <c r="C364" t="s">
        <v>89</v>
      </c>
      <c r="D364" s="1">
        <v>42862</v>
      </c>
      <c r="E364" t="s">
        <v>168</v>
      </c>
      <c r="F364">
        <v>1040</v>
      </c>
      <c r="G364">
        <v>400</v>
      </c>
      <c r="H364" t="s">
        <v>245</v>
      </c>
      <c r="I364" t="s">
        <v>382</v>
      </c>
      <c r="J364">
        <v>1000</v>
      </c>
      <c r="K364" t="s">
        <v>246</v>
      </c>
      <c r="L364" t="s">
        <v>382</v>
      </c>
      <c r="W364" t="s">
        <v>95</v>
      </c>
      <c r="X364">
        <v>100</v>
      </c>
      <c r="Y364" t="s">
        <v>96</v>
      </c>
      <c r="AA364" t="s">
        <v>97</v>
      </c>
      <c r="AC364" t="s">
        <v>98</v>
      </c>
      <c r="AE364" t="s">
        <v>99</v>
      </c>
      <c r="AG364" t="s">
        <v>239</v>
      </c>
      <c r="AH364">
        <v>30</v>
      </c>
      <c r="AI364" t="s">
        <v>100</v>
      </c>
      <c r="AK364" t="s">
        <v>101</v>
      </c>
      <c r="AL364">
        <v>200</v>
      </c>
      <c r="AM364" t="s">
        <v>102</v>
      </c>
      <c r="AN364">
        <v>300</v>
      </c>
      <c r="AO364" t="s">
        <v>140</v>
      </c>
      <c r="AQ364" t="s">
        <v>104</v>
      </c>
      <c r="AR364">
        <v>300</v>
      </c>
      <c r="AS364" t="s">
        <v>105</v>
      </c>
      <c r="AT364">
        <v>40</v>
      </c>
      <c r="AU364" t="s">
        <v>108</v>
      </c>
      <c r="AV364">
        <v>70</v>
      </c>
      <c r="AW364" t="s">
        <v>107</v>
      </c>
      <c r="AX364">
        <v>1040</v>
      </c>
    </row>
    <row r="365" spans="1:50" x14ac:dyDescent="0.25">
      <c r="A365" t="s">
        <v>88</v>
      </c>
      <c r="B365" t="s">
        <v>88</v>
      </c>
      <c r="C365" t="s">
        <v>89</v>
      </c>
      <c r="D365" s="1">
        <v>42893</v>
      </c>
      <c r="E365" t="s">
        <v>168</v>
      </c>
      <c r="F365">
        <v>890</v>
      </c>
      <c r="G365">
        <v>1000</v>
      </c>
      <c r="H365" t="s">
        <v>293</v>
      </c>
      <c r="I365" t="s">
        <v>305</v>
      </c>
      <c r="W365" t="s">
        <v>95</v>
      </c>
      <c r="X365">
        <v>100</v>
      </c>
      <c r="Y365" t="s">
        <v>96</v>
      </c>
      <c r="AA365" t="s">
        <v>97</v>
      </c>
      <c r="AC365" t="s">
        <v>98</v>
      </c>
      <c r="AE365" t="s">
        <v>99</v>
      </c>
      <c r="AG365" t="s">
        <v>239</v>
      </c>
      <c r="AH365">
        <v>30</v>
      </c>
      <c r="AI365" t="s">
        <v>100</v>
      </c>
      <c r="AK365" t="s">
        <v>101</v>
      </c>
      <c r="AL365">
        <v>200</v>
      </c>
      <c r="AM365" t="s">
        <v>102</v>
      </c>
      <c r="AN365">
        <v>200</v>
      </c>
      <c r="AO365" t="s">
        <v>140</v>
      </c>
      <c r="AQ365" t="s">
        <v>104</v>
      </c>
      <c r="AR365">
        <v>250</v>
      </c>
      <c r="AS365" t="s">
        <v>105</v>
      </c>
      <c r="AT365">
        <v>40</v>
      </c>
      <c r="AU365" t="s">
        <v>108</v>
      </c>
      <c r="AV365">
        <v>70</v>
      </c>
      <c r="AW365" t="s">
        <v>107</v>
      </c>
      <c r="AX365">
        <v>890</v>
      </c>
    </row>
    <row r="366" spans="1:50" x14ac:dyDescent="0.25">
      <c r="A366" t="s">
        <v>88</v>
      </c>
      <c r="B366" t="s">
        <v>88</v>
      </c>
      <c r="C366" t="s">
        <v>89</v>
      </c>
      <c r="D366" s="1">
        <v>42924</v>
      </c>
      <c r="E366" t="s">
        <v>168</v>
      </c>
      <c r="F366">
        <v>940</v>
      </c>
      <c r="W366" t="s">
        <v>95</v>
      </c>
      <c r="X366">
        <v>100</v>
      </c>
      <c r="Y366" t="s">
        <v>96</v>
      </c>
      <c r="AA366" t="s">
        <v>97</v>
      </c>
      <c r="AC366" t="s">
        <v>98</v>
      </c>
      <c r="AE366" t="s">
        <v>99</v>
      </c>
      <c r="AG366" t="s">
        <v>239</v>
      </c>
      <c r="AH366">
        <v>30</v>
      </c>
      <c r="AI366" t="s">
        <v>100</v>
      </c>
      <c r="AK366" t="s">
        <v>101</v>
      </c>
      <c r="AL366">
        <v>200</v>
      </c>
      <c r="AM366" t="s">
        <v>102</v>
      </c>
      <c r="AN366">
        <v>250</v>
      </c>
      <c r="AO366" t="s">
        <v>140</v>
      </c>
      <c r="AQ366" t="s">
        <v>104</v>
      </c>
      <c r="AR366">
        <v>300</v>
      </c>
      <c r="AS366" t="s">
        <v>105</v>
      </c>
      <c r="AT366">
        <v>40</v>
      </c>
      <c r="AU366" t="s">
        <v>108</v>
      </c>
      <c r="AV366">
        <v>20</v>
      </c>
      <c r="AW366" t="s">
        <v>107</v>
      </c>
      <c r="AX366">
        <v>940</v>
      </c>
    </row>
    <row r="367" spans="1:50" x14ac:dyDescent="0.25">
      <c r="A367" t="s">
        <v>88</v>
      </c>
      <c r="B367" t="s">
        <v>88</v>
      </c>
      <c r="C367" t="s">
        <v>89</v>
      </c>
      <c r="D367" s="1">
        <v>42955</v>
      </c>
      <c r="E367" t="s">
        <v>168</v>
      </c>
      <c r="F367">
        <v>790</v>
      </c>
      <c r="J367" s="8"/>
      <c r="L367" s="1"/>
      <c r="W367" t="s">
        <v>95</v>
      </c>
      <c r="X367">
        <v>100</v>
      </c>
      <c r="Y367" t="s">
        <v>96</v>
      </c>
      <c r="AA367" t="s">
        <v>97</v>
      </c>
      <c r="AC367" t="s">
        <v>98</v>
      </c>
      <c r="AE367" t="s">
        <v>99</v>
      </c>
      <c r="AG367" t="s">
        <v>239</v>
      </c>
      <c r="AH367">
        <v>30</v>
      </c>
      <c r="AI367" t="s">
        <v>100</v>
      </c>
      <c r="AK367" t="s">
        <v>101</v>
      </c>
      <c r="AL367">
        <v>200</v>
      </c>
      <c r="AM367" t="s">
        <v>102</v>
      </c>
      <c r="AN367">
        <v>200</v>
      </c>
      <c r="AO367" t="s">
        <v>140</v>
      </c>
      <c r="AQ367" t="s">
        <v>104</v>
      </c>
      <c r="AR367">
        <v>200</v>
      </c>
      <c r="AS367" t="s">
        <v>105</v>
      </c>
      <c r="AT367">
        <v>40</v>
      </c>
      <c r="AU367" t="s">
        <v>108</v>
      </c>
      <c r="AV367">
        <v>20</v>
      </c>
      <c r="AW367" t="s">
        <v>107</v>
      </c>
      <c r="AX367">
        <v>790</v>
      </c>
    </row>
    <row r="368" spans="1:50" x14ac:dyDescent="0.25">
      <c r="A368" t="s">
        <v>88</v>
      </c>
      <c r="B368" t="s">
        <v>88</v>
      </c>
      <c r="C368" t="s">
        <v>89</v>
      </c>
      <c r="D368" s="1">
        <v>42986</v>
      </c>
      <c r="E368" t="s">
        <v>168</v>
      </c>
      <c r="F368">
        <v>790</v>
      </c>
      <c r="G368">
        <v>1000</v>
      </c>
      <c r="H368" t="s">
        <v>2</v>
      </c>
      <c r="J368" s="8"/>
      <c r="L368" s="1"/>
      <c r="W368" t="s">
        <v>95</v>
      </c>
      <c r="X368">
        <v>100</v>
      </c>
      <c r="Y368" t="s">
        <v>96</v>
      </c>
      <c r="AA368" t="s">
        <v>97</v>
      </c>
      <c r="AC368" t="s">
        <v>98</v>
      </c>
      <c r="AE368" t="s">
        <v>99</v>
      </c>
      <c r="AG368" t="s">
        <v>239</v>
      </c>
      <c r="AH368">
        <v>30</v>
      </c>
      <c r="AI368" t="s">
        <v>100</v>
      </c>
      <c r="AK368" t="s">
        <v>101</v>
      </c>
      <c r="AL368">
        <v>200</v>
      </c>
      <c r="AM368" t="s">
        <v>102</v>
      </c>
      <c r="AN368">
        <v>200</v>
      </c>
      <c r="AO368" t="s">
        <v>140</v>
      </c>
      <c r="AQ368" t="s">
        <v>104</v>
      </c>
      <c r="AR368">
        <v>200</v>
      </c>
      <c r="AS368" t="s">
        <v>105</v>
      </c>
      <c r="AT368">
        <v>40</v>
      </c>
      <c r="AU368" t="s">
        <v>108</v>
      </c>
      <c r="AV368">
        <v>20</v>
      </c>
      <c r="AW368" t="s">
        <v>107</v>
      </c>
      <c r="AX368">
        <v>790</v>
      </c>
    </row>
    <row r="369" spans="1:50" x14ac:dyDescent="0.25">
      <c r="A369" t="s">
        <v>88</v>
      </c>
      <c r="B369" t="s">
        <v>88</v>
      </c>
      <c r="C369" t="s">
        <v>89</v>
      </c>
      <c r="D369" s="1">
        <v>43017</v>
      </c>
      <c r="E369" t="s">
        <v>168</v>
      </c>
      <c r="F369">
        <v>790</v>
      </c>
      <c r="G369">
        <v>1000</v>
      </c>
      <c r="H369" t="s">
        <v>2</v>
      </c>
      <c r="J369" s="8"/>
      <c r="L369" s="1"/>
      <c r="W369" t="s">
        <v>95</v>
      </c>
      <c r="X369">
        <v>100</v>
      </c>
      <c r="Y369" t="s">
        <v>96</v>
      </c>
      <c r="AA369" t="s">
        <v>97</v>
      </c>
      <c r="AC369" t="s">
        <v>98</v>
      </c>
      <c r="AE369" t="s">
        <v>99</v>
      </c>
      <c r="AG369" t="s">
        <v>239</v>
      </c>
      <c r="AH369">
        <v>30</v>
      </c>
      <c r="AI369" t="s">
        <v>100</v>
      </c>
      <c r="AK369" t="s">
        <v>101</v>
      </c>
      <c r="AL369">
        <v>200</v>
      </c>
      <c r="AM369" t="s">
        <v>102</v>
      </c>
      <c r="AN369">
        <v>200</v>
      </c>
      <c r="AO369" t="s">
        <v>140</v>
      </c>
      <c r="AQ369" t="s">
        <v>104</v>
      </c>
      <c r="AR369">
        <v>200</v>
      </c>
      <c r="AS369" t="s">
        <v>105</v>
      </c>
      <c r="AT369">
        <v>40</v>
      </c>
      <c r="AU369" t="s">
        <v>108</v>
      </c>
      <c r="AV369">
        <v>20</v>
      </c>
      <c r="AW369" t="s">
        <v>107</v>
      </c>
      <c r="AX369">
        <v>790</v>
      </c>
    </row>
    <row r="370" spans="1:50" x14ac:dyDescent="0.25">
      <c r="A370" t="s">
        <v>88</v>
      </c>
      <c r="B370" t="s">
        <v>88</v>
      </c>
      <c r="C370" t="s">
        <v>89</v>
      </c>
      <c r="D370" s="1">
        <v>43048</v>
      </c>
      <c r="E370" t="s">
        <v>168</v>
      </c>
      <c r="F370">
        <v>790</v>
      </c>
      <c r="G370">
        <v>1000</v>
      </c>
      <c r="H370" t="s">
        <v>2</v>
      </c>
      <c r="W370" t="s">
        <v>95</v>
      </c>
      <c r="X370">
        <v>100</v>
      </c>
      <c r="Y370" t="s">
        <v>96</v>
      </c>
      <c r="AA370" t="s">
        <v>97</v>
      </c>
      <c r="AC370" t="s">
        <v>98</v>
      </c>
      <c r="AE370" t="s">
        <v>99</v>
      </c>
      <c r="AG370" t="s">
        <v>239</v>
      </c>
      <c r="AH370">
        <v>30</v>
      </c>
      <c r="AI370" t="s">
        <v>100</v>
      </c>
      <c r="AK370" t="s">
        <v>101</v>
      </c>
      <c r="AL370">
        <v>200</v>
      </c>
      <c r="AM370" t="s">
        <v>102</v>
      </c>
      <c r="AN370">
        <v>200</v>
      </c>
      <c r="AO370" t="s">
        <v>140</v>
      </c>
      <c r="AQ370" t="s">
        <v>104</v>
      </c>
      <c r="AR370">
        <v>200</v>
      </c>
      <c r="AS370" t="s">
        <v>105</v>
      </c>
      <c r="AT370">
        <v>40</v>
      </c>
      <c r="AU370" t="s">
        <v>108</v>
      </c>
      <c r="AV370">
        <v>20</v>
      </c>
      <c r="AW370" t="s">
        <v>107</v>
      </c>
      <c r="AX370">
        <v>790</v>
      </c>
    </row>
    <row r="371" spans="1:50" x14ac:dyDescent="0.25">
      <c r="A371" t="s">
        <v>90</v>
      </c>
      <c r="B371" t="s">
        <v>90</v>
      </c>
      <c r="C371" t="s">
        <v>127</v>
      </c>
      <c r="D371" s="1">
        <v>42800</v>
      </c>
      <c r="E371" t="s">
        <v>168</v>
      </c>
      <c r="F371">
        <v>1201</v>
      </c>
      <c r="G371">
        <v>1000</v>
      </c>
      <c r="H371" t="s">
        <v>247</v>
      </c>
      <c r="I371" t="s">
        <v>309</v>
      </c>
      <c r="W371" t="s">
        <v>95</v>
      </c>
      <c r="X371">
        <v>80</v>
      </c>
      <c r="Y371" t="s">
        <v>96</v>
      </c>
      <c r="AA371" t="s">
        <v>97</v>
      </c>
      <c r="AB371">
        <v>80</v>
      </c>
      <c r="AC371" t="s">
        <v>98</v>
      </c>
      <c r="AE371" t="s">
        <v>99</v>
      </c>
      <c r="AG371" t="s">
        <v>147</v>
      </c>
      <c r="AI371" t="s">
        <v>100</v>
      </c>
      <c r="AJ371">
        <v>300</v>
      </c>
      <c r="AK371" t="s">
        <v>101</v>
      </c>
      <c r="AL371">
        <v>400</v>
      </c>
      <c r="AM371" t="s">
        <v>102</v>
      </c>
      <c r="AN371">
        <v>300</v>
      </c>
      <c r="AO371" t="s">
        <v>103</v>
      </c>
      <c r="AQ371" t="s">
        <v>104</v>
      </c>
      <c r="AR371">
        <v>250</v>
      </c>
      <c r="AS371" t="s">
        <v>105</v>
      </c>
      <c r="AT371">
        <v>30</v>
      </c>
      <c r="AU371" t="s">
        <v>108</v>
      </c>
      <c r="AV371">
        <v>20</v>
      </c>
      <c r="AW371" t="s">
        <v>107</v>
      </c>
      <c r="AX371">
        <v>1460</v>
      </c>
    </row>
    <row r="372" spans="1:50" x14ac:dyDescent="0.25">
      <c r="A372" t="s">
        <v>90</v>
      </c>
      <c r="B372" t="s">
        <v>90</v>
      </c>
      <c r="C372" t="s">
        <v>127</v>
      </c>
      <c r="D372" s="1">
        <v>42831</v>
      </c>
      <c r="E372" t="s">
        <v>168</v>
      </c>
      <c r="F372">
        <v>1360</v>
      </c>
      <c r="W372" t="s">
        <v>95</v>
      </c>
      <c r="X372">
        <v>80</v>
      </c>
      <c r="Y372" t="s">
        <v>96</v>
      </c>
      <c r="AA372" t="s">
        <v>97</v>
      </c>
      <c r="AB372">
        <v>80</v>
      </c>
      <c r="AC372" t="s">
        <v>98</v>
      </c>
      <c r="AE372" t="s">
        <v>99</v>
      </c>
      <c r="AG372" t="s">
        <v>147</v>
      </c>
      <c r="AI372" t="s">
        <v>100</v>
      </c>
      <c r="AJ372">
        <v>300</v>
      </c>
      <c r="AK372" t="s">
        <v>101</v>
      </c>
      <c r="AL372">
        <v>400</v>
      </c>
      <c r="AM372" t="s">
        <v>102</v>
      </c>
      <c r="AN372">
        <v>250</v>
      </c>
      <c r="AO372" t="s">
        <v>103</v>
      </c>
      <c r="AQ372" t="s">
        <v>104</v>
      </c>
      <c r="AR372">
        <v>200</v>
      </c>
      <c r="AS372" t="s">
        <v>105</v>
      </c>
      <c r="AT372">
        <v>30</v>
      </c>
      <c r="AU372" t="s">
        <v>108</v>
      </c>
      <c r="AV372">
        <v>20</v>
      </c>
      <c r="AW372" t="s">
        <v>107</v>
      </c>
      <c r="AX372">
        <v>1360</v>
      </c>
    </row>
    <row r="373" spans="1:50" x14ac:dyDescent="0.25">
      <c r="A373" t="s">
        <v>90</v>
      </c>
      <c r="B373" t="s">
        <v>90</v>
      </c>
      <c r="C373" t="s">
        <v>127</v>
      </c>
      <c r="D373" s="1">
        <v>42862</v>
      </c>
      <c r="E373" t="s">
        <v>168</v>
      </c>
      <c r="F373">
        <v>1410</v>
      </c>
      <c r="G373">
        <v>1804</v>
      </c>
      <c r="H373" t="s">
        <v>248</v>
      </c>
      <c r="I373" t="s">
        <v>382</v>
      </c>
      <c r="J373">
        <v>196</v>
      </c>
      <c r="K373" t="s">
        <v>248</v>
      </c>
      <c r="L373" t="s">
        <v>411</v>
      </c>
      <c r="W373" t="s">
        <v>95</v>
      </c>
      <c r="X373">
        <v>80</v>
      </c>
      <c r="Y373" t="s">
        <v>96</v>
      </c>
      <c r="AA373" t="s">
        <v>97</v>
      </c>
      <c r="AB373">
        <v>80</v>
      </c>
      <c r="AC373" t="s">
        <v>98</v>
      </c>
      <c r="AE373" t="s">
        <v>99</v>
      </c>
      <c r="AG373" t="s">
        <v>147</v>
      </c>
      <c r="AI373" t="s">
        <v>100</v>
      </c>
      <c r="AJ373">
        <v>300</v>
      </c>
      <c r="AK373" t="s">
        <v>101</v>
      </c>
      <c r="AL373">
        <v>400</v>
      </c>
      <c r="AM373" t="s">
        <v>102</v>
      </c>
      <c r="AN373">
        <v>300</v>
      </c>
      <c r="AO373" t="s">
        <v>103</v>
      </c>
      <c r="AQ373" t="s">
        <v>104</v>
      </c>
      <c r="AR373">
        <v>200</v>
      </c>
      <c r="AS373" t="s">
        <v>105</v>
      </c>
      <c r="AT373">
        <v>30</v>
      </c>
      <c r="AU373" t="s">
        <v>108</v>
      </c>
      <c r="AV373">
        <v>20</v>
      </c>
      <c r="AW373" t="s">
        <v>107</v>
      </c>
      <c r="AX373">
        <v>1410</v>
      </c>
    </row>
    <row r="374" spans="1:50" x14ac:dyDescent="0.25">
      <c r="A374" t="s">
        <v>90</v>
      </c>
      <c r="B374" t="s">
        <v>90</v>
      </c>
      <c r="C374" t="s">
        <v>127</v>
      </c>
      <c r="D374" s="1">
        <v>42893</v>
      </c>
      <c r="E374" t="s">
        <v>168</v>
      </c>
      <c r="F374">
        <v>1410</v>
      </c>
      <c r="G374">
        <v>1000</v>
      </c>
      <c r="H374" t="s">
        <v>294</v>
      </c>
      <c r="I374" t="s">
        <v>361</v>
      </c>
      <c r="W374" t="s">
        <v>95</v>
      </c>
      <c r="X374">
        <v>80</v>
      </c>
      <c r="Y374" t="s">
        <v>96</v>
      </c>
      <c r="AA374" t="s">
        <v>97</v>
      </c>
      <c r="AB374">
        <v>80</v>
      </c>
      <c r="AC374" t="s">
        <v>98</v>
      </c>
      <c r="AE374" t="s">
        <v>99</v>
      </c>
      <c r="AG374" t="s">
        <v>147</v>
      </c>
      <c r="AI374" t="s">
        <v>100</v>
      </c>
      <c r="AJ374">
        <v>300</v>
      </c>
      <c r="AK374" t="s">
        <v>101</v>
      </c>
      <c r="AL374">
        <v>400</v>
      </c>
      <c r="AM374" t="s">
        <v>102</v>
      </c>
      <c r="AN374">
        <v>250</v>
      </c>
      <c r="AO374" t="s">
        <v>103</v>
      </c>
      <c r="AQ374" t="s">
        <v>104</v>
      </c>
      <c r="AR374">
        <v>250</v>
      </c>
      <c r="AS374" t="s">
        <v>105</v>
      </c>
      <c r="AT374">
        <v>30</v>
      </c>
      <c r="AU374" t="s">
        <v>108</v>
      </c>
      <c r="AV374">
        <v>20</v>
      </c>
      <c r="AW374" t="s">
        <v>107</v>
      </c>
      <c r="AX374">
        <v>1410</v>
      </c>
    </row>
    <row r="375" spans="1:50" x14ac:dyDescent="0.25">
      <c r="A375" t="s">
        <v>90</v>
      </c>
      <c r="B375" t="s">
        <v>90</v>
      </c>
      <c r="C375" t="s">
        <v>127</v>
      </c>
      <c r="D375" s="1">
        <v>42924</v>
      </c>
      <c r="E375" t="s">
        <v>168</v>
      </c>
      <c r="F375">
        <v>1460</v>
      </c>
      <c r="H375" t="s">
        <v>362</v>
      </c>
      <c r="I375" t="s">
        <v>286</v>
      </c>
      <c r="K375" t="s">
        <v>399</v>
      </c>
      <c r="W375" t="s">
        <v>95</v>
      </c>
      <c r="X375">
        <v>80</v>
      </c>
      <c r="Y375" t="s">
        <v>96</v>
      </c>
      <c r="AA375" t="s">
        <v>97</v>
      </c>
      <c r="AB375">
        <v>80</v>
      </c>
      <c r="AC375" t="s">
        <v>98</v>
      </c>
      <c r="AE375" t="s">
        <v>99</v>
      </c>
      <c r="AG375" t="s">
        <v>147</v>
      </c>
      <c r="AI375" t="s">
        <v>100</v>
      </c>
      <c r="AJ375">
        <v>300</v>
      </c>
      <c r="AK375" t="s">
        <v>101</v>
      </c>
      <c r="AL375">
        <v>400</v>
      </c>
      <c r="AM375" t="s">
        <v>102</v>
      </c>
      <c r="AN375">
        <v>300</v>
      </c>
      <c r="AO375" t="s">
        <v>103</v>
      </c>
      <c r="AQ375" t="s">
        <v>104</v>
      </c>
      <c r="AR375">
        <v>250</v>
      </c>
      <c r="AS375" t="s">
        <v>105</v>
      </c>
      <c r="AT375">
        <v>30</v>
      </c>
      <c r="AU375" t="s">
        <v>108</v>
      </c>
      <c r="AV375">
        <v>20</v>
      </c>
      <c r="AW375" t="s">
        <v>107</v>
      </c>
      <c r="AX375">
        <v>1460</v>
      </c>
    </row>
    <row r="376" spans="1:50" x14ac:dyDescent="0.25">
      <c r="A376" t="s">
        <v>90</v>
      </c>
      <c r="B376" t="s">
        <v>90</v>
      </c>
      <c r="C376" t="s">
        <v>127</v>
      </c>
      <c r="D376" s="1">
        <v>42955</v>
      </c>
      <c r="E376" t="s">
        <v>168</v>
      </c>
      <c r="F376">
        <v>1360</v>
      </c>
      <c r="G376">
        <v>1000</v>
      </c>
      <c r="H376" t="s">
        <v>412</v>
      </c>
      <c r="I376" t="s">
        <v>350</v>
      </c>
      <c r="W376" t="s">
        <v>95</v>
      </c>
      <c r="X376">
        <v>80</v>
      </c>
      <c r="Y376" t="s">
        <v>96</v>
      </c>
      <c r="AA376" t="s">
        <v>97</v>
      </c>
      <c r="AB376">
        <v>80</v>
      </c>
      <c r="AC376" t="s">
        <v>98</v>
      </c>
      <c r="AE376" t="s">
        <v>99</v>
      </c>
      <c r="AG376" t="s">
        <v>147</v>
      </c>
      <c r="AI376" t="s">
        <v>100</v>
      </c>
      <c r="AJ376">
        <v>300</v>
      </c>
      <c r="AK376" t="s">
        <v>101</v>
      </c>
      <c r="AL376">
        <v>400</v>
      </c>
      <c r="AM376" t="s">
        <v>102</v>
      </c>
      <c r="AN376">
        <v>250</v>
      </c>
      <c r="AO376" t="s">
        <v>103</v>
      </c>
      <c r="AQ376" t="s">
        <v>104</v>
      </c>
      <c r="AR376">
        <v>200</v>
      </c>
      <c r="AS376" t="s">
        <v>105</v>
      </c>
      <c r="AT376">
        <v>30</v>
      </c>
      <c r="AU376" t="s">
        <v>108</v>
      </c>
      <c r="AV376">
        <v>20</v>
      </c>
      <c r="AW376" t="s">
        <v>107</v>
      </c>
      <c r="AX376">
        <v>1360</v>
      </c>
    </row>
    <row r="377" spans="1:50" x14ac:dyDescent="0.25">
      <c r="A377" t="s">
        <v>90</v>
      </c>
      <c r="B377" t="s">
        <v>90</v>
      </c>
      <c r="C377" t="s">
        <v>127</v>
      </c>
      <c r="D377" s="1">
        <v>42986</v>
      </c>
      <c r="E377" t="s">
        <v>168</v>
      </c>
      <c r="F377">
        <v>1410</v>
      </c>
      <c r="G377">
        <v>1500</v>
      </c>
      <c r="H377" t="s">
        <v>2</v>
      </c>
      <c r="W377" t="s">
        <v>95</v>
      </c>
      <c r="X377">
        <v>80</v>
      </c>
      <c r="Y377" t="s">
        <v>96</v>
      </c>
      <c r="AA377" t="s">
        <v>97</v>
      </c>
      <c r="AB377">
        <v>80</v>
      </c>
      <c r="AC377" t="s">
        <v>98</v>
      </c>
      <c r="AE377" t="s">
        <v>99</v>
      </c>
      <c r="AG377" t="s">
        <v>147</v>
      </c>
      <c r="AI377" t="s">
        <v>100</v>
      </c>
      <c r="AJ377">
        <v>300</v>
      </c>
      <c r="AK377" t="s">
        <v>101</v>
      </c>
      <c r="AL377">
        <v>400</v>
      </c>
      <c r="AM377" t="s">
        <v>102</v>
      </c>
      <c r="AN377">
        <v>250</v>
      </c>
      <c r="AO377" t="s">
        <v>103</v>
      </c>
      <c r="AQ377" t="s">
        <v>104</v>
      </c>
      <c r="AR377">
        <v>250</v>
      </c>
      <c r="AS377" t="s">
        <v>105</v>
      </c>
      <c r="AT377">
        <v>30</v>
      </c>
      <c r="AU377" t="s">
        <v>108</v>
      </c>
      <c r="AV377">
        <v>20</v>
      </c>
      <c r="AW377" t="s">
        <v>107</v>
      </c>
      <c r="AX377">
        <v>1410</v>
      </c>
    </row>
    <row r="378" spans="1:50" x14ac:dyDescent="0.25">
      <c r="A378" t="s">
        <v>90</v>
      </c>
      <c r="B378" t="s">
        <v>90</v>
      </c>
      <c r="C378" t="s">
        <v>127</v>
      </c>
      <c r="D378" s="1">
        <v>43017</v>
      </c>
      <c r="E378" t="s">
        <v>168</v>
      </c>
      <c r="F378">
        <v>1410</v>
      </c>
      <c r="G378">
        <v>1500</v>
      </c>
      <c r="H378" t="s">
        <v>2</v>
      </c>
      <c r="W378" t="s">
        <v>95</v>
      </c>
      <c r="X378">
        <v>80</v>
      </c>
      <c r="Y378" t="s">
        <v>96</v>
      </c>
      <c r="AA378" t="s">
        <v>97</v>
      </c>
      <c r="AB378">
        <v>80</v>
      </c>
      <c r="AC378" t="s">
        <v>98</v>
      </c>
      <c r="AE378" t="s">
        <v>99</v>
      </c>
      <c r="AG378" t="s">
        <v>147</v>
      </c>
      <c r="AI378" t="s">
        <v>100</v>
      </c>
      <c r="AJ378">
        <v>300</v>
      </c>
      <c r="AK378" t="s">
        <v>101</v>
      </c>
      <c r="AL378">
        <v>400</v>
      </c>
      <c r="AM378" t="s">
        <v>102</v>
      </c>
      <c r="AN378">
        <v>250</v>
      </c>
      <c r="AO378" t="s">
        <v>103</v>
      </c>
      <c r="AQ378" t="s">
        <v>104</v>
      </c>
      <c r="AR378">
        <v>250</v>
      </c>
      <c r="AS378" t="s">
        <v>105</v>
      </c>
      <c r="AT378">
        <v>30</v>
      </c>
      <c r="AU378" t="s">
        <v>108</v>
      </c>
      <c r="AV378">
        <v>20</v>
      </c>
      <c r="AW378" t="s">
        <v>107</v>
      </c>
      <c r="AX378">
        <v>1410</v>
      </c>
    </row>
    <row r="379" spans="1:50" x14ac:dyDescent="0.25">
      <c r="A379" t="s">
        <v>90</v>
      </c>
      <c r="B379" t="s">
        <v>90</v>
      </c>
      <c r="C379" t="s">
        <v>127</v>
      </c>
      <c r="D379" s="1">
        <v>43048</v>
      </c>
      <c r="E379" t="s">
        <v>168</v>
      </c>
      <c r="F379">
        <v>1410</v>
      </c>
      <c r="G379">
        <v>1500</v>
      </c>
      <c r="H379" t="s">
        <v>2</v>
      </c>
      <c r="W379" t="s">
        <v>95</v>
      </c>
      <c r="X379">
        <v>80</v>
      </c>
      <c r="Y379" t="s">
        <v>96</v>
      </c>
      <c r="AA379" t="s">
        <v>97</v>
      </c>
      <c r="AB379">
        <v>80</v>
      </c>
      <c r="AC379" t="s">
        <v>98</v>
      </c>
      <c r="AE379" t="s">
        <v>99</v>
      </c>
      <c r="AG379" t="s">
        <v>147</v>
      </c>
      <c r="AI379" t="s">
        <v>100</v>
      </c>
      <c r="AJ379">
        <v>300</v>
      </c>
      <c r="AK379" t="s">
        <v>101</v>
      </c>
      <c r="AL379">
        <v>400</v>
      </c>
      <c r="AM379" t="s">
        <v>102</v>
      </c>
      <c r="AN379">
        <v>250</v>
      </c>
      <c r="AO379" t="s">
        <v>103</v>
      </c>
      <c r="AQ379" t="s">
        <v>104</v>
      </c>
      <c r="AR379">
        <v>250</v>
      </c>
      <c r="AS379" t="s">
        <v>105</v>
      </c>
      <c r="AT379">
        <v>30</v>
      </c>
      <c r="AU379" t="s">
        <v>108</v>
      </c>
      <c r="AV379">
        <v>20</v>
      </c>
      <c r="AW379" t="s">
        <v>107</v>
      </c>
      <c r="AX379">
        <v>1410</v>
      </c>
    </row>
    <row r="380" spans="1:50" x14ac:dyDescent="0.25">
      <c r="A380" t="s">
        <v>92</v>
      </c>
      <c r="B380" t="s">
        <v>92</v>
      </c>
      <c r="C380" t="s">
        <v>91</v>
      </c>
      <c r="D380" s="1">
        <v>42800</v>
      </c>
      <c r="E380" t="s">
        <v>168</v>
      </c>
      <c r="F380">
        <v>1171</v>
      </c>
      <c r="G380">
        <v>992</v>
      </c>
      <c r="H380" t="s">
        <v>249</v>
      </c>
      <c r="I380" t="s">
        <v>260</v>
      </c>
      <c r="J380">
        <v>1008</v>
      </c>
      <c r="K380" t="s">
        <v>249</v>
      </c>
      <c r="L380" t="s">
        <v>257</v>
      </c>
      <c r="M380">
        <v>1000</v>
      </c>
      <c r="N380" t="s">
        <v>250</v>
      </c>
      <c r="O380" t="s">
        <v>309</v>
      </c>
      <c r="W380" t="s">
        <v>95</v>
      </c>
      <c r="X380">
        <v>50</v>
      </c>
      <c r="Y380" t="s">
        <v>96</v>
      </c>
      <c r="AA380" t="s">
        <v>97</v>
      </c>
      <c r="AB380">
        <v>80</v>
      </c>
      <c r="AC380" t="s">
        <v>98</v>
      </c>
      <c r="AE380" t="s">
        <v>99</v>
      </c>
      <c r="AG380" t="s">
        <v>239</v>
      </c>
      <c r="AH380">
        <v>12</v>
      </c>
      <c r="AI380" t="s">
        <v>100</v>
      </c>
      <c r="AJ380">
        <v>300</v>
      </c>
      <c r="AK380" t="s">
        <v>101</v>
      </c>
      <c r="AL380">
        <v>500</v>
      </c>
      <c r="AM380" t="s">
        <v>102</v>
      </c>
      <c r="AN380">
        <v>350</v>
      </c>
      <c r="AO380" t="s">
        <v>140</v>
      </c>
      <c r="AQ380" t="s">
        <v>104</v>
      </c>
      <c r="AR380">
        <v>250</v>
      </c>
      <c r="AS380" t="s">
        <v>105</v>
      </c>
      <c r="AT380">
        <v>20</v>
      </c>
      <c r="AU380" t="s">
        <v>108</v>
      </c>
      <c r="AV380">
        <v>50</v>
      </c>
      <c r="AW380" t="s">
        <v>107</v>
      </c>
      <c r="AX380">
        <v>1612</v>
      </c>
    </row>
    <row r="381" spans="1:50" x14ac:dyDescent="0.25">
      <c r="A381" t="s">
        <v>92</v>
      </c>
      <c r="B381" t="s">
        <v>92</v>
      </c>
      <c r="C381" t="s">
        <v>91</v>
      </c>
      <c r="D381" s="1">
        <v>42831</v>
      </c>
      <c r="E381" t="s">
        <v>168</v>
      </c>
      <c r="F381">
        <v>1512</v>
      </c>
      <c r="W381" t="s">
        <v>95</v>
      </c>
      <c r="X381">
        <v>50</v>
      </c>
      <c r="Y381" t="s">
        <v>96</v>
      </c>
      <c r="AA381" t="s">
        <v>97</v>
      </c>
      <c r="AB381">
        <v>80</v>
      </c>
      <c r="AC381" t="s">
        <v>98</v>
      </c>
      <c r="AE381" t="s">
        <v>99</v>
      </c>
      <c r="AG381" t="s">
        <v>239</v>
      </c>
      <c r="AH381">
        <v>12</v>
      </c>
      <c r="AI381" t="s">
        <v>100</v>
      </c>
      <c r="AJ381">
        <v>300</v>
      </c>
      <c r="AK381" t="s">
        <v>101</v>
      </c>
      <c r="AL381">
        <v>400</v>
      </c>
      <c r="AM381" t="s">
        <v>102</v>
      </c>
      <c r="AN381">
        <v>350</v>
      </c>
      <c r="AO381" t="s">
        <v>140</v>
      </c>
      <c r="AQ381" t="s">
        <v>104</v>
      </c>
      <c r="AR381">
        <v>250</v>
      </c>
      <c r="AS381" t="s">
        <v>105</v>
      </c>
      <c r="AT381">
        <v>20</v>
      </c>
      <c r="AU381" t="s">
        <v>108</v>
      </c>
      <c r="AV381">
        <v>50</v>
      </c>
      <c r="AW381" t="s">
        <v>107</v>
      </c>
      <c r="AX381">
        <v>1512</v>
      </c>
    </row>
    <row r="382" spans="1:50" x14ac:dyDescent="0.25">
      <c r="A382" t="s">
        <v>92</v>
      </c>
      <c r="B382" t="s">
        <v>92</v>
      </c>
      <c r="C382" t="s">
        <v>91</v>
      </c>
      <c r="D382" s="1">
        <v>42862</v>
      </c>
      <c r="E382" t="s">
        <v>168</v>
      </c>
      <c r="F382">
        <v>1412</v>
      </c>
      <c r="G382">
        <v>2000</v>
      </c>
      <c r="H382" t="s">
        <v>251</v>
      </c>
      <c r="I382" t="s">
        <v>304</v>
      </c>
      <c r="K382" t="s">
        <v>197</v>
      </c>
      <c r="W382" t="s">
        <v>95</v>
      </c>
      <c r="X382">
        <v>100</v>
      </c>
      <c r="Y382" t="s">
        <v>96</v>
      </c>
      <c r="AA382" t="s">
        <v>97</v>
      </c>
      <c r="AB382">
        <v>80</v>
      </c>
      <c r="AC382" t="s">
        <v>98</v>
      </c>
      <c r="AE382" t="s">
        <v>99</v>
      </c>
      <c r="AG382" t="s">
        <v>239</v>
      </c>
      <c r="AH382">
        <v>12</v>
      </c>
      <c r="AI382" t="s">
        <v>100</v>
      </c>
      <c r="AJ382">
        <v>250</v>
      </c>
      <c r="AK382" t="s">
        <v>101</v>
      </c>
      <c r="AL382">
        <v>400</v>
      </c>
      <c r="AM382" t="s">
        <v>102</v>
      </c>
      <c r="AN382">
        <v>250</v>
      </c>
      <c r="AO382" t="s">
        <v>140</v>
      </c>
      <c r="AQ382" t="s">
        <v>104</v>
      </c>
      <c r="AR382">
        <v>250</v>
      </c>
      <c r="AS382" t="s">
        <v>105</v>
      </c>
      <c r="AT382">
        <v>20</v>
      </c>
      <c r="AU382" t="s">
        <v>108</v>
      </c>
      <c r="AV382">
        <v>50</v>
      </c>
      <c r="AW382" t="s">
        <v>107</v>
      </c>
      <c r="AX382">
        <v>1412</v>
      </c>
    </row>
    <row r="383" spans="1:50" x14ac:dyDescent="0.25">
      <c r="A383" t="s">
        <v>92</v>
      </c>
      <c r="B383" t="s">
        <v>92</v>
      </c>
      <c r="C383" t="s">
        <v>91</v>
      </c>
      <c r="D383" s="1">
        <v>42893</v>
      </c>
      <c r="E383" t="s">
        <v>168</v>
      </c>
      <c r="F383">
        <v>1562</v>
      </c>
      <c r="G383">
        <v>2500</v>
      </c>
      <c r="H383" t="s">
        <v>295</v>
      </c>
      <c r="I383" t="s">
        <v>337</v>
      </c>
      <c r="J383" s="8"/>
      <c r="L383" s="1"/>
      <c r="W383" t="s">
        <v>95</v>
      </c>
      <c r="X383">
        <v>100</v>
      </c>
      <c r="Y383" t="s">
        <v>96</v>
      </c>
      <c r="AA383" t="s">
        <v>97</v>
      </c>
      <c r="AB383">
        <v>80</v>
      </c>
      <c r="AC383" t="s">
        <v>98</v>
      </c>
      <c r="AE383" t="s">
        <v>99</v>
      </c>
      <c r="AG383" t="s">
        <v>239</v>
      </c>
      <c r="AH383">
        <v>12</v>
      </c>
      <c r="AI383" t="s">
        <v>100</v>
      </c>
      <c r="AJ383">
        <v>300</v>
      </c>
      <c r="AK383" t="s">
        <v>101</v>
      </c>
      <c r="AL383">
        <v>400</v>
      </c>
      <c r="AM383" t="s">
        <v>102</v>
      </c>
      <c r="AN383">
        <v>350</v>
      </c>
      <c r="AO383" t="s">
        <v>140</v>
      </c>
      <c r="AQ383" t="s">
        <v>104</v>
      </c>
      <c r="AR383">
        <v>250</v>
      </c>
      <c r="AS383" t="s">
        <v>105</v>
      </c>
      <c r="AT383">
        <v>20</v>
      </c>
      <c r="AU383" t="s">
        <v>108</v>
      </c>
      <c r="AV383">
        <v>50</v>
      </c>
      <c r="AW383" t="s">
        <v>107</v>
      </c>
      <c r="AX383">
        <v>1562</v>
      </c>
    </row>
    <row r="384" spans="1:50" x14ac:dyDescent="0.25">
      <c r="A384" t="s">
        <v>92</v>
      </c>
      <c r="B384" t="s">
        <v>92</v>
      </c>
      <c r="C384" t="s">
        <v>91</v>
      </c>
      <c r="D384" s="1">
        <v>42924</v>
      </c>
      <c r="E384" t="s">
        <v>168</v>
      </c>
      <c r="F384">
        <v>1662</v>
      </c>
      <c r="W384" t="s">
        <v>95</v>
      </c>
      <c r="X384">
        <v>100</v>
      </c>
      <c r="Y384" t="s">
        <v>96</v>
      </c>
      <c r="AA384" t="s">
        <v>97</v>
      </c>
      <c r="AB384">
        <v>80</v>
      </c>
      <c r="AC384" t="s">
        <v>98</v>
      </c>
      <c r="AE384" t="s">
        <v>99</v>
      </c>
      <c r="AG384" t="s">
        <v>239</v>
      </c>
      <c r="AH384">
        <v>12</v>
      </c>
      <c r="AI384" t="s">
        <v>100</v>
      </c>
      <c r="AJ384">
        <v>300</v>
      </c>
      <c r="AK384" t="s">
        <v>101</v>
      </c>
      <c r="AL384">
        <v>500</v>
      </c>
      <c r="AM384" t="s">
        <v>102</v>
      </c>
      <c r="AN384">
        <v>350</v>
      </c>
      <c r="AO384" t="s">
        <v>140</v>
      </c>
      <c r="AQ384" t="s">
        <v>104</v>
      </c>
      <c r="AR384">
        <v>250</v>
      </c>
      <c r="AS384" t="s">
        <v>105</v>
      </c>
      <c r="AT384">
        <v>20</v>
      </c>
      <c r="AU384" t="s">
        <v>108</v>
      </c>
      <c r="AV384">
        <v>50</v>
      </c>
      <c r="AW384" t="s">
        <v>107</v>
      </c>
      <c r="AX384">
        <v>1662</v>
      </c>
    </row>
    <row r="385" spans="1:50" x14ac:dyDescent="0.25">
      <c r="A385" t="s">
        <v>92</v>
      </c>
      <c r="B385" t="s">
        <v>92</v>
      </c>
      <c r="C385" t="s">
        <v>91</v>
      </c>
      <c r="D385" s="1">
        <v>42955</v>
      </c>
      <c r="E385" t="s">
        <v>168</v>
      </c>
      <c r="F385">
        <v>1562</v>
      </c>
      <c r="G385">
        <v>1500</v>
      </c>
      <c r="H385" t="s">
        <v>2</v>
      </c>
      <c r="J385" s="8"/>
      <c r="L385" s="1"/>
      <c r="W385" t="s">
        <v>95</v>
      </c>
      <c r="X385">
        <v>100</v>
      </c>
      <c r="Y385" t="s">
        <v>96</v>
      </c>
      <c r="AA385" t="s">
        <v>97</v>
      </c>
      <c r="AB385">
        <v>80</v>
      </c>
      <c r="AC385" t="s">
        <v>98</v>
      </c>
      <c r="AE385" t="s">
        <v>99</v>
      </c>
      <c r="AG385" t="s">
        <v>239</v>
      </c>
      <c r="AH385">
        <v>12</v>
      </c>
      <c r="AI385" t="s">
        <v>100</v>
      </c>
      <c r="AJ385">
        <v>300</v>
      </c>
      <c r="AK385" t="s">
        <v>101</v>
      </c>
      <c r="AL385">
        <v>400</v>
      </c>
      <c r="AM385" t="s">
        <v>102</v>
      </c>
      <c r="AN385">
        <v>350</v>
      </c>
      <c r="AO385" t="s">
        <v>140</v>
      </c>
      <c r="AQ385" t="s">
        <v>104</v>
      </c>
      <c r="AR385">
        <v>250</v>
      </c>
      <c r="AS385" t="s">
        <v>105</v>
      </c>
      <c r="AT385">
        <v>20</v>
      </c>
      <c r="AU385" t="s">
        <v>108</v>
      </c>
      <c r="AV385">
        <v>50</v>
      </c>
      <c r="AW385" t="s">
        <v>107</v>
      </c>
      <c r="AX385">
        <v>1562</v>
      </c>
    </row>
    <row r="386" spans="1:50" x14ac:dyDescent="0.25">
      <c r="A386" t="s">
        <v>92</v>
      </c>
      <c r="B386" t="s">
        <v>92</v>
      </c>
      <c r="C386" t="s">
        <v>91</v>
      </c>
      <c r="D386" s="1">
        <v>42986</v>
      </c>
      <c r="E386" t="s">
        <v>168</v>
      </c>
      <c r="F386">
        <v>1662</v>
      </c>
      <c r="G386">
        <v>1500</v>
      </c>
      <c r="H386" t="s">
        <v>2</v>
      </c>
      <c r="W386" t="s">
        <v>95</v>
      </c>
      <c r="X386">
        <v>100</v>
      </c>
      <c r="Y386" t="s">
        <v>96</v>
      </c>
      <c r="AA386" t="s">
        <v>97</v>
      </c>
      <c r="AB386">
        <v>80</v>
      </c>
      <c r="AC386" t="s">
        <v>98</v>
      </c>
      <c r="AE386" t="s">
        <v>99</v>
      </c>
      <c r="AG386" t="s">
        <v>239</v>
      </c>
      <c r="AH386">
        <v>12</v>
      </c>
      <c r="AI386" t="s">
        <v>100</v>
      </c>
      <c r="AJ386">
        <v>300</v>
      </c>
      <c r="AK386" t="s">
        <v>101</v>
      </c>
      <c r="AL386">
        <v>500</v>
      </c>
      <c r="AM386" t="s">
        <v>102</v>
      </c>
      <c r="AN386">
        <v>350</v>
      </c>
      <c r="AO386" t="s">
        <v>140</v>
      </c>
      <c r="AQ386" t="s">
        <v>104</v>
      </c>
      <c r="AR386">
        <v>250</v>
      </c>
      <c r="AS386" t="s">
        <v>105</v>
      </c>
      <c r="AT386">
        <v>20</v>
      </c>
      <c r="AU386" t="s">
        <v>108</v>
      </c>
      <c r="AV386">
        <v>50</v>
      </c>
      <c r="AW386" t="s">
        <v>107</v>
      </c>
      <c r="AX386">
        <v>1662</v>
      </c>
    </row>
    <row r="387" spans="1:50" x14ac:dyDescent="0.25">
      <c r="A387" t="s">
        <v>92</v>
      </c>
      <c r="B387" t="s">
        <v>92</v>
      </c>
      <c r="C387" t="s">
        <v>91</v>
      </c>
      <c r="D387" s="1">
        <v>43017</v>
      </c>
      <c r="E387" t="s">
        <v>168</v>
      </c>
      <c r="F387">
        <v>1562</v>
      </c>
      <c r="G387">
        <v>1500</v>
      </c>
      <c r="H387" t="s">
        <v>2</v>
      </c>
      <c r="W387" t="s">
        <v>95</v>
      </c>
      <c r="X387">
        <v>100</v>
      </c>
      <c r="Y387" t="s">
        <v>96</v>
      </c>
      <c r="AA387" t="s">
        <v>97</v>
      </c>
      <c r="AB387">
        <v>80</v>
      </c>
      <c r="AC387" t="s">
        <v>98</v>
      </c>
      <c r="AE387" t="s">
        <v>99</v>
      </c>
      <c r="AG387" t="s">
        <v>239</v>
      </c>
      <c r="AH387">
        <v>12</v>
      </c>
      <c r="AI387" t="s">
        <v>100</v>
      </c>
      <c r="AJ387">
        <v>300</v>
      </c>
      <c r="AK387" t="s">
        <v>101</v>
      </c>
      <c r="AL387">
        <v>400</v>
      </c>
      <c r="AM387" t="s">
        <v>102</v>
      </c>
      <c r="AN387">
        <v>350</v>
      </c>
      <c r="AO387" t="s">
        <v>140</v>
      </c>
      <c r="AQ387" t="s">
        <v>104</v>
      </c>
      <c r="AR387">
        <v>250</v>
      </c>
      <c r="AS387" t="s">
        <v>105</v>
      </c>
      <c r="AT387">
        <v>20</v>
      </c>
      <c r="AU387" t="s">
        <v>108</v>
      </c>
      <c r="AV387">
        <v>50</v>
      </c>
      <c r="AW387" t="s">
        <v>107</v>
      </c>
      <c r="AX387">
        <v>1562</v>
      </c>
    </row>
    <row r="388" spans="1:50" x14ac:dyDescent="0.25">
      <c r="A388" t="s">
        <v>92</v>
      </c>
      <c r="B388" t="s">
        <v>92</v>
      </c>
      <c r="C388" t="s">
        <v>91</v>
      </c>
      <c r="D388" s="1">
        <v>43048</v>
      </c>
      <c r="E388" t="s">
        <v>168</v>
      </c>
      <c r="F388">
        <v>1562</v>
      </c>
      <c r="G388">
        <v>1500</v>
      </c>
      <c r="H388" t="s">
        <v>2</v>
      </c>
      <c r="W388" t="s">
        <v>95</v>
      </c>
      <c r="X388">
        <v>100</v>
      </c>
      <c r="Y388" t="s">
        <v>96</v>
      </c>
      <c r="AA388" t="s">
        <v>97</v>
      </c>
      <c r="AB388">
        <v>80</v>
      </c>
      <c r="AC388" t="s">
        <v>98</v>
      </c>
      <c r="AE388" t="s">
        <v>99</v>
      </c>
      <c r="AG388" t="s">
        <v>239</v>
      </c>
      <c r="AH388">
        <v>12</v>
      </c>
      <c r="AI388" t="s">
        <v>100</v>
      </c>
      <c r="AJ388">
        <v>300</v>
      </c>
      <c r="AK388" t="s">
        <v>101</v>
      </c>
      <c r="AL388">
        <v>400</v>
      </c>
      <c r="AM388" t="s">
        <v>102</v>
      </c>
      <c r="AN388">
        <v>350</v>
      </c>
      <c r="AO388" t="s">
        <v>140</v>
      </c>
      <c r="AQ388" t="s">
        <v>104</v>
      </c>
      <c r="AR388">
        <v>250</v>
      </c>
      <c r="AS388" t="s">
        <v>105</v>
      </c>
      <c r="AT388">
        <v>20</v>
      </c>
      <c r="AU388" t="s">
        <v>108</v>
      </c>
      <c r="AV388">
        <v>50</v>
      </c>
      <c r="AW388" t="s">
        <v>107</v>
      </c>
      <c r="AX388">
        <v>1562</v>
      </c>
    </row>
    <row r="389" spans="1:50" x14ac:dyDescent="0.25">
      <c r="A389" t="s">
        <v>93</v>
      </c>
      <c r="B389" t="s">
        <v>93</v>
      </c>
      <c r="C389" t="s">
        <v>94</v>
      </c>
      <c r="D389" s="1">
        <v>42800</v>
      </c>
      <c r="E389" t="s">
        <v>168</v>
      </c>
      <c r="F389">
        <v>290</v>
      </c>
      <c r="W389" t="s">
        <v>95</v>
      </c>
      <c r="X389">
        <v>40</v>
      </c>
      <c r="Y389" t="s">
        <v>96</v>
      </c>
      <c r="AA389" t="s">
        <v>97</v>
      </c>
      <c r="AC389" t="s">
        <v>98</v>
      </c>
      <c r="AE389" t="s">
        <v>99</v>
      </c>
      <c r="AG389" t="s">
        <v>147</v>
      </c>
      <c r="AI389" t="s">
        <v>100</v>
      </c>
      <c r="AJ389">
        <v>40</v>
      </c>
      <c r="AK389" t="s">
        <v>101</v>
      </c>
      <c r="AL389">
        <v>220</v>
      </c>
      <c r="AM389" t="s">
        <v>102</v>
      </c>
      <c r="AO389" t="s">
        <v>140</v>
      </c>
      <c r="AQ389" t="s">
        <v>104</v>
      </c>
      <c r="AR389">
        <v>10</v>
      </c>
      <c r="AS389" t="s">
        <v>105</v>
      </c>
      <c r="AT389">
        <v>30</v>
      </c>
      <c r="AU389" t="s">
        <v>108</v>
      </c>
      <c r="AV389">
        <v>50</v>
      </c>
      <c r="AW389" t="s">
        <v>107</v>
      </c>
      <c r="AX389">
        <v>390</v>
      </c>
    </row>
    <row r="390" spans="1:50" x14ac:dyDescent="0.25">
      <c r="A390" t="s">
        <v>93</v>
      </c>
      <c r="B390" t="s">
        <v>93</v>
      </c>
      <c r="C390" t="s">
        <v>94</v>
      </c>
      <c r="D390" s="1">
        <v>42831</v>
      </c>
      <c r="E390" t="s">
        <v>168</v>
      </c>
      <c r="F390">
        <v>390</v>
      </c>
      <c r="W390" t="s">
        <v>95</v>
      </c>
      <c r="X390">
        <v>40</v>
      </c>
      <c r="Y390" t="s">
        <v>96</v>
      </c>
      <c r="AA390" t="s">
        <v>97</v>
      </c>
      <c r="AC390" t="s">
        <v>98</v>
      </c>
      <c r="AE390" t="s">
        <v>99</v>
      </c>
      <c r="AG390" t="s">
        <v>147</v>
      </c>
      <c r="AI390" t="s">
        <v>100</v>
      </c>
      <c r="AJ390">
        <v>40</v>
      </c>
      <c r="AK390" t="s">
        <v>101</v>
      </c>
      <c r="AL390">
        <v>220</v>
      </c>
      <c r="AM390" t="s">
        <v>102</v>
      </c>
      <c r="AO390" t="s">
        <v>140</v>
      </c>
      <c r="AQ390" t="s">
        <v>104</v>
      </c>
      <c r="AR390">
        <v>10</v>
      </c>
      <c r="AS390" t="s">
        <v>105</v>
      </c>
      <c r="AT390">
        <v>30</v>
      </c>
      <c r="AU390" t="s">
        <v>108</v>
      </c>
      <c r="AV390">
        <v>50</v>
      </c>
      <c r="AW390" t="s">
        <v>107</v>
      </c>
      <c r="AX390">
        <v>390</v>
      </c>
    </row>
    <row r="391" spans="1:50" x14ac:dyDescent="0.25">
      <c r="A391" t="s">
        <v>93</v>
      </c>
      <c r="B391" t="s">
        <v>93</v>
      </c>
      <c r="C391" t="s">
        <v>94</v>
      </c>
      <c r="D391" s="1">
        <v>42862</v>
      </c>
      <c r="E391" t="s">
        <v>168</v>
      </c>
      <c r="F391">
        <v>390</v>
      </c>
      <c r="W391" t="s">
        <v>95</v>
      </c>
      <c r="X391">
        <v>40</v>
      </c>
      <c r="Y391" t="s">
        <v>96</v>
      </c>
      <c r="AA391" t="s">
        <v>97</v>
      </c>
      <c r="AC391" t="s">
        <v>98</v>
      </c>
      <c r="AE391" t="s">
        <v>99</v>
      </c>
      <c r="AG391" t="s">
        <v>147</v>
      </c>
      <c r="AI391" t="s">
        <v>100</v>
      </c>
      <c r="AJ391">
        <v>40</v>
      </c>
      <c r="AK391" t="s">
        <v>101</v>
      </c>
      <c r="AL391">
        <v>220</v>
      </c>
      <c r="AM391" t="s">
        <v>102</v>
      </c>
      <c r="AO391" t="s">
        <v>140</v>
      </c>
      <c r="AQ391" t="s">
        <v>104</v>
      </c>
      <c r="AR391">
        <v>10</v>
      </c>
      <c r="AS391" t="s">
        <v>105</v>
      </c>
      <c r="AT391">
        <v>30</v>
      </c>
      <c r="AU391" t="s">
        <v>108</v>
      </c>
      <c r="AV391">
        <v>50</v>
      </c>
      <c r="AW391" t="s">
        <v>107</v>
      </c>
      <c r="AX391">
        <v>390</v>
      </c>
    </row>
    <row r="392" spans="1:50" x14ac:dyDescent="0.25">
      <c r="A392" t="s">
        <v>93</v>
      </c>
      <c r="B392" t="s">
        <v>93</v>
      </c>
      <c r="C392" t="s">
        <v>94</v>
      </c>
      <c r="D392" s="1">
        <v>42893</v>
      </c>
      <c r="E392" t="s">
        <v>168</v>
      </c>
      <c r="F392">
        <v>390</v>
      </c>
      <c r="W392" t="s">
        <v>95</v>
      </c>
      <c r="X392">
        <v>40</v>
      </c>
      <c r="Y392" t="s">
        <v>96</v>
      </c>
      <c r="AA392" t="s">
        <v>97</v>
      </c>
      <c r="AC392" t="s">
        <v>98</v>
      </c>
      <c r="AE392" t="s">
        <v>99</v>
      </c>
      <c r="AG392" t="s">
        <v>147</v>
      </c>
      <c r="AI392" t="s">
        <v>100</v>
      </c>
      <c r="AJ392">
        <v>40</v>
      </c>
      <c r="AK392" t="s">
        <v>101</v>
      </c>
      <c r="AL392">
        <v>220</v>
      </c>
      <c r="AM392" t="s">
        <v>102</v>
      </c>
      <c r="AO392" t="s">
        <v>140</v>
      </c>
      <c r="AQ392" t="s">
        <v>104</v>
      </c>
      <c r="AR392">
        <v>10</v>
      </c>
      <c r="AS392" t="s">
        <v>105</v>
      </c>
      <c r="AT392">
        <v>30</v>
      </c>
      <c r="AU392" t="s">
        <v>108</v>
      </c>
      <c r="AV392">
        <v>50</v>
      </c>
      <c r="AW392" t="s">
        <v>107</v>
      </c>
      <c r="AX392">
        <v>390</v>
      </c>
    </row>
    <row r="393" spans="1:50" x14ac:dyDescent="0.25">
      <c r="A393" t="s">
        <v>93</v>
      </c>
      <c r="B393" t="s">
        <v>93</v>
      </c>
      <c r="C393" t="s">
        <v>94</v>
      </c>
      <c r="D393" s="1">
        <v>42924</v>
      </c>
      <c r="E393" t="s">
        <v>168</v>
      </c>
      <c r="F393">
        <v>390</v>
      </c>
      <c r="W393" t="s">
        <v>95</v>
      </c>
      <c r="X393">
        <v>40</v>
      </c>
      <c r="Y393" t="s">
        <v>96</v>
      </c>
      <c r="AA393" t="s">
        <v>97</v>
      </c>
      <c r="AC393" t="s">
        <v>98</v>
      </c>
      <c r="AE393" t="s">
        <v>99</v>
      </c>
      <c r="AG393" t="s">
        <v>147</v>
      </c>
      <c r="AI393" t="s">
        <v>100</v>
      </c>
      <c r="AJ393">
        <v>40</v>
      </c>
      <c r="AK393" t="s">
        <v>101</v>
      </c>
      <c r="AL393">
        <v>220</v>
      </c>
      <c r="AM393" t="s">
        <v>102</v>
      </c>
      <c r="AO393" t="s">
        <v>140</v>
      </c>
      <c r="AQ393" t="s">
        <v>104</v>
      </c>
      <c r="AR393">
        <v>10</v>
      </c>
      <c r="AS393" t="s">
        <v>105</v>
      </c>
      <c r="AT393">
        <v>30</v>
      </c>
      <c r="AU393" t="s">
        <v>108</v>
      </c>
      <c r="AV393">
        <v>50</v>
      </c>
      <c r="AW393" t="s">
        <v>107</v>
      </c>
      <c r="AX393">
        <v>390</v>
      </c>
    </row>
    <row r="394" spans="1:50" x14ac:dyDescent="0.25">
      <c r="A394" t="s">
        <v>93</v>
      </c>
      <c r="B394" t="s">
        <v>93</v>
      </c>
      <c r="C394" t="s">
        <v>94</v>
      </c>
      <c r="D394" s="1">
        <v>42955</v>
      </c>
      <c r="E394" t="s">
        <v>168</v>
      </c>
      <c r="F394">
        <v>390</v>
      </c>
      <c r="H394" t="s">
        <v>363</v>
      </c>
      <c r="I394" t="s">
        <v>286</v>
      </c>
      <c r="K394" t="s">
        <v>406</v>
      </c>
      <c r="W394" t="s">
        <v>95</v>
      </c>
      <c r="X394">
        <v>40</v>
      </c>
      <c r="Y394" t="s">
        <v>96</v>
      </c>
      <c r="AA394" t="s">
        <v>97</v>
      </c>
      <c r="AC394" t="s">
        <v>98</v>
      </c>
      <c r="AE394" t="s">
        <v>99</v>
      </c>
      <c r="AG394" t="s">
        <v>147</v>
      </c>
      <c r="AI394" t="s">
        <v>100</v>
      </c>
      <c r="AJ394">
        <v>40</v>
      </c>
      <c r="AK394" t="s">
        <v>101</v>
      </c>
      <c r="AL394">
        <v>220</v>
      </c>
      <c r="AM394" t="s">
        <v>102</v>
      </c>
      <c r="AO394" t="s">
        <v>140</v>
      </c>
      <c r="AQ394" t="s">
        <v>104</v>
      </c>
      <c r="AR394">
        <v>10</v>
      </c>
      <c r="AS394" t="s">
        <v>105</v>
      </c>
      <c r="AT394">
        <v>30</v>
      </c>
      <c r="AU394" t="s">
        <v>108</v>
      </c>
      <c r="AV394">
        <v>50</v>
      </c>
      <c r="AW394" t="s">
        <v>107</v>
      </c>
      <c r="AX394">
        <v>390</v>
      </c>
    </row>
    <row r="395" spans="1:50" x14ac:dyDescent="0.25">
      <c r="A395" t="s">
        <v>93</v>
      </c>
      <c r="B395" t="s">
        <v>93</v>
      </c>
      <c r="C395" t="s">
        <v>94</v>
      </c>
      <c r="D395" s="1">
        <v>42986</v>
      </c>
      <c r="E395" t="s">
        <v>168</v>
      </c>
      <c r="F395">
        <v>390</v>
      </c>
      <c r="G395">
        <v>1000</v>
      </c>
      <c r="H395" t="s">
        <v>2</v>
      </c>
      <c r="W395" t="s">
        <v>95</v>
      </c>
      <c r="X395">
        <v>40</v>
      </c>
      <c r="Y395" t="s">
        <v>96</v>
      </c>
      <c r="AA395" t="s">
        <v>97</v>
      </c>
      <c r="AC395" t="s">
        <v>98</v>
      </c>
      <c r="AE395" t="s">
        <v>99</v>
      </c>
      <c r="AG395" t="s">
        <v>147</v>
      </c>
      <c r="AI395" t="s">
        <v>100</v>
      </c>
      <c r="AJ395">
        <v>40</v>
      </c>
      <c r="AK395" t="s">
        <v>101</v>
      </c>
      <c r="AL395">
        <v>220</v>
      </c>
      <c r="AM395" t="s">
        <v>102</v>
      </c>
      <c r="AO395" t="s">
        <v>140</v>
      </c>
      <c r="AQ395" t="s">
        <v>104</v>
      </c>
      <c r="AR395">
        <v>10</v>
      </c>
      <c r="AS395" t="s">
        <v>105</v>
      </c>
      <c r="AT395">
        <v>30</v>
      </c>
      <c r="AU395" t="s">
        <v>108</v>
      </c>
      <c r="AV395">
        <v>50</v>
      </c>
      <c r="AW395" t="s">
        <v>107</v>
      </c>
      <c r="AX395">
        <v>390</v>
      </c>
    </row>
    <row r="396" spans="1:50" x14ac:dyDescent="0.25">
      <c r="A396" t="s">
        <v>93</v>
      </c>
      <c r="B396" t="s">
        <v>93</v>
      </c>
      <c r="C396" t="s">
        <v>94</v>
      </c>
      <c r="D396" s="1">
        <v>43017</v>
      </c>
      <c r="E396" t="s">
        <v>168</v>
      </c>
      <c r="F396">
        <v>990</v>
      </c>
      <c r="G396">
        <v>700</v>
      </c>
      <c r="H396" t="s">
        <v>2</v>
      </c>
      <c r="W396" t="s">
        <v>95</v>
      </c>
      <c r="X396">
        <v>40</v>
      </c>
      <c r="Y396" t="s">
        <v>96</v>
      </c>
      <c r="AA396" t="s">
        <v>97</v>
      </c>
      <c r="AC396" t="s">
        <v>98</v>
      </c>
      <c r="AE396" t="s">
        <v>99</v>
      </c>
      <c r="AG396" t="s">
        <v>147</v>
      </c>
      <c r="AI396" t="s">
        <v>100</v>
      </c>
      <c r="AJ396">
        <v>40</v>
      </c>
      <c r="AK396" t="s">
        <v>101</v>
      </c>
      <c r="AL396">
        <v>220</v>
      </c>
      <c r="AM396" t="s">
        <v>102</v>
      </c>
      <c r="AN396">
        <v>600</v>
      </c>
      <c r="AO396" t="s">
        <v>140</v>
      </c>
      <c r="AQ396" t="s">
        <v>104</v>
      </c>
      <c r="AR396">
        <v>10</v>
      </c>
      <c r="AS396" t="s">
        <v>105</v>
      </c>
      <c r="AT396">
        <v>30</v>
      </c>
      <c r="AU396" t="s">
        <v>108</v>
      </c>
      <c r="AV396">
        <v>50</v>
      </c>
      <c r="AW396" t="s">
        <v>107</v>
      </c>
      <c r="AX396">
        <v>990</v>
      </c>
    </row>
    <row r="397" spans="1:50" x14ac:dyDescent="0.25">
      <c r="A397" t="s">
        <v>93</v>
      </c>
      <c r="B397" t="s">
        <v>93</v>
      </c>
      <c r="C397" t="s">
        <v>94</v>
      </c>
      <c r="D397" s="1">
        <v>43048</v>
      </c>
      <c r="E397" t="s">
        <v>168</v>
      </c>
      <c r="F397">
        <v>390</v>
      </c>
      <c r="G397">
        <v>700</v>
      </c>
      <c r="H397" t="s">
        <v>2</v>
      </c>
      <c r="W397" t="s">
        <v>95</v>
      </c>
      <c r="X397">
        <v>40</v>
      </c>
      <c r="Y397" t="s">
        <v>96</v>
      </c>
      <c r="AA397" t="s">
        <v>97</v>
      </c>
      <c r="AC397" t="s">
        <v>98</v>
      </c>
      <c r="AE397" t="s">
        <v>99</v>
      </c>
      <c r="AG397" t="s">
        <v>147</v>
      </c>
      <c r="AI397" t="s">
        <v>100</v>
      </c>
      <c r="AJ397">
        <v>40</v>
      </c>
      <c r="AK397" t="s">
        <v>101</v>
      </c>
      <c r="AL397">
        <v>220</v>
      </c>
      <c r="AM397" t="s">
        <v>102</v>
      </c>
      <c r="AO397" t="s">
        <v>140</v>
      </c>
      <c r="AQ397" t="s">
        <v>104</v>
      </c>
      <c r="AR397">
        <v>10</v>
      </c>
      <c r="AS397" t="s">
        <v>105</v>
      </c>
      <c r="AT397">
        <v>30</v>
      </c>
      <c r="AU397" t="s">
        <v>108</v>
      </c>
      <c r="AV397">
        <v>50</v>
      </c>
      <c r="AW397" t="s">
        <v>107</v>
      </c>
      <c r="AX397">
        <v>390</v>
      </c>
    </row>
    <row r="398" spans="1:50" x14ac:dyDescent="0.25">
      <c r="A398">
        <v>8105</v>
      </c>
      <c r="B398" t="s">
        <v>49</v>
      </c>
      <c r="C398" t="s">
        <v>50</v>
      </c>
      <c r="D398" s="1">
        <v>42800</v>
      </c>
      <c r="E398" t="s">
        <v>168</v>
      </c>
      <c r="F398">
        <v>411</v>
      </c>
      <c r="W398" t="s">
        <v>95</v>
      </c>
      <c r="Y398" t="s">
        <v>96</v>
      </c>
      <c r="AA398" t="s">
        <v>97</v>
      </c>
      <c r="AC398" t="s">
        <v>98</v>
      </c>
      <c r="AE398" t="s">
        <v>99</v>
      </c>
      <c r="AG398" t="s">
        <v>145</v>
      </c>
      <c r="AI398" t="s">
        <v>100</v>
      </c>
      <c r="AK398" t="s">
        <v>101</v>
      </c>
      <c r="AL398">
        <v>30</v>
      </c>
      <c r="AM398" t="s">
        <v>102</v>
      </c>
      <c r="AO398" t="s">
        <v>314</v>
      </c>
      <c r="AP398">
        <v>300</v>
      </c>
      <c r="AQ398" t="s">
        <v>104</v>
      </c>
      <c r="AS398" t="s">
        <v>105</v>
      </c>
      <c r="AT398">
        <v>20</v>
      </c>
      <c r="AU398" t="s">
        <v>108</v>
      </c>
      <c r="AV398">
        <v>50</v>
      </c>
      <c r="AW398" t="s">
        <v>107</v>
      </c>
      <c r="AX398">
        <v>400</v>
      </c>
    </row>
    <row r="399" spans="1:50" x14ac:dyDescent="0.25">
      <c r="A399">
        <v>8105</v>
      </c>
      <c r="B399" t="s">
        <v>49</v>
      </c>
      <c r="C399" t="s">
        <v>50</v>
      </c>
      <c r="D399" s="1">
        <v>42831</v>
      </c>
      <c r="E399" t="s">
        <v>168</v>
      </c>
      <c r="F399">
        <v>80</v>
      </c>
      <c r="W399" t="s">
        <v>95</v>
      </c>
      <c r="Y399" t="s">
        <v>96</v>
      </c>
      <c r="AA399" t="s">
        <v>97</v>
      </c>
      <c r="AC399" t="s">
        <v>98</v>
      </c>
      <c r="AE399" t="s">
        <v>99</v>
      </c>
      <c r="AG399" t="s">
        <v>145</v>
      </c>
      <c r="AI399" t="s">
        <v>100</v>
      </c>
      <c r="AK399" t="s">
        <v>101</v>
      </c>
      <c r="AL399">
        <v>30</v>
      </c>
      <c r="AM399" t="s">
        <v>102</v>
      </c>
      <c r="AO399" t="s">
        <v>314</v>
      </c>
      <c r="AQ399" t="s">
        <v>104</v>
      </c>
      <c r="AS399" t="s">
        <v>105</v>
      </c>
      <c r="AT399">
        <v>20</v>
      </c>
      <c r="AU399" t="s">
        <v>108</v>
      </c>
      <c r="AV399">
        <v>30</v>
      </c>
      <c r="AW399" t="s">
        <v>107</v>
      </c>
      <c r="AX399">
        <v>80</v>
      </c>
    </row>
    <row r="400" spans="1:50" x14ac:dyDescent="0.25">
      <c r="A400">
        <v>8105</v>
      </c>
      <c r="B400" t="s">
        <v>49</v>
      </c>
      <c r="C400" t="s">
        <v>50</v>
      </c>
      <c r="D400" s="1">
        <v>42862</v>
      </c>
      <c r="E400" t="s">
        <v>168</v>
      </c>
      <c r="F400">
        <v>80</v>
      </c>
      <c r="W400" t="s">
        <v>95</v>
      </c>
      <c r="Y400" t="s">
        <v>96</v>
      </c>
      <c r="AA400" t="s">
        <v>97</v>
      </c>
      <c r="AC400" t="s">
        <v>98</v>
      </c>
      <c r="AE400" t="s">
        <v>99</v>
      </c>
      <c r="AG400" t="s">
        <v>145</v>
      </c>
      <c r="AI400" t="s">
        <v>100</v>
      </c>
      <c r="AK400" t="s">
        <v>101</v>
      </c>
      <c r="AL400">
        <v>30</v>
      </c>
      <c r="AM400" t="s">
        <v>102</v>
      </c>
      <c r="AO400" t="s">
        <v>314</v>
      </c>
      <c r="AQ400" t="s">
        <v>104</v>
      </c>
      <c r="AS400" t="s">
        <v>105</v>
      </c>
      <c r="AT400">
        <v>20</v>
      </c>
      <c r="AU400" t="s">
        <v>108</v>
      </c>
      <c r="AV400">
        <v>30</v>
      </c>
      <c r="AW400" t="s">
        <v>107</v>
      </c>
      <c r="AX400">
        <v>80</v>
      </c>
    </row>
    <row r="401" spans="1:50" x14ac:dyDescent="0.25">
      <c r="A401">
        <v>8105</v>
      </c>
      <c r="B401" t="s">
        <v>49</v>
      </c>
      <c r="C401" t="s">
        <v>50</v>
      </c>
      <c r="D401" s="1">
        <v>42893</v>
      </c>
      <c r="E401" t="s">
        <v>168</v>
      </c>
      <c r="F401">
        <v>80</v>
      </c>
      <c r="W401" t="s">
        <v>95</v>
      </c>
      <c r="Y401" t="s">
        <v>96</v>
      </c>
      <c r="AA401" t="s">
        <v>97</v>
      </c>
      <c r="AC401" t="s">
        <v>98</v>
      </c>
      <c r="AE401" t="s">
        <v>99</v>
      </c>
      <c r="AG401" t="s">
        <v>145</v>
      </c>
      <c r="AI401" t="s">
        <v>100</v>
      </c>
      <c r="AK401" t="s">
        <v>101</v>
      </c>
      <c r="AL401">
        <v>30</v>
      </c>
      <c r="AM401" t="s">
        <v>102</v>
      </c>
      <c r="AO401" t="s">
        <v>314</v>
      </c>
      <c r="AQ401" t="s">
        <v>104</v>
      </c>
      <c r="AS401" t="s">
        <v>105</v>
      </c>
      <c r="AT401">
        <v>20</v>
      </c>
      <c r="AU401" t="s">
        <v>108</v>
      </c>
      <c r="AV401">
        <v>30</v>
      </c>
      <c r="AW401" t="s">
        <v>107</v>
      </c>
      <c r="AX401">
        <v>80</v>
      </c>
    </row>
    <row r="402" spans="1:50" x14ac:dyDescent="0.25">
      <c r="A402">
        <v>8105</v>
      </c>
      <c r="B402" t="s">
        <v>49</v>
      </c>
      <c r="C402" t="s">
        <v>50</v>
      </c>
      <c r="D402" s="1">
        <v>42924</v>
      </c>
      <c r="E402" t="s">
        <v>168</v>
      </c>
      <c r="F402">
        <v>80</v>
      </c>
      <c r="W402" t="s">
        <v>95</v>
      </c>
      <c r="Y402" t="s">
        <v>96</v>
      </c>
      <c r="AA402" t="s">
        <v>97</v>
      </c>
      <c r="AC402" t="s">
        <v>98</v>
      </c>
      <c r="AE402" t="s">
        <v>99</v>
      </c>
      <c r="AG402" t="s">
        <v>145</v>
      </c>
      <c r="AI402" t="s">
        <v>100</v>
      </c>
      <c r="AK402" t="s">
        <v>101</v>
      </c>
      <c r="AL402">
        <v>30</v>
      </c>
      <c r="AM402" t="s">
        <v>102</v>
      </c>
      <c r="AO402" t="s">
        <v>314</v>
      </c>
      <c r="AQ402" t="s">
        <v>104</v>
      </c>
      <c r="AS402" t="s">
        <v>105</v>
      </c>
      <c r="AT402">
        <v>20</v>
      </c>
      <c r="AU402" t="s">
        <v>108</v>
      </c>
      <c r="AV402">
        <v>30</v>
      </c>
      <c r="AW402" t="s">
        <v>107</v>
      </c>
      <c r="AX402">
        <v>80</v>
      </c>
    </row>
    <row r="403" spans="1:50" x14ac:dyDescent="0.25">
      <c r="A403">
        <v>8105</v>
      </c>
      <c r="B403" t="s">
        <v>49</v>
      </c>
      <c r="C403" t="s">
        <v>50</v>
      </c>
      <c r="D403" s="1">
        <v>42955</v>
      </c>
      <c r="E403" t="s">
        <v>168</v>
      </c>
      <c r="F403">
        <v>80</v>
      </c>
      <c r="W403" t="s">
        <v>95</v>
      </c>
      <c r="Y403" t="s">
        <v>96</v>
      </c>
      <c r="AA403" t="s">
        <v>97</v>
      </c>
      <c r="AC403" t="s">
        <v>98</v>
      </c>
      <c r="AE403" t="s">
        <v>99</v>
      </c>
      <c r="AG403" t="s">
        <v>145</v>
      </c>
      <c r="AI403" t="s">
        <v>100</v>
      </c>
      <c r="AK403" t="s">
        <v>101</v>
      </c>
      <c r="AL403">
        <v>30</v>
      </c>
      <c r="AM403" t="s">
        <v>102</v>
      </c>
      <c r="AO403" t="s">
        <v>314</v>
      </c>
      <c r="AQ403" t="s">
        <v>104</v>
      </c>
      <c r="AS403" t="s">
        <v>105</v>
      </c>
      <c r="AT403">
        <v>20</v>
      </c>
      <c r="AU403" t="s">
        <v>108</v>
      </c>
      <c r="AV403">
        <v>30</v>
      </c>
      <c r="AW403" t="s">
        <v>107</v>
      </c>
      <c r="AX403">
        <v>80</v>
      </c>
    </row>
    <row r="404" spans="1:50" x14ac:dyDescent="0.25">
      <c r="A404">
        <v>8105</v>
      </c>
      <c r="B404" t="s">
        <v>49</v>
      </c>
      <c r="C404" t="s">
        <v>50</v>
      </c>
      <c r="D404" s="1">
        <v>42986</v>
      </c>
      <c r="E404" t="s">
        <v>168</v>
      </c>
      <c r="F404">
        <v>80</v>
      </c>
      <c r="W404" t="s">
        <v>95</v>
      </c>
      <c r="Y404" t="s">
        <v>96</v>
      </c>
      <c r="AA404" t="s">
        <v>97</v>
      </c>
      <c r="AC404" t="s">
        <v>98</v>
      </c>
      <c r="AE404" t="s">
        <v>99</v>
      </c>
      <c r="AG404" t="s">
        <v>145</v>
      </c>
      <c r="AI404" t="s">
        <v>100</v>
      </c>
      <c r="AK404" t="s">
        <v>101</v>
      </c>
      <c r="AL404">
        <v>30</v>
      </c>
      <c r="AM404" t="s">
        <v>102</v>
      </c>
      <c r="AO404" t="s">
        <v>314</v>
      </c>
      <c r="AQ404" t="s">
        <v>104</v>
      </c>
      <c r="AS404" t="s">
        <v>105</v>
      </c>
      <c r="AT404">
        <v>20</v>
      </c>
      <c r="AU404" t="s">
        <v>108</v>
      </c>
      <c r="AV404">
        <v>30</v>
      </c>
      <c r="AW404" t="s">
        <v>107</v>
      </c>
      <c r="AX404">
        <v>80</v>
      </c>
    </row>
    <row r="405" spans="1:50" x14ac:dyDescent="0.25">
      <c r="A405">
        <v>8105</v>
      </c>
      <c r="B405" t="s">
        <v>49</v>
      </c>
      <c r="C405" t="s">
        <v>50</v>
      </c>
      <c r="D405" s="1">
        <v>43017</v>
      </c>
      <c r="E405" t="s">
        <v>168</v>
      </c>
      <c r="F405">
        <v>80</v>
      </c>
      <c r="W405" t="s">
        <v>95</v>
      </c>
      <c r="Y405" t="s">
        <v>96</v>
      </c>
      <c r="AA405" t="s">
        <v>97</v>
      </c>
      <c r="AC405" t="s">
        <v>98</v>
      </c>
      <c r="AE405" t="s">
        <v>99</v>
      </c>
      <c r="AG405" t="s">
        <v>145</v>
      </c>
      <c r="AI405" t="s">
        <v>100</v>
      </c>
      <c r="AK405" t="s">
        <v>101</v>
      </c>
      <c r="AL405">
        <v>30</v>
      </c>
      <c r="AM405" t="s">
        <v>102</v>
      </c>
      <c r="AO405" t="s">
        <v>314</v>
      </c>
      <c r="AQ405" t="s">
        <v>104</v>
      </c>
      <c r="AS405" t="s">
        <v>105</v>
      </c>
      <c r="AT405">
        <v>20</v>
      </c>
      <c r="AU405" t="s">
        <v>108</v>
      </c>
      <c r="AV405">
        <v>30</v>
      </c>
      <c r="AW405" t="s">
        <v>107</v>
      </c>
      <c r="AX405">
        <v>80</v>
      </c>
    </row>
    <row r="406" spans="1:50" x14ac:dyDescent="0.25">
      <c r="A406">
        <v>8105</v>
      </c>
      <c r="B406" t="s">
        <v>49</v>
      </c>
      <c r="C406" t="s">
        <v>50</v>
      </c>
      <c r="D406" s="1">
        <v>43048</v>
      </c>
      <c r="E406" t="s">
        <v>168</v>
      </c>
      <c r="F406">
        <v>80</v>
      </c>
      <c r="W406" t="s">
        <v>95</v>
      </c>
      <c r="Y406" t="s">
        <v>96</v>
      </c>
      <c r="AA406" t="s">
        <v>97</v>
      </c>
      <c r="AC406" t="s">
        <v>98</v>
      </c>
      <c r="AE406" t="s">
        <v>99</v>
      </c>
      <c r="AG406" t="s">
        <v>145</v>
      </c>
      <c r="AI406" t="s">
        <v>100</v>
      </c>
      <c r="AK406" t="s">
        <v>101</v>
      </c>
      <c r="AL406">
        <v>30</v>
      </c>
      <c r="AM406" t="s">
        <v>102</v>
      </c>
      <c r="AO406" t="s">
        <v>314</v>
      </c>
      <c r="AQ406" t="s">
        <v>104</v>
      </c>
      <c r="AS406" t="s">
        <v>105</v>
      </c>
      <c r="AT406">
        <v>20</v>
      </c>
      <c r="AU406" t="s">
        <v>108</v>
      </c>
      <c r="AV406">
        <v>30</v>
      </c>
      <c r="AW406" t="s">
        <v>107</v>
      </c>
      <c r="AX406">
        <v>80</v>
      </c>
    </row>
    <row r="407" spans="1:50" x14ac:dyDescent="0.25">
      <c r="A407">
        <v>8305</v>
      </c>
      <c r="B407" t="s">
        <v>109</v>
      </c>
      <c r="C407" t="s">
        <v>110</v>
      </c>
      <c r="D407" s="1">
        <v>42800</v>
      </c>
      <c r="E407" t="s">
        <v>168</v>
      </c>
      <c r="F407">
        <v>63</v>
      </c>
      <c r="G407">
        <v>450</v>
      </c>
      <c r="H407" t="s">
        <v>252</v>
      </c>
      <c r="I407" t="s">
        <v>309</v>
      </c>
      <c r="K407" t="s">
        <v>413</v>
      </c>
      <c r="N407" t="s">
        <v>296</v>
      </c>
      <c r="O407" t="s">
        <v>297</v>
      </c>
      <c r="W407" t="s">
        <v>95</v>
      </c>
      <c r="X407">
        <v>10</v>
      </c>
      <c r="Y407" t="s">
        <v>96</v>
      </c>
      <c r="AA407" t="s">
        <v>145</v>
      </c>
      <c r="AC407" t="s">
        <v>98</v>
      </c>
      <c r="AE407" t="s">
        <v>99</v>
      </c>
      <c r="AG407" t="s">
        <v>147</v>
      </c>
      <c r="AI407" t="s">
        <v>100</v>
      </c>
      <c r="AJ407">
        <v>20</v>
      </c>
      <c r="AK407" t="s">
        <v>101</v>
      </c>
      <c r="AL407">
        <v>30</v>
      </c>
      <c r="AM407" t="s">
        <v>102</v>
      </c>
      <c r="AO407" t="s">
        <v>103</v>
      </c>
      <c r="AQ407" t="s">
        <v>104</v>
      </c>
      <c r="AS407" t="s">
        <v>105</v>
      </c>
      <c r="AU407" t="s">
        <v>108</v>
      </c>
      <c r="AV407">
        <v>20</v>
      </c>
      <c r="AW407" t="s">
        <v>107</v>
      </c>
      <c r="AX407">
        <v>80</v>
      </c>
    </row>
    <row r="408" spans="1:50" x14ac:dyDescent="0.25">
      <c r="A408">
        <v>8305</v>
      </c>
      <c r="B408" t="s">
        <v>109</v>
      </c>
      <c r="C408" t="s">
        <v>110</v>
      </c>
      <c r="D408" s="1">
        <v>42831</v>
      </c>
      <c r="E408" t="s">
        <v>168</v>
      </c>
      <c r="F408">
        <v>180</v>
      </c>
      <c r="J408" s="8"/>
      <c r="L408" s="1"/>
      <c r="W408" t="s">
        <v>95</v>
      </c>
      <c r="X408">
        <v>10</v>
      </c>
      <c r="Y408" t="s">
        <v>96</v>
      </c>
      <c r="AA408" t="s">
        <v>145</v>
      </c>
      <c r="AB408">
        <v>100</v>
      </c>
      <c r="AC408" t="s">
        <v>98</v>
      </c>
      <c r="AE408" t="s">
        <v>99</v>
      </c>
      <c r="AG408" t="s">
        <v>147</v>
      </c>
      <c r="AI408" t="s">
        <v>100</v>
      </c>
      <c r="AJ408">
        <v>20</v>
      </c>
      <c r="AK408" t="s">
        <v>101</v>
      </c>
      <c r="AL408">
        <v>30</v>
      </c>
      <c r="AM408" t="s">
        <v>102</v>
      </c>
      <c r="AO408" t="s">
        <v>103</v>
      </c>
      <c r="AQ408" t="s">
        <v>104</v>
      </c>
      <c r="AS408" t="s">
        <v>105</v>
      </c>
      <c r="AU408" t="s">
        <v>108</v>
      </c>
      <c r="AV408">
        <v>20</v>
      </c>
      <c r="AW408" t="s">
        <v>107</v>
      </c>
      <c r="AX408">
        <v>180</v>
      </c>
    </row>
    <row r="409" spans="1:50" x14ac:dyDescent="0.25">
      <c r="A409">
        <v>8305</v>
      </c>
      <c r="B409" t="s">
        <v>109</v>
      </c>
      <c r="C409" t="s">
        <v>110</v>
      </c>
      <c r="D409" s="1">
        <v>42862</v>
      </c>
      <c r="E409" t="s">
        <v>168</v>
      </c>
      <c r="F409">
        <v>80</v>
      </c>
      <c r="W409" t="s">
        <v>95</v>
      </c>
      <c r="X409">
        <v>10</v>
      </c>
      <c r="Y409" t="s">
        <v>96</v>
      </c>
      <c r="AA409" t="s">
        <v>145</v>
      </c>
      <c r="AC409" t="s">
        <v>98</v>
      </c>
      <c r="AE409" t="s">
        <v>99</v>
      </c>
      <c r="AG409" t="s">
        <v>147</v>
      </c>
      <c r="AI409" t="s">
        <v>100</v>
      </c>
      <c r="AJ409">
        <v>20</v>
      </c>
      <c r="AK409" t="s">
        <v>101</v>
      </c>
      <c r="AL409">
        <v>30</v>
      </c>
      <c r="AM409" t="s">
        <v>102</v>
      </c>
      <c r="AO409" t="s">
        <v>103</v>
      </c>
      <c r="AQ409" t="s">
        <v>104</v>
      </c>
      <c r="AS409" t="s">
        <v>105</v>
      </c>
      <c r="AU409" t="s">
        <v>108</v>
      </c>
      <c r="AV409">
        <v>20</v>
      </c>
      <c r="AW409" t="s">
        <v>107</v>
      </c>
      <c r="AX409">
        <v>80</v>
      </c>
    </row>
    <row r="410" spans="1:50" x14ac:dyDescent="0.25">
      <c r="A410">
        <v>8305</v>
      </c>
      <c r="B410" t="s">
        <v>109</v>
      </c>
      <c r="C410" t="s">
        <v>110</v>
      </c>
      <c r="D410" s="1">
        <v>42893</v>
      </c>
      <c r="E410" t="s">
        <v>168</v>
      </c>
      <c r="F410">
        <v>80</v>
      </c>
      <c r="G410">
        <v>700</v>
      </c>
      <c r="H410" t="s">
        <v>298</v>
      </c>
      <c r="I410" t="s">
        <v>329</v>
      </c>
      <c r="W410" t="s">
        <v>95</v>
      </c>
      <c r="X410">
        <v>10</v>
      </c>
      <c r="Y410" t="s">
        <v>96</v>
      </c>
      <c r="AA410" t="s">
        <v>145</v>
      </c>
      <c r="AC410" t="s">
        <v>98</v>
      </c>
      <c r="AE410" t="s">
        <v>99</v>
      </c>
      <c r="AG410" t="s">
        <v>147</v>
      </c>
      <c r="AI410" t="s">
        <v>100</v>
      </c>
      <c r="AJ410">
        <v>20</v>
      </c>
      <c r="AK410" t="s">
        <v>101</v>
      </c>
      <c r="AL410">
        <v>30</v>
      </c>
      <c r="AM410" t="s">
        <v>102</v>
      </c>
      <c r="AO410" t="s">
        <v>103</v>
      </c>
      <c r="AQ410" t="s">
        <v>104</v>
      </c>
      <c r="AS410" t="s">
        <v>105</v>
      </c>
      <c r="AU410" t="s">
        <v>108</v>
      </c>
      <c r="AV410">
        <v>20</v>
      </c>
      <c r="AW410" t="s">
        <v>107</v>
      </c>
      <c r="AX410">
        <v>80</v>
      </c>
    </row>
    <row r="411" spans="1:50" x14ac:dyDescent="0.25">
      <c r="A411">
        <v>8305</v>
      </c>
      <c r="B411" t="s">
        <v>109</v>
      </c>
      <c r="C411" t="s">
        <v>110</v>
      </c>
      <c r="D411" s="1">
        <v>42924</v>
      </c>
      <c r="E411" t="s">
        <v>168</v>
      </c>
      <c r="F411">
        <v>80</v>
      </c>
      <c r="W411" t="s">
        <v>95</v>
      </c>
      <c r="X411">
        <v>10</v>
      </c>
      <c r="Y411" t="s">
        <v>96</v>
      </c>
      <c r="AA411" t="s">
        <v>145</v>
      </c>
      <c r="AC411" t="s">
        <v>98</v>
      </c>
      <c r="AE411" t="s">
        <v>99</v>
      </c>
      <c r="AG411" t="s">
        <v>147</v>
      </c>
      <c r="AI411" t="s">
        <v>100</v>
      </c>
      <c r="AJ411">
        <v>20</v>
      </c>
      <c r="AK411" t="s">
        <v>101</v>
      </c>
      <c r="AL411">
        <v>30</v>
      </c>
      <c r="AM411" t="s">
        <v>102</v>
      </c>
      <c r="AO411" t="s">
        <v>103</v>
      </c>
      <c r="AQ411" t="s">
        <v>104</v>
      </c>
      <c r="AS411" t="s">
        <v>105</v>
      </c>
      <c r="AU411" t="s">
        <v>108</v>
      </c>
      <c r="AV411">
        <v>20</v>
      </c>
      <c r="AW411" t="s">
        <v>107</v>
      </c>
      <c r="AX411">
        <v>80</v>
      </c>
    </row>
    <row r="412" spans="1:50" x14ac:dyDescent="0.25">
      <c r="A412">
        <v>8305</v>
      </c>
      <c r="B412" t="s">
        <v>109</v>
      </c>
      <c r="C412" t="s">
        <v>110</v>
      </c>
      <c r="D412" s="1">
        <v>42955</v>
      </c>
      <c r="E412" t="s">
        <v>168</v>
      </c>
      <c r="F412">
        <v>80</v>
      </c>
      <c r="W412" t="s">
        <v>95</v>
      </c>
      <c r="X412">
        <v>10</v>
      </c>
      <c r="Y412" t="s">
        <v>96</v>
      </c>
      <c r="AA412" t="s">
        <v>145</v>
      </c>
      <c r="AC412" t="s">
        <v>98</v>
      </c>
      <c r="AE412" t="s">
        <v>99</v>
      </c>
      <c r="AG412" t="s">
        <v>147</v>
      </c>
      <c r="AI412" t="s">
        <v>100</v>
      </c>
      <c r="AJ412">
        <v>20</v>
      </c>
      <c r="AK412" t="s">
        <v>101</v>
      </c>
      <c r="AL412">
        <v>30</v>
      </c>
      <c r="AM412" t="s">
        <v>102</v>
      </c>
      <c r="AO412" t="s">
        <v>103</v>
      </c>
      <c r="AQ412" t="s">
        <v>104</v>
      </c>
      <c r="AS412" t="s">
        <v>105</v>
      </c>
      <c r="AU412" t="s">
        <v>108</v>
      </c>
      <c r="AV412">
        <v>20</v>
      </c>
      <c r="AW412" t="s">
        <v>107</v>
      </c>
      <c r="AX412">
        <v>80</v>
      </c>
    </row>
    <row r="413" spans="1:50" x14ac:dyDescent="0.25">
      <c r="A413">
        <v>8305</v>
      </c>
      <c r="B413" t="s">
        <v>109</v>
      </c>
      <c r="C413" t="s">
        <v>110</v>
      </c>
      <c r="D413" s="1">
        <v>42986</v>
      </c>
      <c r="E413" t="s">
        <v>168</v>
      </c>
      <c r="F413">
        <v>80</v>
      </c>
      <c r="W413" t="s">
        <v>95</v>
      </c>
      <c r="X413">
        <v>10</v>
      </c>
      <c r="Y413" t="s">
        <v>96</v>
      </c>
      <c r="AA413" t="s">
        <v>145</v>
      </c>
      <c r="AC413" t="s">
        <v>98</v>
      </c>
      <c r="AE413" t="s">
        <v>99</v>
      </c>
      <c r="AG413" t="s">
        <v>147</v>
      </c>
      <c r="AI413" t="s">
        <v>100</v>
      </c>
      <c r="AJ413">
        <v>20</v>
      </c>
      <c r="AK413" t="s">
        <v>101</v>
      </c>
      <c r="AL413">
        <v>30</v>
      </c>
      <c r="AM413" t="s">
        <v>102</v>
      </c>
      <c r="AO413" t="s">
        <v>103</v>
      </c>
      <c r="AQ413" t="s">
        <v>104</v>
      </c>
      <c r="AS413" t="s">
        <v>105</v>
      </c>
      <c r="AU413" t="s">
        <v>108</v>
      </c>
      <c r="AV413">
        <v>20</v>
      </c>
      <c r="AW413" t="s">
        <v>107</v>
      </c>
      <c r="AX413">
        <v>80</v>
      </c>
    </row>
    <row r="414" spans="1:50" x14ac:dyDescent="0.25">
      <c r="A414">
        <v>8305</v>
      </c>
      <c r="B414" t="s">
        <v>109</v>
      </c>
      <c r="C414" t="s">
        <v>110</v>
      </c>
      <c r="D414" s="1">
        <v>43017</v>
      </c>
      <c r="E414" t="s">
        <v>168</v>
      </c>
      <c r="F414">
        <v>80</v>
      </c>
      <c r="W414" t="s">
        <v>95</v>
      </c>
      <c r="X414">
        <v>10</v>
      </c>
      <c r="Y414" t="s">
        <v>96</v>
      </c>
      <c r="AA414" t="s">
        <v>145</v>
      </c>
      <c r="AC414" t="s">
        <v>98</v>
      </c>
      <c r="AE414" t="s">
        <v>99</v>
      </c>
      <c r="AG414" t="s">
        <v>147</v>
      </c>
      <c r="AI414" t="s">
        <v>100</v>
      </c>
      <c r="AJ414">
        <v>20</v>
      </c>
      <c r="AK414" t="s">
        <v>101</v>
      </c>
      <c r="AL414">
        <v>30</v>
      </c>
      <c r="AM414" t="s">
        <v>102</v>
      </c>
      <c r="AO414" t="s">
        <v>103</v>
      </c>
      <c r="AQ414" t="s">
        <v>104</v>
      </c>
      <c r="AS414" t="s">
        <v>105</v>
      </c>
      <c r="AU414" t="s">
        <v>108</v>
      </c>
      <c r="AV414">
        <v>20</v>
      </c>
      <c r="AW414" t="s">
        <v>107</v>
      </c>
      <c r="AX414">
        <v>80</v>
      </c>
    </row>
    <row r="415" spans="1:50" x14ac:dyDescent="0.25">
      <c r="A415">
        <v>8305</v>
      </c>
      <c r="B415" t="s">
        <v>109</v>
      </c>
      <c r="C415" t="s">
        <v>110</v>
      </c>
      <c r="D415" s="1">
        <v>43048</v>
      </c>
      <c r="E415" t="s">
        <v>168</v>
      </c>
      <c r="F415">
        <v>80</v>
      </c>
      <c r="W415" t="s">
        <v>95</v>
      </c>
      <c r="X415">
        <v>10</v>
      </c>
      <c r="Y415" t="s">
        <v>96</v>
      </c>
      <c r="AA415" t="s">
        <v>145</v>
      </c>
      <c r="AC415" t="s">
        <v>98</v>
      </c>
      <c r="AE415" t="s">
        <v>99</v>
      </c>
      <c r="AG415" t="s">
        <v>147</v>
      </c>
      <c r="AI415" t="s">
        <v>100</v>
      </c>
      <c r="AJ415">
        <v>20</v>
      </c>
      <c r="AK415" t="s">
        <v>101</v>
      </c>
      <c r="AL415">
        <v>30</v>
      </c>
      <c r="AM415" t="s">
        <v>102</v>
      </c>
      <c r="AO415" t="s">
        <v>103</v>
      </c>
      <c r="AQ415" t="s">
        <v>104</v>
      </c>
      <c r="AS415" t="s">
        <v>105</v>
      </c>
      <c r="AU415" t="s">
        <v>108</v>
      </c>
      <c r="AV415">
        <v>20</v>
      </c>
      <c r="AW415" t="s">
        <v>107</v>
      </c>
      <c r="AX415">
        <v>80</v>
      </c>
    </row>
    <row r="416" spans="1:50" x14ac:dyDescent="0.25">
      <c r="A416" t="s">
        <v>151</v>
      </c>
      <c r="B416" t="s">
        <v>152</v>
      </c>
      <c r="C416" t="s">
        <v>51</v>
      </c>
      <c r="D416" s="1">
        <v>42800</v>
      </c>
      <c r="E416" t="s">
        <v>168</v>
      </c>
      <c r="F416">
        <v>207</v>
      </c>
      <c r="J416" s="8"/>
      <c r="L416" s="1"/>
      <c r="W416" t="s">
        <v>95</v>
      </c>
      <c r="Y416" t="s">
        <v>96</v>
      </c>
      <c r="AA416" t="s">
        <v>97</v>
      </c>
      <c r="AC416" t="s">
        <v>98</v>
      </c>
      <c r="AE416" t="s">
        <v>99</v>
      </c>
      <c r="AG416" t="s">
        <v>145</v>
      </c>
      <c r="AI416" t="s">
        <v>100</v>
      </c>
      <c r="AK416" t="s">
        <v>101</v>
      </c>
      <c r="AM416" t="s">
        <v>102</v>
      </c>
      <c r="AO416" t="s">
        <v>103</v>
      </c>
      <c r="AQ416" t="s">
        <v>104</v>
      </c>
      <c r="AS416" t="s">
        <v>105</v>
      </c>
      <c r="AU416" t="s">
        <v>108</v>
      </c>
      <c r="AW416" t="s">
        <v>107</v>
      </c>
      <c r="AX416">
        <v>0</v>
      </c>
    </row>
    <row r="417" spans="1:50" x14ac:dyDescent="0.25">
      <c r="A417" t="s">
        <v>151</v>
      </c>
      <c r="B417" t="s">
        <v>152</v>
      </c>
      <c r="C417" t="s">
        <v>51</v>
      </c>
      <c r="D417" s="1">
        <v>42831</v>
      </c>
      <c r="E417" t="s">
        <v>168</v>
      </c>
      <c r="F417">
        <v>72</v>
      </c>
      <c r="J417" s="8"/>
      <c r="L417" s="1"/>
      <c r="W417" t="s">
        <v>95</v>
      </c>
      <c r="X417">
        <v>12</v>
      </c>
      <c r="Y417" t="s">
        <v>96</v>
      </c>
      <c r="AA417" t="s">
        <v>97</v>
      </c>
      <c r="AC417" t="s">
        <v>98</v>
      </c>
      <c r="AE417" t="s">
        <v>99</v>
      </c>
      <c r="AG417" t="s">
        <v>145</v>
      </c>
      <c r="AH417">
        <v>20</v>
      </c>
      <c r="AI417" t="s">
        <v>100</v>
      </c>
      <c r="AK417" t="s">
        <v>101</v>
      </c>
      <c r="AM417" t="s">
        <v>102</v>
      </c>
      <c r="AO417" t="s">
        <v>103</v>
      </c>
      <c r="AQ417" t="s">
        <v>104</v>
      </c>
      <c r="AS417" t="s">
        <v>105</v>
      </c>
      <c r="AT417">
        <v>20</v>
      </c>
      <c r="AU417" t="s">
        <v>108</v>
      </c>
      <c r="AV417">
        <v>20</v>
      </c>
      <c r="AW417" t="s">
        <v>107</v>
      </c>
      <c r="AX417">
        <v>72</v>
      </c>
    </row>
    <row r="418" spans="1:50" x14ac:dyDescent="0.25">
      <c r="A418" t="s">
        <v>151</v>
      </c>
      <c r="B418" t="s">
        <v>152</v>
      </c>
      <c r="C418" t="s">
        <v>51</v>
      </c>
      <c r="D418" s="1">
        <v>42862</v>
      </c>
      <c r="E418" t="s">
        <v>168</v>
      </c>
      <c r="F418">
        <v>872</v>
      </c>
      <c r="W418" t="s">
        <v>95</v>
      </c>
      <c r="X418">
        <v>12</v>
      </c>
      <c r="Y418" t="s">
        <v>96</v>
      </c>
      <c r="AA418" t="s">
        <v>97</v>
      </c>
      <c r="AC418" t="s">
        <v>98</v>
      </c>
      <c r="AE418" t="s">
        <v>99</v>
      </c>
      <c r="AG418" t="s">
        <v>145</v>
      </c>
      <c r="AH418">
        <v>20</v>
      </c>
      <c r="AI418" t="s">
        <v>100</v>
      </c>
      <c r="AK418" t="s">
        <v>101</v>
      </c>
      <c r="AL418">
        <v>800</v>
      </c>
      <c r="AM418" t="s">
        <v>102</v>
      </c>
      <c r="AO418" t="s">
        <v>103</v>
      </c>
      <c r="AQ418" t="s">
        <v>104</v>
      </c>
      <c r="AS418" t="s">
        <v>105</v>
      </c>
      <c r="AT418">
        <v>20</v>
      </c>
      <c r="AU418" t="s">
        <v>108</v>
      </c>
      <c r="AV418">
        <v>20</v>
      </c>
      <c r="AW418" t="s">
        <v>107</v>
      </c>
      <c r="AX418">
        <v>872</v>
      </c>
    </row>
    <row r="419" spans="1:50" x14ac:dyDescent="0.25">
      <c r="A419" t="s">
        <v>151</v>
      </c>
      <c r="B419" t="s">
        <v>152</v>
      </c>
      <c r="C419" t="s">
        <v>51</v>
      </c>
      <c r="D419" s="1">
        <v>42893</v>
      </c>
      <c r="E419" t="s">
        <v>168</v>
      </c>
      <c r="F419">
        <v>72</v>
      </c>
      <c r="W419" t="s">
        <v>95</v>
      </c>
      <c r="X419">
        <v>12</v>
      </c>
      <c r="Y419" t="s">
        <v>96</v>
      </c>
      <c r="AA419" t="s">
        <v>97</v>
      </c>
      <c r="AC419" t="s">
        <v>98</v>
      </c>
      <c r="AE419" t="s">
        <v>99</v>
      </c>
      <c r="AG419" t="s">
        <v>145</v>
      </c>
      <c r="AH419">
        <v>20</v>
      </c>
      <c r="AI419" t="s">
        <v>100</v>
      </c>
      <c r="AK419" t="s">
        <v>101</v>
      </c>
      <c r="AM419" t="s">
        <v>102</v>
      </c>
      <c r="AO419" t="s">
        <v>103</v>
      </c>
      <c r="AQ419" t="s">
        <v>104</v>
      </c>
      <c r="AS419" t="s">
        <v>105</v>
      </c>
      <c r="AT419">
        <v>20</v>
      </c>
      <c r="AU419" t="s">
        <v>108</v>
      </c>
      <c r="AV419">
        <v>20</v>
      </c>
      <c r="AW419" t="s">
        <v>107</v>
      </c>
      <c r="AX419">
        <v>72</v>
      </c>
    </row>
    <row r="420" spans="1:50" x14ac:dyDescent="0.25">
      <c r="A420" t="s">
        <v>151</v>
      </c>
      <c r="B420" t="s">
        <v>152</v>
      </c>
      <c r="C420" t="s">
        <v>51</v>
      </c>
      <c r="D420" s="1">
        <v>42924</v>
      </c>
      <c r="E420" t="s">
        <v>168</v>
      </c>
      <c r="F420">
        <v>72</v>
      </c>
      <c r="W420" t="s">
        <v>95</v>
      </c>
      <c r="X420">
        <v>12</v>
      </c>
      <c r="Y420" t="s">
        <v>96</v>
      </c>
      <c r="AA420" t="s">
        <v>97</v>
      </c>
      <c r="AC420" t="s">
        <v>98</v>
      </c>
      <c r="AE420" t="s">
        <v>99</v>
      </c>
      <c r="AG420" t="s">
        <v>145</v>
      </c>
      <c r="AH420">
        <v>20</v>
      </c>
      <c r="AI420" t="s">
        <v>100</v>
      </c>
      <c r="AK420" t="s">
        <v>101</v>
      </c>
      <c r="AM420" t="s">
        <v>102</v>
      </c>
      <c r="AO420" t="s">
        <v>103</v>
      </c>
      <c r="AQ420" t="s">
        <v>104</v>
      </c>
      <c r="AS420" t="s">
        <v>105</v>
      </c>
      <c r="AT420">
        <v>20</v>
      </c>
      <c r="AU420" t="s">
        <v>108</v>
      </c>
      <c r="AV420">
        <v>20</v>
      </c>
      <c r="AW420" t="s">
        <v>107</v>
      </c>
      <c r="AX420">
        <v>72</v>
      </c>
    </row>
    <row r="421" spans="1:50" x14ac:dyDescent="0.25">
      <c r="A421" t="s">
        <v>151</v>
      </c>
      <c r="B421" t="s">
        <v>152</v>
      </c>
      <c r="C421" t="s">
        <v>51</v>
      </c>
      <c r="D421" s="1">
        <v>42955</v>
      </c>
      <c r="E421" t="s">
        <v>168</v>
      </c>
      <c r="F421">
        <v>72</v>
      </c>
      <c r="W421" t="s">
        <v>95</v>
      </c>
      <c r="X421">
        <v>12</v>
      </c>
      <c r="Y421" t="s">
        <v>96</v>
      </c>
      <c r="AA421" t="s">
        <v>97</v>
      </c>
      <c r="AC421" t="s">
        <v>98</v>
      </c>
      <c r="AE421" t="s">
        <v>99</v>
      </c>
      <c r="AG421" t="s">
        <v>145</v>
      </c>
      <c r="AH421">
        <v>20</v>
      </c>
      <c r="AI421" t="s">
        <v>100</v>
      </c>
      <c r="AK421" t="s">
        <v>101</v>
      </c>
      <c r="AM421" t="s">
        <v>102</v>
      </c>
      <c r="AO421" t="s">
        <v>103</v>
      </c>
      <c r="AQ421" t="s">
        <v>104</v>
      </c>
      <c r="AS421" t="s">
        <v>105</v>
      </c>
      <c r="AT421">
        <v>20</v>
      </c>
      <c r="AU421" t="s">
        <v>108</v>
      </c>
      <c r="AV421">
        <v>20</v>
      </c>
      <c r="AW421" t="s">
        <v>107</v>
      </c>
      <c r="AX421">
        <v>72</v>
      </c>
    </row>
    <row r="422" spans="1:50" x14ac:dyDescent="0.25">
      <c r="A422" t="s">
        <v>151</v>
      </c>
      <c r="B422" t="s">
        <v>152</v>
      </c>
      <c r="C422" t="s">
        <v>51</v>
      </c>
      <c r="D422" s="1">
        <v>42986</v>
      </c>
      <c r="E422" t="s">
        <v>168</v>
      </c>
      <c r="F422">
        <v>72</v>
      </c>
      <c r="W422" t="s">
        <v>95</v>
      </c>
      <c r="X422">
        <v>12</v>
      </c>
      <c r="Y422" t="s">
        <v>96</v>
      </c>
      <c r="AA422" t="s">
        <v>97</v>
      </c>
      <c r="AC422" t="s">
        <v>98</v>
      </c>
      <c r="AE422" t="s">
        <v>99</v>
      </c>
      <c r="AG422" t="s">
        <v>145</v>
      </c>
      <c r="AH422">
        <v>20</v>
      </c>
      <c r="AI422" t="s">
        <v>100</v>
      </c>
      <c r="AK422" t="s">
        <v>101</v>
      </c>
      <c r="AM422" t="s">
        <v>102</v>
      </c>
      <c r="AO422" t="s">
        <v>103</v>
      </c>
      <c r="AQ422" t="s">
        <v>104</v>
      </c>
      <c r="AS422" t="s">
        <v>105</v>
      </c>
      <c r="AT422">
        <v>20</v>
      </c>
      <c r="AU422" t="s">
        <v>108</v>
      </c>
      <c r="AV422">
        <v>20</v>
      </c>
      <c r="AW422" t="s">
        <v>107</v>
      </c>
      <c r="AX422">
        <v>72</v>
      </c>
    </row>
    <row r="423" spans="1:50" x14ac:dyDescent="0.25">
      <c r="A423" t="s">
        <v>151</v>
      </c>
      <c r="B423" t="s">
        <v>152</v>
      </c>
      <c r="C423" t="s">
        <v>51</v>
      </c>
      <c r="D423" s="1">
        <v>43017</v>
      </c>
      <c r="E423" t="s">
        <v>168</v>
      </c>
      <c r="F423">
        <v>72</v>
      </c>
      <c r="J423" s="8"/>
      <c r="L423" s="1"/>
      <c r="W423" t="s">
        <v>95</v>
      </c>
      <c r="X423">
        <v>12</v>
      </c>
      <c r="Y423" t="s">
        <v>96</v>
      </c>
      <c r="AA423" t="s">
        <v>97</v>
      </c>
      <c r="AC423" t="s">
        <v>98</v>
      </c>
      <c r="AE423" t="s">
        <v>99</v>
      </c>
      <c r="AG423" t="s">
        <v>145</v>
      </c>
      <c r="AH423">
        <v>20</v>
      </c>
      <c r="AI423" t="s">
        <v>100</v>
      </c>
      <c r="AK423" t="s">
        <v>101</v>
      </c>
      <c r="AM423" t="s">
        <v>102</v>
      </c>
      <c r="AO423" t="s">
        <v>103</v>
      </c>
      <c r="AQ423" t="s">
        <v>104</v>
      </c>
      <c r="AS423" t="s">
        <v>105</v>
      </c>
      <c r="AT423">
        <v>20</v>
      </c>
      <c r="AU423" t="s">
        <v>108</v>
      </c>
      <c r="AV423">
        <v>20</v>
      </c>
      <c r="AW423" t="s">
        <v>107</v>
      </c>
      <c r="AX423">
        <v>72</v>
      </c>
    </row>
    <row r="424" spans="1:50" x14ac:dyDescent="0.25">
      <c r="A424" t="s">
        <v>151</v>
      </c>
      <c r="B424" t="s">
        <v>152</v>
      </c>
      <c r="C424" t="s">
        <v>51</v>
      </c>
      <c r="D424" s="1">
        <v>43048</v>
      </c>
      <c r="E424" t="s">
        <v>168</v>
      </c>
      <c r="F424">
        <v>72</v>
      </c>
      <c r="W424" t="s">
        <v>95</v>
      </c>
      <c r="X424">
        <v>12</v>
      </c>
      <c r="Y424" t="s">
        <v>96</v>
      </c>
      <c r="AA424" t="s">
        <v>97</v>
      </c>
      <c r="AC424" t="s">
        <v>98</v>
      </c>
      <c r="AE424" t="s">
        <v>99</v>
      </c>
      <c r="AG424" t="s">
        <v>145</v>
      </c>
      <c r="AH424">
        <v>20</v>
      </c>
      <c r="AI424" t="s">
        <v>100</v>
      </c>
      <c r="AK424" t="s">
        <v>101</v>
      </c>
      <c r="AM424" t="s">
        <v>102</v>
      </c>
      <c r="AO424" t="s">
        <v>103</v>
      </c>
      <c r="AQ424" t="s">
        <v>104</v>
      </c>
      <c r="AS424" t="s">
        <v>105</v>
      </c>
      <c r="AT424">
        <v>20</v>
      </c>
      <c r="AU424" t="s">
        <v>108</v>
      </c>
      <c r="AV424">
        <v>20</v>
      </c>
      <c r="AW424" t="s">
        <v>107</v>
      </c>
      <c r="AX424">
        <v>72</v>
      </c>
    </row>
    <row r="425" spans="1:50" x14ac:dyDescent="0.25">
      <c r="A425" t="s">
        <v>52</v>
      </c>
      <c r="B425" t="s">
        <v>52</v>
      </c>
      <c r="C425" t="s">
        <v>53</v>
      </c>
      <c r="D425" s="1">
        <v>42800</v>
      </c>
      <c r="E425" t="s">
        <v>168</v>
      </c>
      <c r="F425">
        <v>160</v>
      </c>
      <c r="W425" t="s">
        <v>95</v>
      </c>
      <c r="X425">
        <v>20</v>
      </c>
      <c r="Y425" t="s">
        <v>96</v>
      </c>
      <c r="AA425" t="s">
        <v>97</v>
      </c>
      <c r="AB425">
        <v>30</v>
      </c>
      <c r="AC425" t="s">
        <v>98</v>
      </c>
      <c r="AE425" t="s">
        <v>99</v>
      </c>
      <c r="AG425" t="s">
        <v>145</v>
      </c>
      <c r="AH425">
        <v>20</v>
      </c>
      <c r="AI425" t="s">
        <v>100</v>
      </c>
      <c r="AJ425">
        <v>10</v>
      </c>
      <c r="AK425" t="s">
        <v>101</v>
      </c>
      <c r="AL425">
        <v>50</v>
      </c>
      <c r="AM425" t="s">
        <v>102</v>
      </c>
      <c r="AO425" t="s">
        <v>103</v>
      </c>
      <c r="AQ425" t="s">
        <v>104</v>
      </c>
      <c r="AR425">
        <v>10</v>
      </c>
      <c r="AS425" t="s">
        <v>105</v>
      </c>
      <c r="AT425">
        <v>30</v>
      </c>
      <c r="AU425" t="s">
        <v>108</v>
      </c>
      <c r="AV425">
        <v>50</v>
      </c>
      <c r="AW425" t="s">
        <v>107</v>
      </c>
      <c r="AX425">
        <v>220</v>
      </c>
    </row>
    <row r="426" spans="1:50" x14ac:dyDescent="0.25">
      <c r="A426" t="s">
        <v>52</v>
      </c>
      <c r="B426" t="s">
        <v>52</v>
      </c>
      <c r="C426" t="s">
        <v>53</v>
      </c>
      <c r="D426" s="1">
        <v>42831</v>
      </c>
      <c r="E426" t="s">
        <v>168</v>
      </c>
      <c r="F426">
        <v>440</v>
      </c>
      <c r="W426" t="s">
        <v>95</v>
      </c>
      <c r="X426">
        <v>20</v>
      </c>
      <c r="Y426" t="s">
        <v>96</v>
      </c>
      <c r="AA426" t="s">
        <v>97</v>
      </c>
      <c r="AB426">
        <v>100</v>
      </c>
      <c r="AC426" t="s">
        <v>98</v>
      </c>
      <c r="AE426" t="s">
        <v>99</v>
      </c>
      <c r="AG426" t="s">
        <v>145</v>
      </c>
      <c r="AH426">
        <v>20</v>
      </c>
      <c r="AI426" t="s">
        <v>100</v>
      </c>
      <c r="AJ426">
        <v>10</v>
      </c>
      <c r="AK426" t="s">
        <v>101</v>
      </c>
      <c r="AL426">
        <v>100</v>
      </c>
      <c r="AM426" t="s">
        <v>102</v>
      </c>
      <c r="AO426" t="s">
        <v>103</v>
      </c>
      <c r="AQ426" t="s">
        <v>104</v>
      </c>
      <c r="AR426">
        <v>10</v>
      </c>
      <c r="AS426" t="s">
        <v>105</v>
      </c>
      <c r="AT426">
        <v>30</v>
      </c>
      <c r="AU426" t="s">
        <v>108</v>
      </c>
      <c r="AV426">
        <v>150</v>
      </c>
      <c r="AW426" t="s">
        <v>107</v>
      </c>
      <c r="AX426">
        <v>440</v>
      </c>
    </row>
    <row r="427" spans="1:50" x14ac:dyDescent="0.25">
      <c r="A427" t="s">
        <v>52</v>
      </c>
      <c r="B427" t="s">
        <v>52</v>
      </c>
      <c r="C427" t="s">
        <v>53</v>
      </c>
      <c r="D427" s="1">
        <v>42862</v>
      </c>
      <c r="E427" t="s">
        <v>168</v>
      </c>
      <c r="F427">
        <v>390</v>
      </c>
      <c r="G427">
        <v>700</v>
      </c>
      <c r="H427" t="s">
        <v>253</v>
      </c>
      <c r="I427" t="s">
        <v>304</v>
      </c>
      <c r="W427" t="s">
        <v>95</v>
      </c>
      <c r="X427">
        <v>20</v>
      </c>
      <c r="Y427" t="s">
        <v>96</v>
      </c>
      <c r="AA427" t="s">
        <v>97</v>
      </c>
      <c r="AB427">
        <v>50</v>
      </c>
      <c r="AC427" t="s">
        <v>98</v>
      </c>
      <c r="AE427" t="s">
        <v>99</v>
      </c>
      <c r="AG427" t="s">
        <v>145</v>
      </c>
      <c r="AH427">
        <v>20</v>
      </c>
      <c r="AI427" t="s">
        <v>100</v>
      </c>
      <c r="AJ427">
        <v>10</v>
      </c>
      <c r="AK427" t="s">
        <v>101</v>
      </c>
      <c r="AL427">
        <v>100</v>
      </c>
      <c r="AM427" t="s">
        <v>102</v>
      </c>
      <c r="AO427" t="s">
        <v>103</v>
      </c>
      <c r="AQ427" t="s">
        <v>104</v>
      </c>
      <c r="AR427">
        <v>10</v>
      </c>
      <c r="AS427" t="s">
        <v>105</v>
      </c>
      <c r="AT427">
        <v>30</v>
      </c>
      <c r="AU427" t="s">
        <v>108</v>
      </c>
      <c r="AV427">
        <v>150</v>
      </c>
      <c r="AW427" t="s">
        <v>107</v>
      </c>
      <c r="AX427">
        <v>390</v>
      </c>
    </row>
    <row r="428" spans="1:50" x14ac:dyDescent="0.25">
      <c r="A428" t="s">
        <v>52</v>
      </c>
      <c r="B428" t="s">
        <v>52</v>
      </c>
      <c r="C428" t="s">
        <v>53</v>
      </c>
      <c r="D428" s="1">
        <v>42893</v>
      </c>
      <c r="E428" t="s">
        <v>168</v>
      </c>
      <c r="F428">
        <v>320</v>
      </c>
      <c r="W428" t="s">
        <v>95</v>
      </c>
      <c r="X428">
        <v>20</v>
      </c>
      <c r="Y428" t="s">
        <v>96</v>
      </c>
      <c r="AA428" t="s">
        <v>97</v>
      </c>
      <c r="AB428">
        <v>30</v>
      </c>
      <c r="AC428" t="s">
        <v>98</v>
      </c>
      <c r="AE428" t="s">
        <v>99</v>
      </c>
      <c r="AG428" t="s">
        <v>145</v>
      </c>
      <c r="AH428">
        <v>20</v>
      </c>
      <c r="AI428" t="s">
        <v>100</v>
      </c>
      <c r="AJ428">
        <v>10</v>
      </c>
      <c r="AK428" t="s">
        <v>101</v>
      </c>
      <c r="AL428">
        <v>50</v>
      </c>
      <c r="AM428" t="s">
        <v>102</v>
      </c>
      <c r="AO428" t="s">
        <v>103</v>
      </c>
      <c r="AQ428" t="s">
        <v>104</v>
      </c>
      <c r="AR428">
        <v>10</v>
      </c>
      <c r="AS428" t="s">
        <v>105</v>
      </c>
      <c r="AT428">
        <v>30</v>
      </c>
      <c r="AU428" t="s">
        <v>108</v>
      </c>
      <c r="AV428">
        <v>150</v>
      </c>
      <c r="AW428" t="s">
        <v>107</v>
      </c>
      <c r="AX428">
        <v>320</v>
      </c>
    </row>
    <row r="429" spans="1:50" x14ac:dyDescent="0.25">
      <c r="A429" t="s">
        <v>52</v>
      </c>
      <c r="B429" t="s">
        <v>52</v>
      </c>
      <c r="C429" t="s">
        <v>53</v>
      </c>
      <c r="D429" s="1">
        <v>42924</v>
      </c>
      <c r="E429" t="s">
        <v>168</v>
      </c>
      <c r="F429">
        <v>220</v>
      </c>
      <c r="W429" t="s">
        <v>95</v>
      </c>
      <c r="X429">
        <v>20</v>
      </c>
      <c r="Y429" t="s">
        <v>96</v>
      </c>
      <c r="AA429" t="s">
        <v>97</v>
      </c>
      <c r="AB429">
        <v>30</v>
      </c>
      <c r="AC429" t="s">
        <v>98</v>
      </c>
      <c r="AE429" t="s">
        <v>99</v>
      </c>
      <c r="AG429" t="s">
        <v>145</v>
      </c>
      <c r="AH429">
        <v>20</v>
      </c>
      <c r="AI429" t="s">
        <v>100</v>
      </c>
      <c r="AJ429">
        <v>10</v>
      </c>
      <c r="AK429" t="s">
        <v>101</v>
      </c>
      <c r="AL429">
        <v>50</v>
      </c>
      <c r="AM429" t="s">
        <v>102</v>
      </c>
      <c r="AO429" t="s">
        <v>103</v>
      </c>
      <c r="AQ429" t="s">
        <v>104</v>
      </c>
      <c r="AR429">
        <v>10</v>
      </c>
      <c r="AS429" t="s">
        <v>105</v>
      </c>
      <c r="AT429">
        <v>30</v>
      </c>
      <c r="AU429" t="s">
        <v>108</v>
      </c>
      <c r="AV429">
        <v>50</v>
      </c>
      <c r="AW429" t="s">
        <v>107</v>
      </c>
      <c r="AX429">
        <v>220</v>
      </c>
    </row>
    <row r="430" spans="1:50" x14ac:dyDescent="0.25">
      <c r="A430" t="s">
        <v>52</v>
      </c>
      <c r="B430" t="s">
        <v>52</v>
      </c>
      <c r="C430" t="s">
        <v>53</v>
      </c>
      <c r="D430" s="1">
        <v>42955</v>
      </c>
      <c r="E430" t="s">
        <v>168</v>
      </c>
      <c r="F430">
        <v>220</v>
      </c>
      <c r="G430">
        <v>300</v>
      </c>
      <c r="H430" t="s">
        <v>2</v>
      </c>
      <c r="W430" t="s">
        <v>95</v>
      </c>
      <c r="X430">
        <v>20</v>
      </c>
      <c r="Y430" t="s">
        <v>96</v>
      </c>
      <c r="AA430" t="s">
        <v>97</v>
      </c>
      <c r="AB430">
        <v>30</v>
      </c>
      <c r="AC430" t="s">
        <v>98</v>
      </c>
      <c r="AE430" t="s">
        <v>99</v>
      </c>
      <c r="AG430" t="s">
        <v>145</v>
      </c>
      <c r="AH430">
        <v>20</v>
      </c>
      <c r="AI430" t="s">
        <v>100</v>
      </c>
      <c r="AJ430">
        <v>10</v>
      </c>
      <c r="AK430" t="s">
        <v>101</v>
      </c>
      <c r="AL430">
        <v>50</v>
      </c>
      <c r="AM430" t="s">
        <v>102</v>
      </c>
      <c r="AO430" t="s">
        <v>103</v>
      </c>
      <c r="AQ430" t="s">
        <v>104</v>
      </c>
      <c r="AR430">
        <v>10</v>
      </c>
      <c r="AS430" t="s">
        <v>105</v>
      </c>
      <c r="AT430">
        <v>30</v>
      </c>
      <c r="AU430" t="s">
        <v>108</v>
      </c>
      <c r="AV430">
        <v>50</v>
      </c>
      <c r="AW430" t="s">
        <v>107</v>
      </c>
      <c r="AX430">
        <v>220</v>
      </c>
    </row>
    <row r="431" spans="1:50" x14ac:dyDescent="0.25">
      <c r="A431" t="s">
        <v>52</v>
      </c>
      <c r="B431" t="s">
        <v>52</v>
      </c>
      <c r="C431" t="s">
        <v>53</v>
      </c>
      <c r="D431" s="1">
        <v>42986</v>
      </c>
      <c r="E431" t="s">
        <v>168</v>
      </c>
      <c r="F431">
        <v>220</v>
      </c>
      <c r="G431">
        <v>300</v>
      </c>
      <c r="H431" t="s">
        <v>2</v>
      </c>
      <c r="W431" t="s">
        <v>95</v>
      </c>
      <c r="X431">
        <v>20</v>
      </c>
      <c r="Y431" t="s">
        <v>96</v>
      </c>
      <c r="AA431" t="s">
        <v>97</v>
      </c>
      <c r="AB431">
        <v>30</v>
      </c>
      <c r="AC431" t="s">
        <v>98</v>
      </c>
      <c r="AE431" t="s">
        <v>99</v>
      </c>
      <c r="AG431" t="s">
        <v>145</v>
      </c>
      <c r="AH431">
        <v>20</v>
      </c>
      <c r="AI431" t="s">
        <v>100</v>
      </c>
      <c r="AJ431">
        <v>10</v>
      </c>
      <c r="AK431" t="s">
        <v>101</v>
      </c>
      <c r="AL431">
        <v>50</v>
      </c>
      <c r="AM431" t="s">
        <v>102</v>
      </c>
      <c r="AO431" t="s">
        <v>103</v>
      </c>
      <c r="AQ431" t="s">
        <v>104</v>
      </c>
      <c r="AR431">
        <v>10</v>
      </c>
      <c r="AS431" t="s">
        <v>105</v>
      </c>
      <c r="AT431">
        <v>30</v>
      </c>
      <c r="AU431" t="s">
        <v>108</v>
      </c>
      <c r="AV431">
        <v>50</v>
      </c>
      <c r="AW431" t="s">
        <v>107</v>
      </c>
      <c r="AX431">
        <v>220</v>
      </c>
    </row>
    <row r="432" spans="1:50" x14ac:dyDescent="0.25">
      <c r="A432" t="s">
        <v>52</v>
      </c>
      <c r="B432" t="s">
        <v>52</v>
      </c>
      <c r="C432" t="s">
        <v>53</v>
      </c>
      <c r="D432" s="1">
        <v>43017</v>
      </c>
      <c r="E432" t="s">
        <v>168</v>
      </c>
      <c r="F432">
        <v>220</v>
      </c>
      <c r="G432">
        <v>300</v>
      </c>
      <c r="H432" t="s">
        <v>2</v>
      </c>
      <c r="W432" t="s">
        <v>95</v>
      </c>
      <c r="X432">
        <v>20</v>
      </c>
      <c r="Y432" t="s">
        <v>96</v>
      </c>
      <c r="AA432" t="s">
        <v>97</v>
      </c>
      <c r="AB432">
        <v>30</v>
      </c>
      <c r="AC432" t="s">
        <v>98</v>
      </c>
      <c r="AE432" t="s">
        <v>99</v>
      </c>
      <c r="AG432" t="s">
        <v>145</v>
      </c>
      <c r="AH432">
        <v>20</v>
      </c>
      <c r="AI432" t="s">
        <v>100</v>
      </c>
      <c r="AJ432">
        <v>10</v>
      </c>
      <c r="AK432" t="s">
        <v>101</v>
      </c>
      <c r="AL432">
        <v>50</v>
      </c>
      <c r="AM432" t="s">
        <v>102</v>
      </c>
      <c r="AO432" t="s">
        <v>103</v>
      </c>
      <c r="AQ432" t="s">
        <v>104</v>
      </c>
      <c r="AR432">
        <v>10</v>
      </c>
      <c r="AS432" t="s">
        <v>105</v>
      </c>
      <c r="AT432">
        <v>30</v>
      </c>
      <c r="AU432" t="s">
        <v>108</v>
      </c>
      <c r="AV432">
        <v>50</v>
      </c>
      <c r="AW432" t="s">
        <v>107</v>
      </c>
      <c r="AX432">
        <v>220</v>
      </c>
    </row>
    <row r="433" spans="1:50" x14ac:dyDescent="0.25">
      <c r="A433" t="s">
        <v>52</v>
      </c>
      <c r="B433" t="s">
        <v>52</v>
      </c>
      <c r="C433" t="s">
        <v>53</v>
      </c>
      <c r="D433" s="1">
        <v>43048</v>
      </c>
      <c r="E433" t="s">
        <v>168</v>
      </c>
      <c r="F433">
        <v>220</v>
      </c>
      <c r="G433">
        <v>300</v>
      </c>
      <c r="H433" t="s">
        <v>2</v>
      </c>
      <c r="W433" t="s">
        <v>95</v>
      </c>
      <c r="X433">
        <v>20</v>
      </c>
      <c r="Y433" t="s">
        <v>96</v>
      </c>
      <c r="AA433" t="s">
        <v>97</v>
      </c>
      <c r="AB433">
        <v>30</v>
      </c>
      <c r="AC433" t="s">
        <v>98</v>
      </c>
      <c r="AE433" t="s">
        <v>99</v>
      </c>
      <c r="AG433" t="s">
        <v>145</v>
      </c>
      <c r="AH433">
        <v>20</v>
      </c>
      <c r="AI433" t="s">
        <v>100</v>
      </c>
      <c r="AJ433">
        <v>10</v>
      </c>
      <c r="AK433" t="s">
        <v>101</v>
      </c>
      <c r="AL433">
        <v>50</v>
      </c>
      <c r="AM433" t="s">
        <v>102</v>
      </c>
      <c r="AO433" t="s">
        <v>103</v>
      </c>
      <c r="AQ433" t="s">
        <v>104</v>
      </c>
      <c r="AR433">
        <v>10</v>
      </c>
      <c r="AS433" t="s">
        <v>105</v>
      </c>
      <c r="AT433">
        <v>30</v>
      </c>
      <c r="AU433" t="s">
        <v>108</v>
      </c>
      <c r="AV433">
        <v>50</v>
      </c>
      <c r="AW433" t="s">
        <v>107</v>
      </c>
      <c r="AX433">
        <v>220</v>
      </c>
    </row>
    <row r="434" spans="1:50" x14ac:dyDescent="0.25">
      <c r="A434" t="s">
        <v>54</v>
      </c>
      <c r="B434" t="s">
        <v>55</v>
      </c>
      <c r="C434" t="s">
        <v>56</v>
      </c>
      <c r="D434" s="1">
        <v>42800</v>
      </c>
      <c r="E434" t="s">
        <v>168</v>
      </c>
      <c r="F434">
        <v>58</v>
      </c>
      <c r="W434" t="s">
        <v>95</v>
      </c>
      <c r="X434">
        <v>20</v>
      </c>
      <c r="Y434" t="s">
        <v>96</v>
      </c>
      <c r="AA434" t="s">
        <v>97</v>
      </c>
      <c r="AC434" t="s">
        <v>98</v>
      </c>
      <c r="AE434" t="s">
        <v>99</v>
      </c>
      <c r="AG434" t="s">
        <v>145</v>
      </c>
      <c r="AI434" t="s">
        <v>100</v>
      </c>
      <c r="AK434" t="s">
        <v>101</v>
      </c>
      <c r="AM434" t="s">
        <v>102</v>
      </c>
      <c r="AO434" t="s">
        <v>103</v>
      </c>
      <c r="AQ434" t="s">
        <v>104</v>
      </c>
      <c r="AS434" t="s">
        <v>105</v>
      </c>
      <c r="AU434" t="s">
        <v>108</v>
      </c>
      <c r="AV434">
        <v>80</v>
      </c>
      <c r="AW434" t="s">
        <v>107</v>
      </c>
      <c r="AX434">
        <v>100</v>
      </c>
    </row>
    <row r="435" spans="1:50" x14ac:dyDescent="0.25">
      <c r="A435" t="s">
        <v>54</v>
      </c>
      <c r="B435" t="s">
        <v>55</v>
      </c>
      <c r="C435" t="s">
        <v>56</v>
      </c>
      <c r="D435" s="1">
        <v>42831</v>
      </c>
      <c r="E435" t="s">
        <v>168</v>
      </c>
      <c r="F435">
        <v>100</v>
      </c>
      <c r="G435">
        <v>700</v>
      </c>
      <c r="H435" t="s">
        <v>254</v>
      </c>
      <c r="I435" t="s">
        <v>376</v>
      </c>
      <c r="W435" t="s">
        <v>95</v>
      </c>
      <c r="X435">
        <v>20</v>
      </c>
      <c r="Y435" t="s">
        <v>96</v>
      </c>
      <c r="AA435" t="s">
        <v>97</v>
      </c>
      <c r="AC435" t="s">
        <v>98</v>
      </c>
      <c r="AE435" t="s">
        <v>99</v>
      </c>
      <c r="AG435" t="s">
        <v>145</v>
      </c>
      <c r="AI435" t="s">
        <v>100</v>
      </c>
      <c r="AK435" t="s">
        <v>101</v>
      </c>
      <c r="AM435" t="s">
        <v>102</v>
      </c>
      <c r="AO435" t="s">
        <v>103</v>
      </c>
      <c r="AQ435" t="s">
        <v>104</v>
      </c>
      <c r="AS435" t="s">
        <v>105</v>
      </c>
      <c r="AU435" t="s">
        <v>108</v>
      </c>
      <c r="AV435">
        <v>80</v>
      </c>
      <c r="AW435" t="s">
        <v>107</v>
      </c>
      <c r="AX435">
        <v>100</v>
      </c>
    </row>
    <row r="436" spans="1:50" x14ac:dyDescent="0.25">
      <c r="A436" t="s">
        <v>54</v>
      </c>
      <c r="B436" t="s">
        <v>55</v>
      </c>
      <c r="C436" t="s">
        <v>56</v>
      </c>
      <c r="D436" s="1">
        <v>42862</v>
      </c>
      <c r="E436" t="s">
        <v>168</v>
      </c>
      <c r="F436">
        <v>100</v>
      </c>
      <c r="W436" t="s">
        <v>95</v>
      </c>
      <c r="X436">
        <v>20</v>
      </c>
      <c r="Y436" t="s">
        <v>96</v>
      </c>
      <c r="AA436" t="s">
        <v>97</v>
      </c>
      <c r="AC436" t="s">
        <v>98</v>
      </c>
      <c r="AE436" t="s">
        <v>99</v>
      </c>
      <c r="AG436" t="s">
        <v>145</v>
      </c>
      <c r="AI436" t="s">
        <v>100</v>
      </c>
      <c r="AK436" t="s">
        <v>101</v>
      </c>
      <c r="AM436" t="s">
        <v>102</v>
      </c>
      <c r="AO436" t="s">
        <v>103</v>
      </c>
      <c r="AQ436" t="s">
        <v>104</v>
      </c>
      <c r="AS436" t="s">
        <v>105</v>
      </c>
      <c r="AU436" t="s">
        <v>108</v>
      </c>
      <c r="AV436">
        <v>80</v>
      </c>
      <c r="AW436" t="s">
        <v>107</v>
      </c>
      <c r="AX436">
        <v>100</v>
      </c>
    </row>
    <row r="437" spans="1:50" x14ac:dyDescent="0.25">
      <c r="A437" t="s">
        <v>54</v>
      </c>
      <c r="B437" t="s">
        <v>55</v>
      </c>
      <c r="C437" t="s">
        <v>56</v>
      </c>
      <c r="D437" s="1">
        <v>42893</v>
      </c>
      <c r="E437" t="s">
        <v>168</v>
      </c>
      <c r="F437">
        <v>100</v>
      </c>
      <c r="W437" t="s">
        <v>95</v>
      </c>
      <c r="X437">
        <v>20</v>
      </c>
      <c r="Y437" t="s">
        <v>96</v>
      </c>
      <c r="AA437" t="s">
        <v>97</v>
      </c>
      <c r="AC437" t="s">
        <v>98</v>
      </c>
      <c r="AE437" t="s">
        <v>99</v>
      </c>
      <c r="AG437" t="s">
        <v>145</v>
      </c>
      <c r="AI437" t="s">
        <v>100</v>
      </c>
      <c r="AK437" t="s">
        <v>101</v>
      </c>
      <c r="AM437" t="s">
        <v>102</v>
      </c>
      <c r="AO437" t="s">
        <v>103</v>
      </c>
      <c r="AQ437" t="s">
        <v>104</v>
      </c>
      <c r="AS437" t="s">
        <v>105</v>
      </c>
      <c r="AU437" t="s">
        <v>108</v>
      </c>
      <c r="AV437">
        <v>80</v>
      </c>
      <c r="AW437" t="s">
        <v>107</v>
      </c>
      <c r="AX437">
        <v>100</v>
      </c>
    </row>
    <row r="438" spans="1:50" x14ac:dyDescent="0.25">
      <c r="A438" t="s">
        <v>54</v>
      </c>
      <c r="B438" t="s">
        <v>55</v>
      </c>
      <c r="C438" t="s">
        <v>56</v>
      </c>
      <c r="D438" s="1">
        <v>42924</v>
      </c>
      <c r="E438" t="s">
        <v>168</v>
      </c>
      <c r="F438">
        <v>100</v>
      </c>
      <c r="W438" t="s">
        <v>95</v>
      </c>
      <c r="X438">
        <v>20</v>
      </c>
      <c r="Y438" t="s">
        <v>96</v>
      </c>
      <c r="AA438" t="s">
        <v>97</v>
      </c>
      <c r="AC438" t="s">
        <v>98</v>
      </c>
      <c r="AE438" t="s">
        <v>99</v>
      </c>
      <c r="AG438" t="s">
        <v>145</v>
      </c>
      <c r="AI438" t="s">
        <v>100</v>
      </c>
      <c r="AK438" t="s">
        <v>101</v>
      </c>
      <c r="AM438" t="s">
        <v>102</v>
      </c>
      <c r="AO438" t="s">
        <v>103</v>
      </c>
      <c r="AQ438" t="s">
        <v>104</v>
      </c>
      <c r="AS438" t="s">
        <v>105</v>
      </c>
      <c r="AU438" t="s">
        <v>108</v>
      </c>
      <c r="AV438">
        <v>80</v>
      </c>
      <c r="AW438" t="s">
        <v>107</v>
      </c>
      <c r="AX438">
        <v>100</v>
      </c>
    </row>
    <row r="439" spans="1:50" x14ac:dyDescent="0.25">
      <c r="A439" t="s">
        <v>54</v>
      </c>
      <c r="B439" t="s">
        <v>55</v>
      </c>
      <c r="C439" t="s">
        <v>56</v>
      </c>
      <c r="D439" s="1">
        <v>42955</v>
      </c>
      <c r="E439" t="s">
        <v>168</v>
      </c>
      <c r="F439">
        <v>100</v>
      </c>
      <c r="W439" t="s">
        <v>95</v>
      </c>
      <c r="X439">
        <v>20</v>
      </c>
      <c r="Y439" t="s">
        <v>96</v>
      </c>
      <c r="AA439" t="s">
        <v>97</v>
      </c>
      <c r="AC439" t="s">
        <v>98</v>
      </c>
      <c r="AE439" t="s">
        <v>99</v>
      </c>
      <c r="AG439" t="s">
        <v>145</v>
      </c>
      <c r="AI439" t="s">
        <v>100</v>
      </c>
      <c r="AK439" t="s">
        <v>101</v>
      </c>
      <c r="AM439" t="s">
        <v>102</v>
      </c>
      <c r="AO439" t="s">
        <v>103</v>
      </c>
      <c r="AQ439" t="s">
        <v>104</v>
      </c>
      <c r="AS439" t="s">
        <v>105</v>
      </c>
      <c r="AU439" t="s">
        <v>108</v>
      </c>
      <c r="AV439">
        <v>80</v>
      </c>
      <c r="AW439" t="s">
        <v>107</v>
      </c>
      <c r="AX439">
        <v>100</v>
      </c>
    </row>
    <row r="440" spans="1:50" x14ac:dyDescent="0.25">
      <c r="A440" t="s">
        <v>54</v>
      </c>
      <c r="B440" t="s">
        <v>55</v>
      </c>
      <c r="C440" t="s">
        <v>56</v>
      </c>
      <c r="D440" s="1">
        <v>42986</v>
      </c>
      <c r="E440" t="s">
        <v>168</v>
      </c>
      <c r="F440">
        <v>100</v>
      </c>
      <c r="W440" t="s">
        <v>95</v>
      </c>
      <c r="X440">
        <v>20</v>
      </c>
      <c r="Y440" t="s">
        <v>96</v>
      </c>
      <c r="AA440" t="s">
        <v>97</v>
      </c>
      <c r="AC440" t="s">
        <v>98</v>
      </c>
      <c r="AE440" t="s">
        <v>99</v>
      </c>
      <c r="AG440" t="s">
        <v>145</v>
      </c>
      <c r="AI440" t="s">
        <v>100</v>
      </c>
      <c r="AK440" t="s">
        <v>101</v>
      </c>
      <c r="AM440" t="s">
        <v>102</v>
      </c>
      <c r="AO440" t="s">
        <v>103</v>
      </c>
      <c r="AQ440" t="s">
        <v>104</v>
      </c>
      <c r="AS440" t="s">
        <v>105</v>
      </c>
      <c r="AU440" t="s">
        <v>108</v>
      </c>
      <c r="AV440">
        <v>80</v>
      </c>
      <c r="AW440" t="s">
        <v>107</v>
      </c>
      <c r="AX440">
        <v>100</v>
      </c>
    </row>
    <row r="441" spans="1:50" x14ac:dyDescent="0.25">
      <c r="A441" t="s">
        <v>54</v>
      </c>
      <c r="B441" t="s">
        <v>55</v>
      </c>
      <c r="C441" t="s">
        <v>56</v>
      </c>
      <c r="D441" s="1">
        <v>43017</v>
      </c>
      <c r="E441" t="s">
        <v>168</v>
      </c>
      <c r="F441">
        <v>100</v>
      </c>
      <c r="W441" t="s">
        <v>95</v>
      </c>
      <c r="X441">
        <v>20</v>
      </c>
      <c r="Y441" t="s">
        <v>96</v>
      </c>
      <c r="AA441" t="s">
        <v>97</v>
      </c>
      <c r="AC441" t="s">
        <v>98</v>
      </c>
      <c r="AE441" t="s">
        <v>99</v>
      </c>
      <c r="AG441" t="s">
        <v>145</v>
      </c>
      <c r="AI441" t="s">
        <v>100</v>
      </c>
      <c r="AK441" t="s">
        <v>101</v>
      </c>
      <c r="AM441" t="s">
        <v>102</v>
      </c>
      <c r="AO441" t="s">
        <v>103</v>
      </c>
      <c r="AQ441" t="s">
        <v>104</v>
      </c>
      <c r="AS441" t="s">
        <v>105</v>
      </c>
      <c r="AU441" t="s">
        <v>108</v>
      </c>
      <c r="AV441">
        <v>80</v>
      </c>
      <c r="AW441" t="s">
        <v>107</v>
      </c>
      <c r="AX441">
        <v>100</v>
      </c>
    </row>
    <row r="442" spans="1:50" x14ac:dyDescent="0.25">
      <c r="A442" t="s">
        <v>54</v>
      </c>
      <c r="B442" t="s">
        <v>55</v>
      </c>
      <c r="C442" t="s">
        <v>56</v>
      </c>
      <c r="D442" s="1">
        <v>43048</v>
      </c>
      <c r="E442" t="s">
        <v>168</v>
      </c>
      <c r="F442">
        <v>100</v>
      </c>
      <c r="W442" t="s">
        <v>95</v>
      </c>
      <c r="X442">
        <v>20</v>
      </c>
      <c r="Y442" t="s">
        <v>96</v>
      </c>
      <c r="AA442" t="s">
        <v>97</v>
      </c>
      <c r="AC442" t="s">
        <v>98</v>
      </c>
      <c r="AE442" t="s">
        <v>99</v>
      </c>
      <c r="AG442" t="s">
        <v>145</v>
      </c>
      <c r="AI442" t="s">
        <v>100</v>
      </c>
      <c r="AK442" t="s">
        <v>101</v>
      </c>
      <c r="AM442" t="s">
        <v>102</v>
      </c>
      <c r="AO442" t="s">
        <v>103</v>
      </c>
      <c r="AQ442" t="s">
        <v>104</v>
      </c>
      <c r="AS442" t="s">
        <v>105</v>
      </c>
      <c r="AU442" t="s">
        <v>108</v>
      </c>
      <c r="AV442">
        <v>80</v>
      </c>
      <c r="AW442" t="s">
        <v>107</v>
      </c>
      <c r="AX442">
        <v>100</v>
      </c>
    </row>
    <row r="443" spans="1:50" x14ac:dyDescent="0.25">
      <c r="A443" t="s">
        <v>82</v>
      </c>
      <c r="B443" t="s">
        <v>83</v>
      </c>
      <c r="C443" t="s">
        <v>85</v>
      </c>
      <c r="D443" s="1">
        <v>42800</v>
      </c>
      <c r="E443" t="s">
        <v>168</v>
      </c>
      <c r="F443">
        <v>39</v>
      </c>
      <c r="W443" t="s">
        <v>95</v>
      </c>
      <c r="Y443" t="s">
        <v>96</v>
      </c>
      <c r="AA443" t="s">
        <v>97</v>
      </c>
      <c r="AC443" t="s">
        <v>98</v>
      </c>
      <c r="AE443" t="s">
        <v>99</v>
      </c>
      <c r="AG443" t="s">
        <v>147</v>
      </c>
      <c r="AI443" t="s">
        <v>100</v>
      </c>
      <c r="AK443" t="s">
        <v>101</v>
      </c>
      <c r="AM443" t="s">
        <v>102</v>
      </c>
      <c r="AO443" t="s">
        <v>103</v>
      </c>
      <c r="AQ443" t="s">
        <v>104</v>
      </c>
      <c r="AS443" t="s">
        <v>105</v>
      </c>
      <c r="AU443" t="s">
        <v>108</v>
      </c>
      <c r="AV443">
        <v>30</v>
      </c>
      <c r="AW443" t="s">
        <v>107</v>
      </c>
      <c r="AX443">
        <v>30</v>
      </c>
    </row>
    <row r="444" spans="1:50" x14ac:dyDescent="0.25">
      <c r="A444" t="s">
        <v>82</v>
      </c>
      <c r="B444" t="s">
        <v>83</v>
      </c>
      <c r="C444" t="s">
        <v>85</v>
      </c>
      <c r="D444" s="1">
        <v>42831</v>
      </c>
      <c r="E444" t="s">
        <v>168</v>
      </c>
      <c r="F444">
        <v>10</v>
      </c>
      <c r="W444" t="s">
        <v>95</v>
      </c>
      <c r="Y444" t="s">
        <v>96</v>
      </c>
      <c r="AA444" t="s">
        <v>97</v>
      </c>
      <c r="AC444" t="s">
        <v>98</v>
      </c>
      <c r="AE444" t="s">
        <v>99</v>
      </c>
      <c r="AG444" t="s">
        <v>147</v>
      </c>
      <c r="AI444" t="s">
        <v>100</v>
      </c>
      <c r="AK444" t="s">
        <v>101</v>
      </c>
      <c r="AM444" t="s">
        <v>102</v>
      </c>
      <c r="AO444" t="s">
        <v>103</v>
      </c>
      <c r="AQ444" t="s">
        <v>104</v>
      </c>
      <c r="AS444" t="s">
        <v>105</v>
      </c>
      <c r="AU444" t="s">
        <v>108</v>
      </c>
      <c r="AV444">
        <v>10</v>
      </c>
      <c r="AW444" t="s">
        <v>107</v>
      </c>
      <c r="AX444">
        <v>10</v>
      </c>
    </row>
    <row r="445" spans="1:50" x14ac:dyDescent="0.25">
      <c r="A445" t="s">
        <v>82</v>
      </c>
      <c r="B445" t="s">
        <v>83</v>
      </c>
      <c r="C445" t="s">
        <v>85</v>
      </c>
      <c r="D445" s="1">
        <v>42862</v>
      </c>
      <c r="E445" t="s">
        <v>168</v>
      </c>
      <c r="F445">
        <v>10</v>
      </c>
      <c r="W445" t="s">
        <v>95</v>
      </c>
      <c r="Y445" t="s">
        <v>96</v>
      </c>
      <c r="AA445" t="s">
        <v>97</v>
      </c>
      <c r="AC445" t="s">
        <v>98</v>
      </c>
      <c r="AE445" t="s">
        <v>99</v>
      </c>
      <c r="AG445" t="s">
        <v>147</v>
      </c>
      <c r="AI445" t="s">
        <v>100</v>
      </c>
      <c r="AK445" t="s">
        <v>101</v>
      </c>
      <c r="AM445" t="s">
        <v>102</v>
      </c>
      <c r="AO445" t="s">
        <v>103</v>
      </c>
      <c r="AQ445" t="s">
        <v>104</v>
      </c>
      <c r="AS445" t="s">
        <v>105</v>
      </c>
      <c r="AU445" t="s">
        <v>108</v>
      </c>
      <c r="AV445">
        <v>10</v>
      </c>
      <c r="AW445" t="s">
        <v>107</v>
      </c>
      <c r="AX445">
        <v>10</v>
      </c>
    </row>
    <row r="446" spans="1:50" x14ac:dyDescent="0.25">
      <c r="A446" t="s">
        <v>82</v>
      </c>
      <c r="B446" t="s">
        <v>83</v>
      </c>
      <c r="C446" t="s">
        <v>85</v>
      </c>
      <c r="D446" s="1">
        <v>42893</v>
      </c>
      <c r="E446" t="s">
        <v>168</v>
      </c>
      <c r="F446">
        <v>50</v>
      </c>
      <c r="G446">
        <v>300</v>
      </c>
      <c r="H446" t="s">
        <v>299</v>
      </c>
      <c r="I446" t="s">
        <v>329</v>
      </c>
      <c r="W446" t="s">
        <v>95</v>
      </c>
      <c r="Y446" t="s">
        <v>96</v>
      </c>
      <c r="AA446" t="s">
        <v>97</v>
      </c>
      <c r="AC446" t="s">
        <v>98</v>
      </c>
      <c r="AE446" t="s">
        <v>99</v>
      </c>
      <c r="AG446" t="s">
        <v>147</v>
      </c>
      <c r="AI446" t="s">
        <v>100</v>
      </c>
      <c r="AK446" t="s">
        <v>101</v>
      </c>
      <c r="AM446" t="s">
        <v>102</v>
      </c>
      <c r="AO446" t="s">
        <v>103</v>
      </c>
      <c r="AQ446" t="s">
        <v>104</v>
      </c>
      <c r="AS446" t="s">
        <v>105</v>
      </c>
      <c r="AU446" t="s">
        <v>108</v>
      </c>
      <c r="AV446">
        <v>50</v>
      </c>
      <c r="AW446" t="s">
        <v>107</v>
      </c>
      <c r="AX446">
        <v>50</v>
      </c>
    </row>
    <row r="447" spans="1:50" x14ac:dyDescent="0.25">
      <c r="A447" t="s">
        <v>82</v>
      </c>
      <c r="B447" t="s">
        <v>83</v>
      </c>
      <c r="C447" t="s">
        <v>85</v>
      </c>
      <c r="D447" s="1">
        <v>42924</v>
      </c>
      <c r="E447" t="s">
        <v>168</v>
      </c>
      <c r="F447">
        <v>30</v>
      </c>
      <c r="W447" t="s">
        <v>95</v>
      </c>
      <c r="Y447" t="s">
        <v>96</v>
      </c>
      <c r="AA447" t="s">
        <v>97</v>
      </c>
      <c r="AC447" t="s">
        <v>98</v>
      </c>
      <c r="AE447" t="s">
        <v>99</v>
      </c>
      <c r="AG447" t="s">
        <v>147</v>
      </c>
      <c r="AI447" t="s">
        <v>100</v>
      </c>
      <c r="AK447" t="s">
        <v>101</v>
      </c>
      <c r="AM447" t="s">
        <v>102</v>
      </c>
      <c r="AO447" t="s">
        <v>103</v>
      </c>
      <c r="AQ447" t="s">
        <v>104</v>
      </c>
      <c r="AS447" t="s">
        <v>105</v>
      </c>
      <c r="AU447" t="s">
        <v>108</v>
      </c>
      <c r="AV447">
        <v>30</v>
      </c>
      <c r="AW447" t="s">
        <v>107</v>
      </c>
      <c r="AX447">
        <v>30</v>
      </c>
    </row>
    <row r="448" spans="1:50" x14ac:dyDescent="0.25">
      <c r="A448" t="s">
        <v>82</v>
      </c>
      <c r="B448" t="s">
        <v>83</v>
      </c>
      <c r="C448" t="s">
        <v>85</v>
      </c>
      <c r="D448" s="1">
        <v>42955</v>
      </c>
      <c r="E448" t="s">
        <v>168</v>
      </c>
      <c r="F448">
        <v>30</v>
      </c>
      <c r="W448" t="s">
        <v>95</v>
      </c>
      <c r="Y448" t="s">
        <v>96</v>
      </c>
      <c r="AA448" t="s">
        <v>97</v>
      </c>
      <c r="AC448" t="s">
        <v>98</v>
      </c>
      <c r="AE448" t="s">
        <v>99</v>
      </c>
      <c r="AG448" t="s">
        <v>147</v>
      </c>
      <c r="AI448" t="s">
        <v>100</v>
      </c>
      <c r="AK448" t="s">
        <v>101</v>
      </c>
      <c r="AM448" t="s">
        <v>102</v>
      </c>
      <c r="AO448" t="s">
        <v>103</v>
      </c>
      <c r="AQ448" t="s">
        <v>104</v>
      </c>
      <c r="AS448" t="s">
        <v>105</v>
      </c>
      <c r="AU448" t="s">
        <v>108</v>
      </c>
      <c r="AV448">
        <v>30</v>
      </c>
      <c r="AW448" t="s">
        <v>107</v>
      </c>
      <c r="AX448">
        <v>30</v>
      </c>
    </row>
    <row r="449" spans="1:50" x14ac:dyDescent="0.25">
      <c r="A449" t="s">
        <v>82</v>
      </c>
      <c r="B449" t="s">
        <v>83</v>
      </c>
      <c r="C449" t="s">
        <v>85</v>
      </c>
      <c r="D449" s="1">
        <v>42986</v>
      </c>
      <c r="E449" t="s">
        <v>168</v>
      </c>
      <c r="F449">
        <v>30</v>
      </c>
      <c r="W449" t="s">
        <v>95</v>
      </c>
      <c r="Y449" t="s">
        <v>96</v>
      </c>
      <c r="AA449" t="s">
        <v>97</v>
      </c>
      <c r="AC449" t="s">
        <v>98</v>
      </c>
      <c r="AE449" t="s">
        <v>99</v>
      </c>
      <c r="AG449" t="s">
        <v>147</v>
      </c>
      <c r="AI449" t="s">
        <v>100</v>
      </c>
      <c r="AK449" t="s">
        <v>101</v>
      </c>
      <c r="AM449" t="s">
        <v>102</v>
      </c>
      <c r="AO449" t="s">
        <v>103</v>
      </c>
      <c r="AQ449" t="s">
        <v>104</v>
      </c>
      <c r="AS449" t="s">
        <v>105</v>
      </c>
      <c r="AU449" t="s">
        <v>108</v>
      </c>
      <c r="AV449">
        <v>30</v>
      </c>
      <c r="AW449" t="s">
        <v>107</v>
      </c>
      <c r="AX449">
        <v>30</v>
      </c>
    </row>
    <row r="450" spans="1:50" x14ac:dyDescent="0.25">
      <c r="A450" t="s">
        <v>82</v>
      </c>
      <c r="B450" t="s">
        <v>83</v>
      </c>
      <c r="C450" t="s">
        <v>85</v>
      </c>
      <c r="D450" s="1">
        <v>43017</v>
      </c>
      <c r="E450" t="s">
        <v>168</v>
      </c>
      <c r="F450">
        <v>30</v>
      </c>
      <c r="W450" t="s">
        <v>95</v>
      </c>
      <c r="Y450" t="s">
        <v>96</v>
      </c>
      <c r="AA450" t="s">
        <v>97</v>
      </c>
      <c r="AC450" t="s">
        <v>98</v>
      </c>
      <c r="AE450" t="s">
        <v>99</v>
      </c>
      <c r="AG450" t="s">
        <v>147</v>
      </c>
      <c r="AI450" t="s">
        <v>100</v>
      </c>
      <c r="AK450" t="s">
        <v>101</v>
      </c>
      <c r="AM450" t="s">
        <v>102</v>
      </c>
      <c r="AO450" t="s">
        <v>103</v>
      </c>
      <c r="AQ450" t="s">
        <v>104</v>
      </c>
      <c r="AS450" t="s">
        <v>105</v>
      </c>
      <c r="AU450" t="s">
        <v>108</v>
      </c>
      <c r="AV450">
        <v>30</v>
      </c>
      <c r="AW450" t="s">
        <v>107</v>
      </c>
      <c r="AX450">
        <v>30</v>
      </c>
    </row>
    <row r="451" spans="1:50" x14ac:dyDescent="0.25">
      <c r="A451" t="s">
        <v>82</v>
      </c>
      <c r="B451" t="s">
        <v>83</v>
      </c>
      <c r="C451" t="s">
        <v>85</v>
      </c>
      <c r="D451" s="1">
        <v>43048</v>
      </c>
      <c r="E451" t="s">
        <v>168</v>
      </c>
      <c r="F451">
        <v>30</v>
      </c>
      <c r="W451" t="s">
        <v>95</v>
      </c>
      <c r="Y451" t="s">
        <v>96</v>
      </c>
      <c r="AA451" t="s">
        <v>97</v>
      </c>
      <c r="AC451" t="s">
        <v>98</v>
      </c>
      <c r="AE451" t="s">
        <v>99</v>
      </c>
      <c r="AG451" t="s">
        <v>147</v>
      </c>
      <c r="AI451" t="s">
        <v>100</v>
      </c>
      <c r="AK451" t="s">
        <v>101</v>
      </c>
      <c r="AM451" t="s">
        <v>102</v>
      </c>
      <c r="AO451" t="s">
        <v>103</v>
      </c>
      <c r="AQ451" t="s">
        <v>104</v>
      </c>
      <c r="AS451" t="s">
        <v>105</v>
      </c>
      <c r="AU451" t="s">
        <v>108</v>
      </c>
      <c r="AV451">
        <v>30</v>
      </c>
      <c r="AW451" t="s">
        <v>107</v>
      </c>
      <c r="AX451">
        <v>30</v>
      </c>
    </row>
    <row r="452" spans="1:50" x14ac:dyDescent="0.25">
      <c r="A452" t="s">
        <v>57</v>
      </c>
      <c r="B452" t="s">
        <v>57</v>
      </c>
      <c r="C452" t="s">
        <v>58</v>
      </c>
      <c r="D452" s="1">
        <v>42800</v>
      </c>
      <c r="E452" t="s">
        <v>168</v>
      </c>
      <c r="F452">
        <v>856</v>
      </c>
      <c r="W452" t="s">
        <v>95</v>
      </c>
      <c r="X452">
        <v>40</v>
      </c>
      <c r="Y452" t="s">
        <v>96</v>
      </c>
      <c r="AA452" t="s">
        <v>97</v>
      </c>
      <c r="AB452">
        <v>200</v>
      </c>
      <c r="AC452" t="s">
        <v>98</v>
      </c>
      <c r="AE452" t="s">
        <v>99</v>
      </c>
      <c r="AG452" t="s">
        <v>145</v>
      </c>
      <c r="AH452">
        <v>100</v>
      </c>
      <c r="AI452" t="s">
        <v>100</v>
      </c>
      <c r="AK452" t="s">
        <v>101</v>
      </c>
      <c r="AL452">
        <v>60</v>
      </c>
      <c r="AM452" t="s">
        <v>102</v>
      </c>
      <c r="AO452" t="s">
        <v>103</v>
      </c>
      <c r="AQ452" t="s">
        <v>104</v>
      </c>
      <c r="AS452" t="s">
        <v>105</v>
      </c>
      <c r="AT452">
        <v>20</v>
      </c>
      <c r="AU452" t="s">
        <v>146</v>
      </c>
      <c r="AV452">
        <v>300</v>
      </c>
      <c r="AW452" t="s">
        <v>107</v>
      </c>
      <c r="AX452">
        <v>720</v>
      </c>
    </row>
    <row r="453" spans="1:50" x14ac:dyDescent="0.25">
      <c r="A453" t="s">
        <v>57</v>
      </c>
      <c r="B453" t="s">
        <v>57</v>
      </c>
      <c r="C453" t="s">
        <v>58</v>
      </c>
      <c r="D453" s="1">
        <v>42831</v>
      </c>
      <c r="E453" t="s">
        <v>168</v>
      </c>
      <c r="F453">
        <v>720</v>
      </c>
      <c r="W453" t="s">
        <v>95</v>
      </c>
      <c r="X453">
        <v>40</v>
      </c>
      <c r="Y453" t="s">
        <v>96</v>
      </c>
      <c r="AA453" t="s">
        <v>97</v>
      </c>
      <c r="AB453">
        <v>200</v>
      </c>
      <c r="AC453" t="s">
        <v>98</v>
      </c>
      <c r="AE453" t="s">
        <v>99</v>
      </c>
      <c r="AG453" t="s">
        <v>145</v>
      </c>
      <c r="AH453">
        <v>100</v>
      </c>
      <c r="AI453" t="s">
        <v>100</v>
      </c>
      <c r="AK453" t="s">
        <v>101</v>
      </c>
      <c r="AL453">
        <v>60</v>
      </c>
      <c r="AM453" t="s">
        <v>102</v>
      </c>
      <c r="AO453" t="s">
        <v>103</v>
      </c>
      <c r="AQ453" t="s">
        <v>104</v>
      </c>
      <c r="AS453" t="s">
        <v>105</v>
      </c>
      <c r="AT453">
        <v>20</v>
      </c>
      <c r="AU453" t="s">
        <v>146</v>
      </c>
      <c r="AV453">
        <v>300</v>
      </c>
      <c r="AW453" t="s">
        <v>107</v>
      </c>
      <c r="AX453">
        <v>720</v>
      </c>
    </row>
    <row r="454" spans="1:50" x14ac:dyDescent="0.25">
      <c r="A454" t="s">
        <v>57</v>
      </c>
      <c r="B454" t="s">
        <v>57</v>
      </c>
      <c r="C454" t="s">
        <v>58</v>
      </c>
      <c r="D454" s="1">
        <v>42862</v>
      </c>
      <c r="E454" t="s">
        <v>168</v>
      </c>
      <c r="F454">
        <v>1160</v>
      </c>
      <c r="W454" t="s">
        <v>95</v>
      </c>
      <c r="X454">
        <v>40</v>
      </c>
      <c r="Y454" t="s">
        <v>96</v>
      </c>
      <c r="AA454" t="s">
        <v>97</v>
      </c>
      <c r="AB454">
        <v>200</v>
      </c>
      <c r="AC454" t="s">
        <v>98</v>
      </c>
      <c r="AE454" t="s">
        <v>99</v>
      </c>
      <c r="AG454" t="s">
        <v>145</v>
      </c>
      <c r="AH454">
        <v>100</v>
      </c>
      <c r="AI454" t="s">
        <v>100</v>
      </c>
      <c r="AK454" t="s">
        <v>101</v>
      </c>
      <c r="AL454">
        <v>500</v>
      </c>
      <c r="AM454" t="s">
        <v>102</v>
      </c>
      <c r="AO454" t="s">
        <v>103</v>
      </c>
      <c r="AQ454" t="s">
        <v>104</v>
      </c>
      <c r="AS454" t="s">
        <v>105</v>
      </c>
      <c r="AT454">
        <v>20</v>
      </c>
      <c r="AU454" t="s">
        <v>146</v>
      </c>
      <c r="AV454">
        <v>300</v>
      </c>
      <c r="AW454" t="s">
        <v>107</v>
      </c>
      <c r="AX454">
        <v>1160</v>
      </c>
    </row>
    <row r="455" spans="1:50" x14ac:dyDescent="0.25">
      <c r="A455" t="s">
        <v>57</v>
      </c>
      <c r="B455" t="s">
        <v>57</v>
      </c>
      <c r="C455" t="s">
        <v>58</v>
      </c>
      <c r="D455" s="1">
        <v>42893</v>
      </c>
      <c r="E455" t="s">
        <v>168</v>
      </c>
      <c r="F455">
        <v>340</v>
      </c>
      <c r="W455" t="s">
        <v>95</v>
      </c>
      <c r="X455">
        <v>40</v>
      </c>
      <c r="Y455" t="s">
        <v>96</v>
      </c>
      <c r="AA455" t="s">
        <v>97</v>
      </c>
      <c r="AC455" t="s">
        <v>98</v>
      </c>
      <c r="AE455" t="s">
        <v>99</v>
      </c>
      <c r="AG455" t="s">
        <v>145</v>
      </c>
      <c r="AH455">
        <v>100</v>
      </c>
      <c r="AI455" t="s">
        <v>100</v>
      </c>
      <c r="AK455" t="s">
        <v>101</v>
      </c>
      <c r="AL455">
        <v>60</v>
      </c>
      <c r="AM455" t="s">
        <v>102</v>
      </c>
      <c r="AO455" t="s">
        <v>103</v>
      </c>
      <c r="AQ455" t="s">
        <v>104</v>
      </c>
      <c r="AS455" t="s">
        <v>105</v>
      </c>
      <c r="AT455">
        <v>20</v>
      </c>
      <c r="AU455" t="s">
        <v>146</v>
      </c>
      <c r="AV455">
        <v>120</v>
      </c>
      <c r="AW455" t="s">
        <v>107</v>
      </c>
      <c r="AX455">
        <v>340</v>
      </c>
    </row>
    <row r="456" spans="1:50" x14ac:dyDescent="0.25">
      <c r="A456" t="s">
        <v>57</v>
      </c>
      <c r="B456" t="s">
        <v>57</v>
      </c>
      <c r="C456" t="s">
        <v>58</v>
      </c>
      <c r="D456" s="1">
        <v>42924</v>
      </c>
      <c r="E456" t="s">
        <v>168</v>
      </c>
      <c r="F456">
        <v>340</v>
      </c>
      <c r="W456" t="s">
        <v>95</v>
      </c>
      <c r="X456">
        <v>40</v>
      </c>
      <c r="Y456" t="s">
        <v>96</v>
      </c>
      <c r="AA456" t="s">
        <v>97</v>
      </c>
      <c r="AC456" t="s">
        <v>98</v>
      </c>
      <c r="AE456" t="s">
        <v>99</v>
      </c>
      <c r="AG456" t="s">
        <v>145</v>
      </c>
      <c r="AH456">
        <v>100</v>
      </c>
      <c r="AI456" t="s">
        <v>100</v>
      </c>
      <c r="AK456" t="s">
        <v>101</v>
      </c>
      <c r="AL456">
        <v>60</v>
      </c>
      <c r="AM456" t="s">
        <v>102</v>
      </c>
      <c r="AO456" t="s">
        <v>103</v>
      </c>
      <c r="AQ456" t="s">
        <v>104</v>
      </c>
      <c r="AS456" t="s">
        <v>105</v>
      </c>
      <c r="AT456">
        <v>20</v>
      </c>
      <c r="AU456" t="s">
        <v>146</v>
      </c>
      <c r="AV456">
        <v>120</v>
      </c>
      <c r="AW456" t="s">
        <v>107</v>
      </c>
      <c r="AX456">
        <v>340</v>
      </c>
    </row>
    <row r="457" spans="1:50" x14ac:dyDescent="0.25">
      <c r="A457" t="s">
        <v>57</v>
      </c>
      <c r="B457" t="s">
        <v>57</v>
      </c>
      <c r="C457" t="s">
        <v>58</v>
      </c>
      <c r="D457" s="1">
        <v>42955</v>
      </c>
      <c r="E457" t="s">
        <v>168</v>
      </c>
      <c r="F457">
        <v>340</v>
      </c>
      <c r="W457" t="s">
        <v>95</v>
      </c>
      <c r="X457">
        <v>40</v>
      </c>
      <c r="Y457" t="s">
        <v>96</v>
      </c>
      <c r="AA457" t="s">
        <v>97</v>
      </c>
      <c r="AC457" t="s">
        <v>98</v>
      </c>
      <c r="AE457" t="s">
        <v>99</v>
      </c>
      <c r="AG457" t="s">
        <v>145</v>
      </c>
      <c r="AH457">
        <v>100</v>
      </c>
      <c r="AI457" t="s">
        <v>100</v>
      </c>
      <c r="AK457" t="s">
        <v>101</v>
      </c>
      <c r="AL457">
        <v>60</v>
      </c>
      <c r="AM457" t="s">
        <v>102</v>
      </c>
      <c r="AO457" t="s">
        <v>103</v>
      </c>
      <c r="AQ457" t="s">
        <v>104</v>
      </c>
      <c r="AS457" t="s">
        <v>105</v>
      </c>
      <c r="AT457">
        <v>20</v>
      </c>
      <c r="AU457" t="s">
        <v>146</v>
      </c>
      <c r="AV457">
        <v>120</v>
      </c>
      <c r="AW457" t="s">
        <v>107</v>
      </c>
      <c r="AX457">
        <v>340</v>
      </c>
    </row>
    <row r="458" spans="1:50" x14ac:dyDescent="0.25">
      <c r="A458" t="s">
        <v>57</v>
      </c>
      <c r="B458" t="s">
        <v>57</v>
      </c>
      <c r="C458" t="s">
        <v>58</v>
      </c>
      <c r="D458" s="1">
        <v>42986</v>
      </c>
      <c r="E458" t="s">
        <v>168</v>
      </c>
      <c r="F458">
        <v>340</v>
      </c>
      <c r="W458" t="s">
        <v>95</v>
      </c>
      <c r="X458">
        <v>40</v>
      </c>
      <c r="Y458" t="s">
        <v>96</v>
      </c>
      <c r="AA458" t="s">
        <v>97</v>
      </c>
      <c r="AC458" t="s">
        <v>98</v>
      </c>
      <c r="AE458" t="s">
        <v>99</v>
      </c>
      <c r="AG458" t="s">
        <v>145</v>
      </c>
      <c r="AH458">
        <v>100</v>
      </c>
      <c r="AI458" t="s">
        <v>100</v>
      </c>
      <c r="AK458" t="s">
        <v>101</v>
      </c>
      <c r="AL458">
        <v>60</v>
      </c>
      <c r="AM458" t="s">
        <v>102</v>
      </c>
      <c r="AO458" t="s">
        <v>103</v>
      </c>
      <c r="AQ458" t="s">
        <v>104</v>
      </c>
      <c r="AS458" t="s">
        <v>105</v>
      </c>
      <c r="AT458">
        <v>20</v>
      </c>
      <c r="AU458" t="s">
        <v>146</v>
      </c>
      <c r="AV458">
        <v>120</v>
      </c>
      <c r="AW458" t="s">
        <v>107</v>
      </c>
      <c r="AX458">
        <v>340</v>
      </c>
    </row>
    <row r="459" spans="1:50" x14ac:dyDescent="0.25">
      <c r="A459" t="s">
        <v>57</v>
      </c>
      <c r="B459" t="s">
        <v>57</v>
      </c>
      <c r="C459" t="s">
        <v>58</v>
      </c>
      <c r="D459" s="1">
        <v>43017</v>
      </c>
      <c r="E459" t="s">
        <v>168</v>
      </c>
      <c r="F459">
        <v>340</v>
      </c>
      <c r="W459" t="s">
        <v>95</v>
      </c>
      <c r="X459">
        <v>40</v>
      </c>
      <c r="Y459" t="s">
        <v>96</v>
      </c>
      <c r="AA459" t="s">
        <v>97</v>
      </c>
      <c r="AC459" t="s">
        <v>98</v>
      </c>
      <c r="AE459" t="s">
        <v>99</v>
      </c>
      <c r="AG459" t="s">
        <v>145</v>
      </c>
      <c r="AH459">
        <v>100</v>
      </c>
      <c r="AI459" t="s">
        <v>100</v>
      </c>
      <c r="AK459" t="s">
        <v>101</v>
      </c>
      <c r="AL459">
        <v>60</v>
      </c>
      <c r="AM459" t="s">
        <v>102</v>
      </c>
      <c r="AO459" t="s">
        <v>103</v>
      </c>
      <c r="AQ459" t="s">
        <v>104</v>
      </c>
      <c r="AS459" t="s">
        <v>105</v>
      </c>
      <c r="AT459">
        <v>20</v>
      </c>
      <c r="AU459" t="s">
        <v>146</v>
      </c>
      <c r="AV459">
        <v>120</v>
      </c>
      <c r="AW459" t="s">
        <v>107</v>
      </c>
      <c r="AX459">
        <v>340</v>
      </c>
    </row>
    <row r="460" spans="1:50" x14ac:dyDescent="0.25">
      <c r="A460" t="s">
        <v>57</v>
      </c>
      <c r="B460" t="s">
        <v>57</v>
      </c>
      <c r="C460" t="s">
        <v>58</v>
      </c>
      <c r="D460" s="1">
        <v>43048</v>
      </c>
      <c r="E460" t="s">
        <v>168</v>
      </c>
      <c r="F460">
        <v>340</v>
      </c>
      <c r="W460" t="s">
        <v>95</v>
      </c>
      <c r="X460">
        <v>40</v>
      </c>
      <c r="Y460" t="s">
        <v>96</v>
      </c>
      <c r="AA460" t="s">
        <v>97</v>
      </c>
      <c r="AC460" t="s">
        <v>98</v>
      </c>
      <c r="AE460" t="s">
        <v>99</v>
      </c>
      <c r="AG460" t="s">
        <v>145</v>
      </c>
      <c r="AH460">
        <v>100</v>
      </c>
      <c r="AI460" t="s">
        <v>100</v>
      </c>
      <c r="AK460" t="s">
        <v>101</v>
      </c>
      <c r="AL460">
        <v>60</v>
      </c>
      <c r="AM460" t="s">
        <v>102</v>
      </c>
      <c r="AO460" t="s">
        <v>103</v>
      </c>
      <c r="AQ460" t="s">
        <v>104</v>
      </c>
      <c r="AS460" t="s">
        <v>105</v>
      </c>
      <c r="AT460">
        <v>20</v>
      </c>
      <c r="AU460" t="s">
        <v>146</v>
      </c>
      <c r="AV460">
        <v>120</v>
      </c>
      <c r="AW460" t="s">
        <v>107</v>
      </c>
      <c r="AX460">
        <v>340</v>
      </c>
    </row>
    <row r="461" spans="1:50" x14ac:dyDescent="0.25">
      <c r="A461" t="s">
        <v>59</v>
      </c>
      <c r="B461" t="s">
        <v>59</v>
      </c>
      <c r="C461" t="s">
        <v>60</v>
      </c>
      <c r="D461" s="1">
        <v>42800</v>
      </c>
      <c r="E461" t="s">
        <v>168</v>
      </c>
      <c r="F461">
        <v>0</v>
      </c>
      <c r="K461" t="s">
        <v>126</v>
      </c>
      <c r="W461" t="s">
        <v>95</v>
      </c>
      <c r="Y461" t="s">
        <v>96</v>
      </c>
      <c r="AA461" t="s">
        <v>97</v>
      </c>
      <c r="AC461" t="s">
        <v>98</v>
      </c>
      <c r="AE461" t="s">
        <v>99</v>
      </c>
      <c r="AG461" t="s">
        <v>147</v>
      </c>
      <c r="AI461" t="s">
        <v>100</v>
      </c>
      <c r="AK461" t="s">
        <v>101</v>
      </c>
      <c r="AM461" t="s">
        <v>102</v>
      </c>
      <c r="AO461" t="s">
        <v>103</v>
      </c>
      <c r="AQ461" t="s">
        <v>104</v>
      </c>
      <c r="AS461" t="s">
        <v>105</v>
      </c>
      <c r="AU461" t="s">
        <v>108</v>
      </c>
      <c r="AW461" t="s">
        <v>107</v>
      </c>
      <c r="AX461">
        <v>0</v>
      </c>
    </row>
    <row r="462" spans="1:50" x14ac:dyDescent="0.25">
      <c r="A462" t="s">
        <v>59</v>
      </c>
      <c r="B462" t="s">
        <v>59</v>
      </c>
      <c r="C462" t="s">
        <v>60</v>
      </c>
      <c r="D462" s="1">
        <v>42831</v>
      </c>
      <c r="E462" t="s">
        <v>168</v>
      </c>
      <c r="F462">
        <v>0</v>
      </c>
      <c r="K462" t="s">
        <v>126</v>
      </c>
      <c r="W462" t="s">
        <v>95</v>
      </c>
      <c r="Y462" t="s">
        <v>96</v>
      </c>
      <c r="AA462" t="s">
        <v>97</v>
      </c>
      <c r="AC462" t="s">
        <v>98</v>
      </c>
      <c r="AE462" t="s">
        <v>99</v>
      </c>
      <c r="AG462" t="s">
        <v>147</v>
      </c>
      <c r="AI462" t="s">
        <v>100</v>
      </c>
      <c r="AK462" t="s">
        <v>101</v>
      </c>
      <c r="AM462" t="s">
        <v>102</v>
      </c>
      <c r="AO462" t="s">
        <v>103</v>
      </c>
      <c r="AQ462" t="s">
        <v>104</v>
      </c>
      <c r="AS462" t="s">
        <v>105</v>
      </c>
      <c r="AU462" t="s">
        <v>108</v>
      </c>
      <c r="AW462" t="s">
        <v>107</v>
      </c>
      <c r="AX462">
        <v>0</v>
      </c>
    </row>
    <row r="463" spans="1:50" x14ac:dyDescent="0.25">
      <c r="A463" t="s">
        <v>59</v>
      </c>
      <c r="B463" t="s">
        <v>59</v>
      </c>
      <c r="C463" t="s">
        <v>60</v>
      </c>
      <c r="D463" s="1">
        <v>42862</v>
      </c>
      <c r="E463" t="s">
        <v>168</v>
      </c>
      <c r="F463">
        <v>0</v>
      </c>
      <c r="W463" t="s">
        <v>95</v>
      </c>
      <c r="Y463" t="s">
        <v>96</v>
      </c>
      <c r="AA463" t="s">
        <v>97</v>
      </c>
      <c r="AC463" t="s">
        <v>98</v>
      </c>
      <c r="AE463" t="s">
        <v>99</v>
      </c>
      <c r="AG463" t="s">
        <v>147</v>
      </c>
      <c r="AI463" t="s">
        <v>100</v>
      </c>
      <c r="AK463" t="s">
        <v>101</v>
      </c>
      <c r="AM463" t="s">
        <v>102</v>
      </c>
      <c r="AO463" t="s">
        <v>103</v>
      </c>
      <c r="AQ463" t="s">
        <v>104</v>
      </c>
      <c r="AS463" t="s">
        <v>105</v>
      </c>
      <c r="AU463" t="s">
        <v>108</v>
      </c>
      <c r="AW463" t="s">
        <v>107</v>
      </c>
      <c r="AX463">
        <v>0</v>
      </c>
    </row>
    <row r="464" spans="1:50" x14ac:dyDescent="0.25">
      <c r="A464" t="s">
        <v>59</v>
      </c>
      <c r="B464" t="s">
        <v>59</v>
      </c>
      <c r="C464" t="s">
        <v>60</v>
      </c>
      <c r="D464" s="1">
        <v>42893</v>
      </c>
      <c r="E464" t="s">
        <v>168</v>
      </c>
      <c r="F464">
        <v>0</v>
      </c>
      <c r="W464" t="s">
        <v>95</v>
      </c>
      <c r="Y464" t="s">
        <v>96</v>
      </c>
      <c r="AA464" t="s">
        <v>97</v>
      </c>
      <c r="AC464" t="s">
        <v>98</v>
      </c>
      <c r="AE464" t="s">
        <v>99</v>
      </c>
      <c r="AG464" t="s">
        <v>147</v>
      </c>
      <c r="AI464" t="s">
        <v>100</v>
      </c>
      <c r="AK464" t="s">
        <v>101</v>
      </c>
      <c r="AM464" t="s">
        <v>102</v>
      </c>
      <c r="AO464" t="s">
        <v>103</v>
      </c>
      <c r="AQ464" t="s">
        <v>104</v>
      </c>
      <c r="AS464" t="s">
        <v>105</v>
      </c>
      <c r="AU464" t="s">
        <v>108</v>
      </c>
      <c r="AW464" t="s">
        <v>107</v>
      </c>
      <c r="AX464">
        <v>0</v>
      </c>
    </row>
    <row r="465" spans="1:50" x14ac:dyDescent="0.25">
      <c r="A465" t="s">
        <v>59</v>
      </c>
      <c r="B465" t="s">
        <v>59</v>
      </c>
      <c r="C465" t="s">
        <v>60</v>
      </c>
      <c r="D465" s="1">
        <v>42924</v>
      </c>
      <c r="E465" t="s">
        <v>168</v>
      </c>
      <c r="F465">
        <v>0</v>
      </c>
      <c r="W465" t="s">
        <v>95</v>
      </c>
      <c r="Y465" t="s">
        <v>96</v>
      </c>
      <c r="AA465" t="s">
        <v>97</v>
      </c>
      <c r="AC465" t="s">
        <v>98</v>
      </c>
      <c r="AE465" t="s">
        <v>99</v>
      </c>
      <c r="AG465" t="s">
        <v>147</v>
      </c>
      <c r="AI465" t="s">
        <v>100</v>
      </c>
      <c r="AK465" t="s">
        <v>101</v>
      </c>
      <c r="AM465" t="s">
        <v>102</v>
      </c>
      <c r="AO465" t="s">
        <v>103</v>
      </c>
      <c r="AQ465" t="s">
        <v>104</v>
      </c>
      <c r="AS465" t="s">
        <v>105</v>
      </c>
      <c r="AU465" t="s">
        <v>108</v>
      </c>
      <c r="AW465" t="s">
        <v>107</v>
      </c>
      <c r="AX465">
        <v>0</v>
      </c>
    </row>
    <row r="466" spans="1:50" x14ac:dyDescent="0.25">
      <c r="A466" t="s">
        <v>59</v>
      </c>
      <c r="B466" t="s">
        <v>59</v>
      </c>
      <c r="C466" t="s">
        <v>60</v>
      </c>
      <c r="D466" s="1">
        <v>42955</v>
      </c>
      <c r="E466" t="s">
        <v>168</v>
      </c>
      <c r="F466">
        <v>0</v>
      </c>
      <c r="W466" t="s">
        <v>95</v>
      </c>
      <c r="Y466" t="s">
        <v>96</v>
      </c>
      <c r="AA466" t="s">
        <v>97</v>
      </c>
      <c r="AC466" t="s">
        <v>98</v>
      </c>
      <c r="AE466" t="s">
        <v>99</v>
      </c>
      <c r="AG466" t="s">
        <v>147</v>
      </c>
      <c r="AI466" t="s">
        <v>100</v>
      </c>
      <c r="AK466" t="s">
        <v>101</v>
      </c>
      <c r="AM466" t="s">
        <v>102</v>
      </c>
      <c r="AO466" t="s">
        <v>103</v>
      </c>
      <c r="AQ466" t="s">
        <v>104</v>
      </c>
      <c r="AS466" t="s">
        <v>105</v>
      </c>
      <c r="AU466" t="s">
        <v>108</v>
      </c>
      <c r="AW466" t="s">
        <v>107</v>
      </c>
      <c r="AX466">
        <v>0</v>
      </c>
    </row>
    <row r="467" spans="1:50" x14ac:dyDescent="0.25">
      <c r="A467" t="s">
        <v>59</v>
      </c>
      <c r="B467" t="s">
        <v>59</v>
      </c>
      <c r="C467" t="s">
        <v>60</v>
      </c>
      <c r="D467" s="1">
        <v>42986</v>
      </c>
      <c r="E467" t="s">
        <v>168</v>
      </c>
      <c r="F467">
        <v>0</v>
      </c>
      <c r="W467" t="s">
        <v>95</v>
      </c>
      <c r="Y467" t="s">
        <v>96</v>
      </c>
      <c r="AA467" t="s">
        <v>97</v>
      </c>
      <c r="AC467" t="s">
        <v>98</v>
      </c>
      <c r="AE467" t="s">
        <v>99</v>
      </c>
      <c r="AG467" t="s">
        <v>147</v>
      </c>
      <c r="AI467" t="s">
        <v>100</v>
      </c>
      <c r="AK467" t="s">
        <v>101</v>
      </c>
      <c r="AM467" t="s">
        <v>102</v>
      </c>
      <c r="AO467" t="s">
        <v>103</v>
      </c>
      <c r="AQ467" t="s">
        <v>104</v>
      </c>
      <c r="AS467" t="s">
        <v>105</v>
      </c>
      <c r="AU467" t="s">
        <v>108</v>
      </c>
      <c r="AW467" t="s">
        <v>107</v>
      </c>
      <c r="AX467">
        <v>0</v>
      </c>
    </row>
    <row r="468" spans="1:50" x14ac:dyDescent="0.25">
      <c r="A468" t="s">
        <v>59</v>
      </c>
      <c r="B468" t="s">
        <v>59</v>
      </c>
      <c r="C468" t="s">
        <v>60</v>
      </c>
      <c r="D468" s="1">
        <v>43017</v>
      </c>
      <c r="E468" t="s">
        <v>168</v>
      </c>
      <c r="F468">
        <v>0</v>
      </c>
      <c r="W468" t="s">
        <v>95</v>
      </c>
      <c r="Y468" t="s">
        <v>96</v>
      </c>
      <c r="AA468" t="s">
        <v>97</v>
      </c>
      <c r="AC468" t="s">
        <v>98</v>
      </c>
      <c r="AE468" t="s">
        <v>99</v>
      </c>
      <c r="AG468" t="s">
        <v>147</v>
      </c>
      <c r="AI468" t="s">
        <v>100</v>
      </c>
      <c r="AK468" t="s">
        <v>101</v>
      </c>
      <c r="AM468" t="s">
        <v>102</v>
      </c>
      <c r="AO468" t="s">
        <v>103</v>
      </c>
      <c r="AQ468" t="s">
        <v>104</v>
      </c>
      <c r="AS468" t="s">
        <v>105</v>
      </c>
      <c r="AU468" t="s">
        <v>108</v>
      </c>
      <c r="AW468" t="s">
        <v>107</v>
      </c>
      <c r="AX468">
        <v>0</v>
      </c>
    </row>
    <row r="469" spans="1:50" x14ac:dyDescent="0.25">
      <c r="A469" t="s">
        <v>59</v>
      </c>
      <c r="B469" t="s">
        <v>59</v>
      </c>
      <c r="C469" t="s">
        <v>60</v>
      </c>
      <c r="D469" s="1">
        <v>43048</v>
      </c>
      <c r="E469" t="s">
        <v>168</v>
      </c>
      <c r="F469">
        <v>0</v>
      </c>
      <c r="W469" t="s">
        <v>95</v>
      </c>
      <c r="Y469" t="s">
        <v>96</v>
      </c>
      <c r="AA469" t="s">
        <v>97</v>
      </c>
      <c r="AC469" t="s">
        <v>98</v>
      </c>
      <c r="AE469" t="s">
        <v>99</v>
      </c>
      <c r="AG469" t="s">
        <v>147</v>
      </c>
      <c r="AI469" t="s">
        <v>100</v>
      </c>
      <c r="AK469" t="s">
        <v>101</v>
      </c>
      <c r="AM469" t="s">
        <v>102</v>
      </c>
      <c r="AO469" t="s">
        <v>103</v>
      </c>
      <c r="AQ469" t="s">
        <v>104</v>
      </c>
      <c r="AS469" t="s">
        <v>105</v>
      </c>
      <c r="AU469" t="s">
        <v>108</v>
      </c>
      <c r="AW469" t="s">
        <v>107</v>
      </c>
      <c r="AX469">
        <v>0</v>
      </c>
    </row>
    <row r="470" spans="1:50" x14ac:dyDescent="0.25">
      <c r="A470" t="s">
        <v>414</v>
      </c>
      <c r="B470" t="s">
        <v>415</v>
      </c>
      <c r="C470" t="s">
        <v>416</v>
      </c>
      <c r="D470" s="1">
        <v>42800</v>
      </c>
      <c r="E470" t="s">
        <v>168</v>
      </c>
      <c r="F470">
        <v>0</v>
      </c>
      <c r="W470" t="s">
        <v>95</v>
      </c>
      <c r="Y470" t="s">
        <v>96</v>
      </c>
      <c r="AA470" t="s">
        <v>97</v>
      </c>
      <c r="AC470" t="s">
        <v>98</v>
      </c>
      <c r="AE470" t="s">
        <v>99</v>
      </c>
      <c r="AG470" t="s">
        <v>147</v>
      </c>
      <c r="AI470" t="s">
        <v>100</v>
      </c>
      <c r="AK470" t="s">
        <v>101</v>
      </c>
      <c r="AM470" t="s">
        <v>102</v>
      </c>
      <c r="AO470" t="s">
        <v>103</v>
      </c>
      <c r="AQ470" t="s">
        <v>104</v>
      </c>
      <c r="AS470" t="s">
        <v>105</v>
      </c>
      <c r="AU470" t="s">
        <v>108</v>
      </c>
      <c r="AW470" t="s">
        <v>107</v>
      </c>
      <c r="AX470">
        <v>0</v>
      </c>
    </row>
    <row r="471" spans="1:50" x14ac:dyDescent="0.25">
      <c r="A471" t="s">
        <v>414</v>
      </c>
      <c r="B471" t="s">
        <v>415</v>
      </c>
      <c r="C471" t="s">
        <v>416</v>
      </c>
      <c r="D471" s="1">
        <v>42831</v>
      </c>
      <c r="E471" t="s">
        <v>168</v>
      </c>
      <c r="F471">
        <v>0</v>
      </c>
      <c r="W471" t="s">
        <v>95</v>
      </c>
      <c r="Y471" t="s">
        <v>96</v>
      </c>
      <c r="AA471" t="s">
        <v>97</v>
      </c>
      <c r="AC471" t="s">
        <v>98</v>
      </c>
      <c r="AE471" t="s">
        <v>99</v>
      </c>
      <c r="AG471" t="s">
        <v>147</v>
      </c>
      <c r="AI471" t="s">
        <v>100</v>
      </c>
      <c r="AK471" t="s">
        <v>101</v>
      </c>
      <c r="AM471" t="s">
        <v>102</v>
      </c>
      <c r="AO471" t="s">
        <v>103</v>
      </c>
      <c r="AQ471" t="s">
        <v>104</v>
      </c>
      <c r="AS471" t="s">
        <v>105</v>
      </c>
      <c r="AU471" t="s">
        <v>108</v>
      </c>
      <c r="AW471" t="s">
        <v>107</v>
      </c>
      <c r="AX471">
        <v>0</v>
      </c>
    </row>
    <row r="472" spans="1:50" x14ac:dyDescent="0.25">
      <c r="A472" t="s">
        <v>414</v>
      </c>
      <c r="B472" t="s">
        <v>415</v>
      </c>
      <c r="C472" t="s">
        <v>416</v>
      </c>
      <c r="D472" s="1">
        <v>42862</v>
      </c>
      <c r="E472" t="s">
        <v>168</v>
      </c>
      <c r="F472">
        <v>0</v>
      </c>
      <c r="W472" t="s">
        <v>95</v>
      </c>
      <c r="Y472" t="s">
        <v>96</v>
      </c>
      <c r="AA472" t="s">
        <v>97</v>
      </c>
      <c r="AC472" t="s">
        <v>98</v>
      </c>
      <c r="AE472" t="s">
        <v>99</v>
      </c>
      <c r="AG472" t="s">
        <v>147</v>
      </c>
      <c r="AI472" t="s">
        <v>100</v>
      </c>
      <c r="AK472" t="s">
        <v>101</v>
      </c>
      <c r="AM472" t="s">
        <v>102</v>
      </c>
      <c r="AO472" t="s">
        <v>103</v>
      </c>
      <c r="AQ472" t="s">
        <v>104</v>
      </c>
      <c r="AS472" t="s">
        <v>105</v>
      </c>
      <c r="AU472" t="s">
        <v>108</v>
      </c>
      <c r="AW472" t="s">
        <v>107</v>
      </c>
      <c r="AX472">
        <v>0</v>
      </c>
    </row>
    <row r="473" spans="1:50" x14ac:dyDescent="0.25">
      <c r="A473" t="s">
        <v>414</v>
      </c>
      <c r="B473" t="s">
        <v>415</v>
      </c>
      <c r="C473" t="s">
        <v>416</v>
      </c>
      <c r="D473" s="1">
        <v>42893</v>
      </c>
      <c r="E473" t="s">
        <v>168</v>
      </c>
      <c r="F473">
        <v>0</v>
      </c>
      <c r="W473" t="s">
        <v>95</v>
      </c>
      <c r="Y473" t="s">
        <v>96</v>
      </c>
      <c r="AA473" t="s">
        <v>97</v>
      </c>
      <c r="AC473" t="s">
        <v>98</v>
      </c>
      <c r="AE473" t="s">
        <v>99</v>
      </c>
      <c r="AG473" t="s">
        <v>147</v>
      </c>
      <c r="AI473" t="s">
        <v>100</v>
      </c>
      <c r="AK473" t="s">
        <v>101</v>
      </c>
      <c r="AM473" t="s">
        <v>102</v>
      </c>
      <c r="AO473" t="s">
        <v>103</v>
      </c>
      <c r="AQ473" t="s">
        <v>104</v>
      </c>
      <c r="AS473" t="s">
        <v>105</v>
      </c>
      <c r="AU473" t="s">
        <v>108</v>
      </c>
      <c r="AW473" t="s">
        <v>107</v>
      </c>
      <c r="AX473">
        <v>0</v>
      </c>
    </row>
    <row r="474" spans="1:50" x14ac:dyDescent="0.25">
      <c r="A474" t="s">
        <v>414</v>
      </c>
      <c r="B474" t="s">
        <v>415</v>
      </c>
      <c r="C474" t="s">
        <v>416</v>
      </c>
      <c r="D474" s="1">
        <v>42924</v>
      </c>
      <c r="E474" t="s">
        <v>168</v>
      </c>
      <c r="F474">
        <v>0</v>
      </c>
      <c r="W474" t="s">
        <v>95</v>
      </c>
      <c r="Y474" t="s">
        <v>96</v>
      </c>
      <c r="AA474" t="s">
        <v>97</v>
      </c>
      <c r="AC474" t="s">
        <v>98</v>
      </c>
      <c r="AE474" t="s">
        <v>99</v>
      </c>
      <c r="AG474" t="s">
        <v>147</v>
      </c>
      <c r="AI474" t="s">
        <v>100</v>
      </c>
      <c r="AK474" t="s">
        <v>101</v>
      </c>
      <c r="AM474" t="s">
        <v>102</v>
      </c>
      <c r="AO474" t="s">
        <v>103</v>
      </c>
      <c r="AQ474" t="s">
        <v>104</v>
      </c>
      <c r="AS474" t="s">
        <v>105</v>
      </c>
      <c r="AU474" t="s">
        <v>108</v>
      </c>
      <c r="AW474" t="s">
        <v>107</v>
      </c>
      <c r="AX474">
        <v>0</v>
      </c>
    </row>
    <row r="475" spans="1:50" x14ac:dyDescent="0.25">
      <c r="A475" t="s">
        <v>414</v>
      </c>
      <c r="B475" t="s">
        <v>415</v>
      </c>
      <c r="C475" t="s">
        <v>416</v>
      </c>
      <c r="D475" s="1">
        <v>42955</v>
      </c>
      <c r="E475" t="s">
        <v>168</v>
      </c>
      <c r="F475">
        <v>1500</v>
      </c>
      <c r="H475" t="s">
        <v>417</v>
      </c>
      <c r="J475">
        <v>2000</v>
      </c>
      <c r="K475" t="s">
        <v>418</v>
      </c>
      <c r="L475" t="s">
        <v>419</v>
      </c>
      <c r="W475" t="s">
        <v>95</v>
      </c>
      <c r="X475">
        <v>50</v>
      </c>
      <c r="Y475" t="s">
        <v>96</v>
      </c>
      <c r="AA475" t="s">
        <v>97</v>
      </c>
      <c r="AB475">
        <v>200</v>
      </c>
      <c r="AC475" t="s">
        <v>98</v>
      </c>
      <c r="AE475" t="s">
        <v>99</v>
      </c>
      <c r="AG475" t="s">
        <v>147</v>
      </c>
      <c r="AI475" t="s">
        <v>100</v>
      </c>
      <c r="AK475" t="s">
        <v>101</v>
      </c>
      <c r="AL475">
        <v>300</v>
      </c>
      <c r="AM475" t="s">
        <v>102</v>
      </c>
      <c r="AN475">
        <v>600</v>
      </c>
      <c r="AO475" t="s">
        <v>103</v>
      </c>
      <c r="AQ475" t="s">
        <v>104</v>
      </c>
      <c r="AR475">
        <v>300</v>
      </c>
      <c r="AS475" t="s">
        <v>105</v>
      </c>
      <c r="AT475">
        <v>50</v>
      </c>
      <c r="AU475" t="s">
        <v>108</v>
      </c>
      <c r="AW475" t="s">
        <v>107</v>
      </c>
      <c r="AX475">
        <v>1500</v>
      </c>
    </row>
    <row r="476" spans="1:50" x14ac:dyDescent="0.25">
      <c r="A476" t="s">
        <v>414</v>
      </c>
      <c r="B476" t="s">
        <v>415</v>
      </c>
      <c r="C476" t="s">
        <v>416</v>
      </c>
      <c r="D476" s="1">
        <v>42986</v>
      </c>
      <c r="E476" t="s">
        <v>168</v>
      </c>
      <c r="F476">
        <v>310</v>
      </c>
      <c r="W476" t="s">
        <v>95</v>
      </c>
      <c r="X476">
        <v>20</v>
      </c>
      <c r="Y476" t="s">
        <v>96</v>
      </c>
      <c r="AA476" t="s">
        <v>97</v>
      </c>
      <c r="AB476">
        <v>40</v>
      </c>
      <c r="AC476" t="s">
        <v>98</v>
      </c>
      <c r="AE476" t="s">
        <v>99</v>
      </c>
      <c r="AG476" t="s">
        <v>147</v>
      </c>
      <c r="AI476" t="s">
        <v>100</v>
      </c>
      <c r="AK476" t="s">
        <v>101</v>
      </c>
      <c r="AL476">
        <v>50</v>
      </c>
      <c r="AM476" t="s">
        <v>102</v>
      </c>
      <c r="AN476">
        <v>120</v>
      </c>
      <c r="AO476" t="s">
        <v>103</v>
      </c>
      <c r="AQ476" t="s">
        <v>104</v>
      </c>
      <c r="AR476">
        <v>50</v>
      </c>
      <c r="AS476" t="s">
        <v>105</v>
      </c>
      <c r="AT476">
        <v>30</v>
      </c>
      <c r="AU476" t="s">
        <v>108</v>
      </c>
      <c r="AW476" t="s">
        <v>107</v>
      </c>
      <c r="AX476">
        <v>310</v>
      </c>
    </row>
    <row r="477" spans="1:50" x14ac:dyDescent="0.25">
      <c r="A477" t="s">
        <v>414</v>
      </c>
      <c r="B477" t="s">
        <v>415</v>
      </c>
      <c r="C477" t="s">
        <v>416</v>
      </c>
      <c r="D477" s="1">
        <v>43017</v>
      </c>
      <c r="E477" t="s">
        <v>168</v>
      </c>
      <c r="F477">
        <v>310</v>
      </c>
      <c r="G477">
        <v>700</v>
      </c>
      <c r="H477" t="s">
        <v>2</v>
      </c>
      <c r="W477" t="s">
        <v>95</v>
      </c>
      <c r="X477">
        <v>20</v>
      </c>
      <c r="Y477" t="s">
        <v>96</v>
      </c>
      <c r="AA477" t="s">
        <v>97</v>
      </c>
      <c r="AB477">
        <v>40</v>
      </c>
      <c r="AC477" t="s">
        <v>98</v>
      </c>
      <c r="AE477" t="s">
        <v>99</v>
      </c>
      <c r="AG477" t="s">
        <v>147</v>
      </c>
      <c r="AI477" t="s">
        <v>100</v>
      </c>
      <c r="AK477" t="s">
        <v>101</v>
      </c>
      <c r="AL477">
        <v>50</v>
      </c>
      <c r="AM477" t="s">
        <v>102</v>
      </c>
      <c r="AN477">
        <v>120</v>
      </c>
      <c r="AO477" t="s">
        <v>103</v>
      </c>
      <c r="AQ477" t="s">
        <v>104</v>
      </c>
      <c r="AR477">
        <v>50</v>
      </c>
      <c r="AS477" t="s">
        <v>105</v>
      </c>
      <c r="AT477">
        <v>30</v>
      </c>
      <c r="AU477" t="s">
        <v>108</v>
      </c>
      <c r="AW477" t="s">
        <v>107</v>
      </c>
      <c r="AX477">
        <v>310</v>
      </c>
    </row>
    <row r="478" spans="1:50" x14ac:dyDescent="0.25">
      <c r="A478" t="s">
        <v>414</v>
      </c>
      <c r="B478" t="s">
        <v>415</v>
      </c>
      <c r="C478" t="s">
        <v>416</v>
      </c>
      <c r="D478" s="1">
        <v>43048</v>
      </c>
      <c r="E478" t="s">
        <v>168</v>
      </c>
      <c r="F478">
        <v>0</v>
      </c>
      <c r="W478" t="s">
        <v>95</v>
      </c>
      <c r="Y478" t="s">
        <v>96</v>
      </c>
      <c r="AA478" t="s">
        <v>97</v>
      </c>
      <c r="AC478" t="s">
        <v>98</v>
      </c>
      <c r="AE478" t="s">
        <v>99</v>
      </c>
      <c r="AG478" t="s">
        <v>147</v>
      </c>
      <c r="AI478" t="s">
        <v>100</v>
      </c>
      <c r="AK478" t="s">
        <v>101</v>
      </c>
      <c r="AM478" t="s">
        <v>102</v>
      </c>
      <c r="AO478" t="s">
        <v>103</v>
      </c>
      <c r="AQ478" t="s">
        <v>104</v>
      </c>
      <c r="AS478" t="s">
        <v>105</v>
      </c>
      <c r="AU478" t="s">
        <v>108</v>
      </c>
      <c r="AW478" t="s">
        <v>107</v>
      </c>
      <c r="AX478">
        <v>0</v>
      </c>
    </row>
    <row r="479" spans="1:50" x14ac:dyDescent="0.25">
      <c r="A479" t="s">
        <v>153</v>
      </c>
      <c r="B479" t="s">
        <v>154</v>
      </c>
      <c r="C479" t="s">
        <v>155</v>
      </c>
      <c r="D479" s="1">
        <v>42800</v>
      </c>
      <c r="E479" t="s">
        <v>168</v>
      </c>
      <c r="F479">
        <v>430</v>
      </c>
      <c r="W479" t="s">
        <v>95</v>
      </c>
      <c r="X479">
        <v>20</v>
      </c>
      <c r="Y479" t="s">
        <v>96</v>
      </c>
      <c r="AA479" t="s">
        <v>97</v>
      </c>
      <c r="AC479" t="s">
        <v>98</v>
      </c>
      <c r="AE479" t="s">
        <v>99</v>
      </c>
      <c r="AG479" t="s">
        <v>147</v>
      </c>
      <c r="AI479" t="s">
        <v>100</v>
      </c>
      <c r="AK479" t="s">
        <v>101</v>
      </c>
      <c r="AL479">
        <v>100</v>
      </c>
      <c r="AM479" t="s">
        <v>102</v>
      </c>
      <c r="AN479">
        <v>100</v>
      </c>
      <c r="AO479" t="s">
        <v>103</v>
      </c>
      <c r="AQ479" t="s">
        <v>104</v>
      </c>
      <c r="AS479" t="s">
        <v>105</v>
      </c>
      <c r="AU479" t="s">
        <v>108</v>
      </c>
      <c r="AW479" t="s">
        <v>107</v>
      </c>
      <c r="AX479">
        <v>220</v>
      </c>
    </row>
    <row r="480" spans="1:50" x14ac:dyDescent="0.25">
      <c r="A480" t="s">
        <v>153</v>
      </c>
      <c r="B480" t="s">
        <v>154</v>
      </c>
      <c r="C480" t="s">
        <v>155</v>
      </c>
      <c r="D480" s="1">
        <v>42831</v>
      </c>
      <c r="E480" t="s">
        <v>168</v>
      </c>
      <c r="F480">
        <v>0</v>
      </c>
      <c r="W480" t="s">
        <v>95</v>
      </c>
      <c r="Y480" t="s">
        <v>96</v>
      </c>
      <c r="AA480" t="s">
        <v>97</v>
      </c>
      <c r="AC480" t="s">
        <v>98</v>
      </c>
      <c r="AE480" t="s">
        <v>99</v>
      </c>
      <c r="AG480" t="s">
        <v>147</v>
      </c>
      <c r="AI480" t="s">
        <v>100</v>
      </c>
      <c r="AK480" t="s">
        <v>101</v>
      </c>
      <c r="AM480" t="s">
        <v>102</v>
      </c>
      <c r="AO480" t="s">
        <v>103</v>
      </c>
      <c r="AQ480" t="s">
        <v>104</v>
      </c>
      <c r="AS480" t="s">
        <v>105</v>
      </c>
      <c r="AU480" t="s">
        <v>108</v>
      </c>
      <c r="AW480" t="s">
        <v>107</v>
      </c>
      <c r="AX480">
        <v>0</v>
      </c>
    </row>
    <row r="481" spans="1:50" x14ac:dyDescent="0.25">
      <c r="A481" t="s">
        <v>153</v>
      </c>
      <c r="B481" t="s">
        <v>154</v>
      </c>
      <c r="C481" t="s">
        <v>155</v>
      </c>
      <c r="D481" s="1">
        <v>42862</v>
      </c>
      <c r="E481" t="s">
        <v>168</v>
      </c>
      <c r="F481">
        <v>0</v>
      </c>
      <c r="W481" t="s">
        <v>95</v>
      </c>
      <c r="Y481" t="s">
        <v>96</v>
      </c>
      <c r="AA481" t="s">
        <v>97</v>
      </c>
      <c r="AC481" t="s">
        <v>98</v>
      </c>
      <c r="AE481" t="s">
        <v>99</v>
      </c>
      <c r="AG481" t="s">
        <v>147</v>
      </c>
      <c r="AI481" t="s">
        <v>100</v>
      </c>
      <c r="AK481" t="s">
        <v>101</v>
      </c>
      <c r="AM481" t="s">
        <v>102</v>
      </c>
      <c r="AO481" t="s">
        <v>103</v>
      </c>
      <c r="AQ481" t="s">
        <v>104</v>
      </c>
      <c r="AS481" t="s">
        <v>105</v>
      </c>
      <c r="AU481" t="s">
        <v>108</v>
      </c>
      <c r="AW481" t="s">
        <v>107</v>
      </c>
      <c r="AX481">
        <v>0</v>
      </c>
    </row>
    <row r="482" spans="1:50" x14ac:dyDescent="0.25">
      <c r="A482" t="s">
        <v>153</v>
      </c>
      <c r="B482" t="s">
        <v>154</v>
      </c>
      <c r="C482" t="s">
        <v>155</v>
      </c>
      <c r="D482" s="1">
        <v>42893</v>
      </c>
      <c r="E482" t="s">
        <v>168</v>
      </c>
      <c r="F482">
        <v>0</v>
      </c>
      <c r="W482" t="s">
        <v>95</v>
      </c>
      <c r="Y482" t="s">
        <v>96</v>
      </c>
      <c r="AA482" t="s">
        <v>97</v>
      </c>
      <c r="AC482" t="s">
        <v>98</v>
      </c>
      <c r="AE482" t="s">
        <v>99</v>
      </c>
      <c r="AG482" t="s">
        <v>147</v>
      </c>
      <c r="AI482" t="s">
        <v>100</v>
      </c>
      <c r="AK482" t="s">
        <v>101</v>
      </c>
      <c r="AM482" t="s">
        <v>102</v>
      </c>
      <c r="AO482" t="s">
        <v>103</v>
      </c>
      <c r="AQ482" t="s">
        <v>104</v>
      </c>
      <c r="AS482" t="s">
        <v>105</v>
      </c>
      <c r="AU482" t="s">
        <v>108</v>
      </c>
      <c r="AW482" t="s">
        <v>107</v>
      </c>
      <c r="AX482">
        <v>0</v>
      </c>
    </row>
    <row r="483" spans="1:50" x14ac:dyDescent="0.25">
      <c r="A483" t="s">
        <v>153</v>
      </c>
      <c r="B483" t="s">
        <v>154</v>
      </c>
      <c r="C483" t="s">
        <v>155</v>
      </c>
      <c r="D483" s="1">
        <v>42924</v>
      </c>
      <c r="E483" t="s">
        <v>168</v>
      </c>
      <c r="F483">
        <v>0</v>
      </c>
      <c r="W483" t="s">
        <v>95</v>
      </c>
      <c r="Y483" t="s">
        <v>96</v>
      </c>
      <c r="AA483" t="s">
        <v>97</v>
      </c>
      <c r="AC483" t="s">
        <v>98</v>
      </c>
      <c r="AE483" t="s">
        <v>99</v>
      </c>
      <c r="AG483" t="s">
        <v>147</v>
      </c>
      <c r="AI483" t="s">
        <v>100</v>
      </c>
      <c r="AK483" t="s">
        <v>101</v>
      </c>
      <c r="AM483" t="s">
        <v>102</v>
      </c>
      <c r="AO483" t="s">
        <v>103</v>
      </c>
      <c r="AQ483" t="s">
        <v>104</v>
      </c>
      <c r="AS483" t="s">
        <v>105</v>
      </c>
      <c r="AU483" t="s">
        <v>108</v>
      </c>
      <c r="AW483" t="s">
        <v>107</v>
      </c>
      <c r="AX483">
        <v>0</v>
      </c>
    </row>
    <row r="484" spans="1:50" x14ac:dyDescent="0.25">
      <c r="A484" t="s">
        <v>153</v>
      </c>
      <c r="B484" t="s">
        <v>154</v>
      </c>
      <c r="C484" t="s">
        <v>155</v>
      </c>
      <c r="D484" s="1">
        <v>42955</v>
      </c>
      <c r="E484" t="s">
        <v>168</v>
      </c>
      <c r="F484">
        <v>0</v>
      </c>
      <c r="W484" t="s">
        <v>95</v>
      </c>
      <c r="Y484" t="s">
        <v>96</v>
      </c>
      <c r="AA484" t="s">
        <v>97</v>
      </c>
      <c r="AC484" t="s">
        <v>98</v>
      </c>
      <c r="AE484" t="s">
        <v>99</v>
      </c>
      <c r="AG484" t="s">
        <v>147</v>
      </c>
      <c r="AI484" t="s">
        <v>100</v>
      </c>
      <c r="AK484" t="s">
        <v>101</v>
      </c>
      <c r="AM484" t="s">
        <v>102</v>
      </c>
      <c r="AO484" t="s">
        <v>103</v>
      </c>
      <c r="AQ484" t="s">
        <v>104</v>
      </c>
      <c r="AS484" t="s">
        <v>105</v>
      </c>
      <c r="AU484" t="s">
        <v>108</v>
      </c>
      <c r="AW484" t="s">
        <v>107</v>
      </c>
      <c r="AX484">
        <v>0</v>
      </c>
    </row>
    <row r="485" spans="1:50" x14ac:dyDescent="0.25">
      <c r="A485" t="s">
        <v>153</v>
      </c>
      <c r="B485" t="s">
        <v>154</v>
      </c>
      <c r="C485" t="s">
        <v>155</v>
      </c>
      <c r="D485" s="1">
        <v>42986</v>
      </c>
      <c r="E485" t="s">
        <v>168</v>
      </c>
      <c r="F485">
        <v>0</v>
      </c>
      <c r="W485" t="s">
        <v>95</v>
      </c>
      <c r="Y485" t="s">
        <v>96</v>
      </c>
      <c r="AA485" t="s">
        <v>97</v>
      </c>
      <c r="AC485" t="s">
        <v>98</v>
      </c>
      <c r="AE485" t="s">
        <v>99</v>
      </c>
      <c r="AG485" t="s">
        <v>147</v>
      </c>
      <c r="AI485" t="s">
        <v>100</v>
      </c>
      <c r="AK485" t="s">
        <v>101</v>
      </c>
      <c r="AM485" t="s">
        <v>102</v>
      </c>
      <c r="AO485" t="s">
        <v>103</v>
      </c>
      <c r="AQ485" t="s">
        <v>104</v>
      </c>
      <c r="AS485" t="s">
        <v>105</v>
      </c>
      <c r="AU485" t="s">
        <v>108</v>
      </c>
      <c r="AW485" t="s">
        <v>107</v>
      </c>
      <c r="AX485">
        <v>0</v>
      </c>
    </row>
    <row r="486" spans="1:50" x14ac:dyDescent="0.25">
      <c r="A486" t="s">
        <v>153</v>
      </c>
      <c r="B486" t="s">
        <v>154</v>
      </c>
      <c r="C486" t="s">
        <v>155</v>
      </c>
      <c r="D486" s="1">
        <v>43017</v>
      </c>
      <c r="E486" t="s">
        <v>168</v>
      </c>
      <c r="F486">
        <v>0</v>
      </c>
      <c r="W486" t="s">
        <v>95</v>
      </c>
      <c r="Y486" t="s">
        <v>96</v>
      </c>
      <c r="AA486" t="s">
        <v>97</v>
      </c>
      <c r="AC486" t="s">
        <v>98</v>
      </c>
      <c r="AE486" t="s">
        <v>99</v>
      </c>
      <c r="AG486" t="s">
        <v>147</v>
      </c>
      <c r="AI486" t="s">
        <v>100</v>
      </c>
      <c r="AK486" t="s">
        <v>101</v>
      </c>
      <c r="AM486" t="s">
        <v>102</v>
      </c>
      <c r="AO486" t="s">
        <v>103</v>
      </c>
      <c r="AQ486" t="s">
        <v>104</v>
      </c>
      <c r="AS486" t="s">
        <v>105</v>
      </c>
      <c r="AU486" t="s">
        <v>108</v>
      </c>
      <c r="AW486" t="s">
        <v>107</v>
      </c>
      <c r="AX486">
        <v>0</v>
      </c>
    </row>
    <row r="487" spans="1:50" x14ac:dyDescent="0.25">
      <c r="A487" t="s">
        <v>153</v>
      </c>
      <c r="B487" t="s">
        <v>154</v>
      </c>
      <c r="C487" t="s">
        <v>155</v>
      </c>
      <c r="D487" s="1">
        <v>43048</v>
      </c>
      <c r="E487" t="s">
        <v>168</v>
      </c>
      <c r="F487">
        <v>0</v>
      </c>
      <c r="W487" t="s">
        <v>95</v>
      </c>
      <c r="Y487" t="s">
        <v>96</v>
      </c>
      <c r="AA487" t="s">
        <v>97</v>
      </c>
      <c r="AC487" t="s">
        <v>98</v>
      </c>
      <c r="AE487" t="s">
        <v>99</v>
      </c>
      <c r="AG487" t="s">
        <v>147</v>
      </c>
      <c r="AI487" t="s">
        <v>100</v>
      </c>
      <c r="AK487" t="s">
        <v>101</v>
      </c>
      <c r="AM487" t="s">
        <v>102</v>
      </c>
      <c r="AO487" t="s">
        <v>103</v>
      </c>
      <c r="AQ487" t="s">
        <v>104</v>
      </c>
      <c r="AS487" t="s">
        <v>105</v>
      </c>
      <c r="AU487" t="s">
        <v>108</v>
      </c>
      <c r="AW487" t="s">
        <v>107</v>
      </c>
      <c r="AX487">
        <v>0</v>
      </c>
    </row>
    <row r="488" spans="1:50" x14ac:dyDescent="0.25">
      <c r="A488" t="s">
        <v>156</v>
      </c>
      <c r="B488" t="s">
        <v>157</v>
      </c>
      <c r="C488" t="s">
        <v>158</v>
      </c>
      <c r="D488" s="1">
        <v>42800</v>
      </c>
      <c r="E488" t="s">
        <v>168</v>
      </c>
      <c r="F488">
        <v>1530</v>
      </c>
      <c r="W488" t="s">
        <v>95</v>
      </c>
      <c r="Y488" t="s">
        <v>96</v>
      </c>
      <c r="AA488" t="s">
        <v>97</v>
      </c>
      <c r="AB488">
        <v>50</v>
      </c>
      <c r="AC488" t="s">
        <v>98</v>
      </c>
      <c r="AE488" t="s">
        <v>99</v>
      </c>
      <c r="AG488" t="s">
        <v>147</v>
      </c>
      <c r="AI488" t="s">
        <v>100</v>
      </c>
      <c r="AJ488">
        <v>130</v>
      </c>
      <c r="AK488" t="s">
        <v>101</v>
      </c>
      <c r="AL488">
        <v>150</v>
      </c>
      <c r="AM488" t="s">
        <v>102</v>
      </c>
      <c r="AN488">
        <v>150</v>
      </c>
      <c r="AO488" t="s">
        <v>103</v>
      </c>
      <c r="AQ488" t="s">
        <v>104</v>
      </c>
      <c r="AS488" t="s">
        <v>105</v>
      </c>
      <c r="AU488" t="s">
        <v>108</v>
      </c>
      <c r="AW488" t="s">
        <v>107</v>
      </c>
      <c r="AX488">
        <v>480</v>
      </c>
    </row>
    <row r="489" spans="1:50" x14ac:dyDescent="0.25">
      <c r="A489" t="s">
        <v>156</v>
      </c>
      <c r="B489" t="s">
        <v>157</v>
      </c>
      <c r="C489" t="s">
        <v>158</v>
      </c>
      <c r="D489" s="1">
        <v>42831</v>
      </c>
      <c r="E489" t="s">
        <v>168</v>
      </c>
      <c r="F489">
        <v>480</v>
      </c>
      <c r="W489" t="s">
        <v>95</v>
      </c>
      <c r="Y489" t="s">
        <v>96</v>
      </c>
      <c r="AA489" t="s">
        <v>97</v>
      </c>
      <c r="AB489">
        <v>50</v>
      </c>
      <c r="AC489" t="s">
        <v>98</v>
      </c>
      <c r="AE489" t="s">
        <v>99</v>
      </c>
      <c r="AG489" t="s">
        <v>147</v>
      </c>
      <c r="AI489" t="s">
        <v>100</v>
      </c>
      <c r="AJ489">
        <v>130</v>
      </c>
      <c r="AK489" t="s">
        <v>101</v>
      </c>
      <c r="AL489">
        <v>150</v>
      </c>
      <c r="AM489" t="s">
        <v>102</v>
      </c>
      <c r="AN489">
        <v>150</v>
      </c>
      <c r="AO489" t="s">
        <v>103</v>
      </c>
      <c r="AQ489" t="s">
        <v>104</v>
      </c>
      <c r="AS489" t="s">
        <v>105</v>
      </c>
      <c r="AU489" t="s">
        <v>108</v>
      </c>
      <c r="AW489" t="s">
        <v>107</v>
      </c>
      <c r="AX489">
        <v>480</v>
      </c>
    </row>
    <row r="490" spans="1:50" x14ac:dyDescent="0.25">
      <c r="A490" t="s">
        <v>156</v>
      </c>
      <c r="B490" t="s">
        <v>157</v>
      </c>
      <c r="C490" t="s">
        <v>158</v>
      </c>
      <c r="D490" s="1">
        <v>42862</v>
      </c>
      <c r="E490" t="s">
        <v>168</v>
      </c>
      <c r="F490">
        <v>0</v>
      </c>
      <c r="W490" t="s">
        <v>95</v>
      </c>
      <c r="Y490" t="s">
        <v>96</v>
      </c>
      <c r="AA490" t="s">
        <v>97</v>
      </c>
      <c r="AC490" t="s">
        <v>98</v>
      </c>
      <c r="AE490" t="s">
        <v>99</v>
      </c>
      <c r="AG490" t="s">
        <v>147</v>
      </c>
      <c r="AI490" t="s">
        <v>100</v>
      </c>
      <c r="AK490" t="s">
        <v>101</v>
      </c>
      <c r="AM490" t="s">
        <v>102</v>
      </c>
      <c r="AO490" t="s">
        <v>103</v>
      </c>
      <c r="AQ490" t="s">
        <v>104</v>
      </c>
      <c r="AS490" t="s">
        <v>105</v>
      </c>
      <c r="AU490" t="s">
        <v>108</v>
      </c>
      <c r="AW490" t="s">
        <v>107</v>
      </c>
      <c r="AX490">
        <v>0</v>
      </c>
    </row>
    <row r="491" spans="1:50" x14ac:dyDescent="0.25">
      <c r="A491" t="s">
        <v>156</v>
      </c>
      <c r="B491" t="s">
        <v>157</v>
      </c>
      <c r="C491" t="s">
        <v>158</v>
      </c>
      <c r="D491" s="1">
        <v>42893</v>
      </c>
      <c r="E491" t="s">
        <v>168</v>
      </c>
      <c r="F491">
        <v>0</v>
      </c>
      <c r="W491" t="s">
        <v>95</v>
      </c>
      <c r="Y491" t="s">
        <v>96</v>
      </c>
      <c r="AA491" t="s">
        <v>97</v>
      </c>
      <c r="AC491" t="s">
        <v>98</v>
      </c>
      <c r="AE491" t="s">
        <v>99</v>
      </c>
      <c r="AG491" t="s">
        <v>147</v>
      </c>
      <c r="AI491" t="s">
        <v>100</v>
      </c>
      <c r="AK491" t="s">
        <v>101</v>
      </c>
      <c r="AM491" t="s">
        <v>102</v>
      </c>
      <c r="AO491" t="s">
        <v>103</v>
      </c>
      <c r="AQ491" t="s">
        <v>104</v>
      </c>
      <c r="AS491" t="s">
        <v>105</v>
      </c>
      <c r="AU491" t="s">
        <v>108</v>
      </c>
      <c r="AW491" t="s">
        <v>107</v>
      </c>
      <c r="AX491">
        <v>0</v>
      </c>
    </row>
    <row r="492" spans="1:50" x14ac:dyDescent="0.25">
      <c r="A492" t="s">
        <v>156</v>
      </c>
      <c r="B492" t="s">
        <v>157</v>
      </c>
      <c r="C492" t="s">
        <v>158</v>
      </c>
      <c r="D492" s="1">
        <v>42924</v>
      </c>
      <c r="E492" t="s">
        <v>168</v>
      </c>
      <c r="F492">
        <v>0</v>
      </c>
      <c r="W492" t="s">
        <v>95</v>
      </c>
      <c r="Y492" t="s">
        <v>96</v>
      </c>
      <c r="AA492" t="s">
        <v>97</v>
      </c>
      <c r="AC492" t="s">
        <v>98</v>
      </c>
      <c r="AE492" t="s">
        <v>99</v>
      </c>
      <c r="AG492" t="s">
        <v>147</v>
      </c>
      <c r="AI492" t="s">
        <v>100</v>
      </c>
      <c r="AK492" t="s">
        <v>101</v>
      </c>
      <c r="AM492" t="s">
        <v>102</v>
      </c>
      <c r="AO492" t="s">
        <v>103</v>
      </c>
      <c r="AQ492" t="s">
        <v>104</v>
      </c>
      <c r="AS492" t="s">
        <v>105</v>
      </c>
      <c r="AU492" t="s">
        <v>108</v>
      </c>
      <c r="AW492" t="s">
        <v>107</v>
      </c>
      <c r="AX492">
        <v>0</v>
      </c>
    </row>
    <row r="493" spans="1:50" x14ac:dyDescent="0.25">
      <c r="A493" t="s">
        <v>156</v>
      </c>
      <c r="B493" t="s">
        <v>157</v>
      </c>
      <c r="C493" t="s">
        <v>158</v>
      </c>
      <c r="D493" s="1">
        <v>42955</v>
      </c>
      <c r="E493" t="s">
        <v>168</v>
      </c>
      <c r="F493">
        <v>0</v>
      </c>
      <c r="W493" t="s">
        <v>95</v>
      </c>
      <c r="Y493" t="s">
        <v>96</v>
      </c>
      <c r="AA493" t="s">
        <v>97</v>
      </c>
      <c r="AC493" t="s">
        <v>98</v>
      </c>
      <c r="AE493" t="s">
        <v>99</v>
      </c>
      <c r="AG493" t="s">
        <v>147</v>
      </c>
      <c r="AI493" t="s">
        <v>100</v>
      </c>
      <c r="AK493" t="s">
        <v>101</v>
      </c>
      <c r="AM493" t="s">
        <v>102</v>
      </c>
      <c r="AO493" t="s">
        <v>103</v>
      </c>
      <c r="AQ493" t="s">
        <v>104</v>
      </c>
      <c r="AS493" t="s">
        <v>105</v>
      </c>
      <c r="AU493" t="s">
        <v>108</v>
      </c>
      <c r="AW493" t="s">
        <v>107</v>
      </c>
      <c r="AX493">
        <v>0</v>
      </c>
    </row>
    <row r="494" spans="1:50" x14ac:dyDescent="0.25">
      <c r="A494" t="s">
        <v>156</v>
      </c>
      <c r="B494" t="s">
        <v>157</v>
      </c>
      <c r="C494" t="s">
        <v>158</v>
      </c>
      <c r="D494" s="1">
        <v>42986</v>
      </c>
      <c r="E494" t="s">
        <v>168</v>
      </c>
      <c r="F494">
        <v>0</v>
      </c>
      <c r="W494" t="s">
        <v>95</v>
      </c>
      <c r="Y494" t="s">
        <v>96</v>
      </c>
      <c r="AA494" t="s">
        <v>97</v>
      </c>
      <c r="AC494" t="s">
        <v>98</v>
      </c>
      <c r="AE494" t="s">
        <v>99</v>
      </c>
      <c r="AG494" t="s">
        <v>147</v>
      </c>
      <c r="AI494" t="s">
        <v>100</v>
      </c>
      <c r="AK494" t="s">
        <v>101</v>
      </c>
      <c r="AM494" t="s">
        <v>102</v>
      </c>
      <c r="AO494" t="s">
        <v>103</v>
      </c>
      <c r="AQ494" t="s">
        <v>104</v>
      </c>
      <c r="AS494" t="s">
        <v>105</v>
      </c>
      <c r="AU494" t="s">
        <v>108</v>
      </c>
      <c r="AW494" t="s">
        <v>107</v>
      </c>
      <c r="AX494">
        <v>0</v>
      </c>
    </row>
    <row r="495" spans="1:50" x14ac:dyDescent="0.25">
      <c r="A495" t="s">
        <v>156</v>
      </c>
      <c r="B495" t="s">
        <v>157</v>
      </c>
      <c r="C495" t="s">
        <v>158</v>
      </c>
      <c r="D495" s="1">
        <v>43017</v>
      </c>
      <c r="E495" t="s">
        <v>168</v>
      </c>
      <c r="F495">
        <v>0</v>
      </c>
      <c r="W495" t="s">
        <v>95</v>
      </c>
      <c r="Y495" t="s">
        <v>96</v>
      </c>
      <c r="AA495" t="s">
        <v>97</v>
      </c>
      <c r="AC495" t="s">
        <v>98</v>
      </c>
      <c r="AE495" t="s">
        <v>99</v>
      </c>
      <c r="AG495" t="s">
        <v>147</v>
      </c>
      <c r="AI495" t="s">
        <v>100</v>
      </c>
      <c r="AK495" t="s">
        <v>101</v>
      </c>
      <c r="AM495" t="s">
        <v>102</v>
      </c>
      <c r="AO495" t="s">
        <v>103</v>
      </c>
      <c r="AQ495" t="s">
        <v>104</v>
      </c>
      <c r="AS495" t="s">
        <v>105</v>
      </c>
      <c r="AU495" t="s">
        <v>108</v>
      </c>
      <c r="AW495" t="s">
        <v>107</v>
      </c>
      <c r="AX495">
        <v>0</v>
      </c>
    </row>
    <row r="496" spans="1:50" x14ac:dyDescent="0.25">
      <c r="A496" t="s">
        <v>156</v>
      </c>
      <c r="B496" t="s">
        <v>157</v>
      </c>
      <c r="C496" t="s">
        <v>158</v>
      </c>
      <c r="D496" s="1">
        <v>43048</v>
      </c>
      <c r="E496" t="s">
        <v>168</v>
      </c>
      <c r="F496">
        <v>0</v>
      </c>
      <c r="W496" t="s">
        <v>95</v>
      </c>
      <c r="Y496" t="s">
        <v>96</v>
      </c>
      <c r="AA496" t="s">
        <v>97</v>
      </c>
      <c r="AC496" t="s">
        <v>98</v>
      </c>
      <c r="AE496" t="s">
        <v>99</v>
      </c>
      <c r="AG496" t="s">
        <v>147</v>
      </c>
      <c r="AI496" t="s">
        <v>100</v>
      </c>
      <c r="AK496" t="s">
        <v>101</v>
      </c>
      <c r="AM496" t="s">
        <v>102</v>
      </c>
      <c r="AO496" t="s">
        <v>103</v>
      </c>
      <c r="AQ496" t="s">
        <v>104</v>
      </c>
      <c r="AS496" t="s">
        <v>105</v>
      </c>
      <c r="AU496" t="s">
        <v>108</v>
      </c>
      <c r="AW496" t="s">
        <v>107</v>
      </c>
      <c r="AX496">
        <v>0</v>
      </c>
    </row>
    <row r="497" spans="1:50" x14ac:dyDescent="0.25">
      <c r="A497" t="s">
        <v>159</v>
      </c>
      <c r="B497" t="s">
        <v>160</v>
      </c>
      <c r="C497" t="s">
        <v>161</v>
      </c>
      <c r="D497" s="1">
        <v>42800</v>
      </c>
      <c r="E497" t="s">
        <v>168</v>
      </c>
      <c r="F497">
        <v>3832</v>
      </c>
      <c r="W497" t="s">
        <v>95</v>
      </c>
      <c r="Y497" t="s">
        <v>96</v>
      </c>
      <c r="AA497" t="s">
        <v>97</v>
      </c>
      <c r="AB497">
        <v>100</v>
      </c>
      <c r="AC497" t="s">
        <v>98</v>
      </c>
      <c r="AE497" t="s">
        <v>99</v>
      </c>
      <c r="AG497" t="s">
        <v>147</v>
      </c>
      <c r="AI497" t="s">
        <v>100</v>
      </c>
      <c r="AJ497">
        <v>550</v>
      </c>
      <c r="AK497" t="s">
        <v>101</v>
      </c>
      <c r="AL497">
        <v>450</v>
      </c>
      <c r="AM497" t="s">
        <v>102</v>
      </c>
      <c r="AN497">
        <v>450</v>
      </c>
      <c r="AO497" t="s">
        <v>103</v>
      </c>
      <c r="AQ497" t="s">
        <v>104</v>
      </c>
      <c r="AS497" t="s">
        <v>105</v>
      </c>
      <c r="AU497" t="s">
        <v>108</v>
      </c>
      <c r="AW497" t="s">
        <v>107</v>
      </c>
      <c r="AX497">
        <v>1550</v>
      </c>
    </row>
    <row r="498" spans="1:50" x14ac:dyDescent="0.25">
      <c r="A498" t="s">
        <v>159</v>
      </c>
      <c r="B498" t="s">
        <v>160</v>
      </c>
      <c r="C498" t="s">
        <v>161</v>
      </c>
      <c r="D498" s="1">
        <v>42831</v>
      </c>
      <c r="E498" t="s">
        <v>168</v>
      </c>
      <c r="F498">
        <v>1550</v>
      </c>
      <c r="W498" t="s">
        <v>95</v>
      </c>
      <c r="Y498" t="s">
        <v>96</v>
      </c>
      <c r="AA498" t="s">
        <v>97</v>
      </c>
      <c r="AB498">
        <v>100</v>
      </c>
      <c r="AC498" t="s">
        <v>98</v>
      </c>
      <c r="AE498" t="s">
        <v>99</v>
      </c>
      <c r="AG498" t="s">
        <v>147</v>
      </c>
      <c r="AI498" t="s">
        <v>100</v>
      </c>
      <c r="AJ498">
        <v>550</v>
      </c>
      <c r="AK498" t="s">
        <v>101</v>
      </c>
      <c r="AL498">
        <v>450</v>
      </c>
      <c r="AM498" t="s">
        <v>102</v>
      </c>
      <c r="AN498">
        <v>450</v>
      </c>
      <c r="AO498" t="s">
        <v>103</v>
      </c>
      <c r="AQ498" t="s">
        <v>104</v>
      </c>
      <c r="AS498" t="s">
        <v>105</v>
      </c>
      <c r="AU498" t="s">
        <v>108</v>
      </c>
      <c r="AW498" t="s">
        <v>107</v>
      </c>
      <c r="AX498">
        <v>1550</v>
      </c>
    </row>
    <row r="499" spans="1:50" x14ac:dyDescent="0.25">
      <c r="A499" t="s">
        <v>159</v>
      </c>
      <c r="B499" t="s">
        <v>160</v>
      </c>
      <c r="C499" t="s">
        <v>161</v>
      </c>
      <c r="D499" s="1">
        <v>42862</v>
      </c>
      <c r="E499" t="s">
        <v>168</v>
      </c>
      <c r="F499">
        <v>0</v>
      </c>
      <c r="W499" t="s">
        <v>95</v>
      </c>
      <c r="Y499" t="s">
        <v>96</v>
      </c>
      <c r="AA499" t="s">
        <v>97</v>
      </c>
      <c r="AC499" t="s">
        <v>98</v>
      </c>
      <c r="AE499" t="s">
        <v>99</v>
      </c>
      <c r="AG499" t="s">
        <v>147</v>
      </c>
      <c r="AI499" t="s">
        <v>100</v>
      </c>
      <c r="AK499" t="s">
        <v>101</v>
      </c>
      <c r="AM499" t="s">
        <v>102</v>
      </c>
      <c r="AO499" t="s">
        <v>103</v>
      </c>
      <c r="AQ499" t="s">
        <v>104</v>
      </c>
      <c r="AS499" t="s">
        <v>105</v>
      </c>
      <c r="AU499" t="s">
        <v>108</v>
      </c>
      <c r="AW499" t="s">
        <v>107</v>
      </c>
      <c r="AX499">
        <v>0</v>
      </c>
    </row>
    <row r="500" spans="1:50" x14ac:dyDescent="0.25">
      <c r="A500" t="s">
        <v>159</v>
      </c>
      <c r="B500" t="s">
        <v>160</v>
      </c>
      <c r="C500" t="s">
        <v>161</v>
      </c>
      <c r="D500" s="1">
        <v>42893</v>
      </c>
      <c r="E500" t="s">
        <v>168</v>
      </c>
      <c r="F500">
        <v>0</v>
      </c>
      <c r="W500" t="s">
        <v>95</v>
      </c>
      <c r="Y500" t="s">
        <v>96</v>
      </c>
      <c r="AA500" t="s">
        <v>97</v>
      </c>
      <c r="AC500" t="s">
        <v>98</v>
      </c>
      <c r="AE500" t="s">
        <v>99</v>
      </c>
      <c r="AG500" t="s">
        <v>147</v>
      </c>
      <c r="AI500" t="s">
        <v>100</v>
      </c>
      <c r="AK500" t="s">
        <v>101</v>
      </c>
      <c r="AM500" t="s">
        <v>102</v>
      </c>
      <c r="AO500" t="s">
        <v>103</v>
      </c>
      <c r="AQ500" t="s">
        <v>104</v>
      </c>
      <c r="AS500" t="s">
        <v>105</v>
      </c>
      <c r="AU500" t="s">
        <v>108</v>
      </c>
      <c r="AW500" t="s">
        <v>107</v>
      </c>
      <c r="AX500">
        <v>0</v>
      </c>
    </row>
    <row r="501" spans="1:50" x14ac:dyDescent="0.25">
      <c r="A501" t="s">
        <v>159</v>
      </c>
      <c r="B501" t="s">
        <v>160</v>
      </c>
      <c r="C501" t="s">
        <v>161</v>
      </c>
      <c r="D501" s="1">
        <v>42924</v>
      </c>
      <c r="E501" t="s">
        <v>168</v>
      </c>
      <c r="F501">
        <v>0</v>
      </c>
      <c r="W501" t="s">
        <v>95</v>
      </c>
      <c r="Y501" t="s">
        <v>96</v>
      </c>
      <c r="AA501" t="s">
        <v>97</v>
      </c>
      <c r="AC501" t="s">
        <v>98</v>
      </c>
      <c r="AE501" t="s">
        <v>99</v>
      </c>
      <c r="AG501" t="s">
        <v>147</v>
      </c>
      <c r="AI501" t="s">
        <v>100</v>
      </c>
      <c r="AK501" t="s">
        <v>101</v>
      </c>
      <c r="AM501" t="s">
        <v>102</v>
      </c>
      <c r="AO501" t="s">
        <v>103</v>
      </c>
      <c r="AQ501" t="s">
        <v>104</v>
      </c>
      <c r="AS501" t="s">
        <v>105</v>
      </c>
      <c r="AU501" t="s">
        <v>108</v>
      </c>
      <c r="AW501" t="s">
        <v>107</v>
      </c>
      <c r="AX501">
        <v>0</v>
      </c>
    </row>
    <row r="502" spans="1:50" x14ac:dyDescent="0.25">
      <c r="A502" t="s">
        <v>159</v>
      </c>
      <c r="B502" t="s">
        <v>160</v>
      </c>
      <c r="C502" t="s">
        <v>161</v>
      </c>
      <c r="D502" s="1">
        <v>42955</v>
      </c>
      <c r="E502" t="s">
        <v>168</v>
      </c>
      <c r="F502">
        <v>0</v>
      </c>
      <c r="W502" t="s">
        <v>95</v>
      </c>
      <c r="Y502" t="s">
        <v>96</v>
      </c>
      <c r="AA502" t="s">
        <v>97</v>
      </c>
      <c r="AC502" t="s">
        <v>98</v>
      </c>
      <c r="AE502" t="s">
        <v>99</v>
      </c>
      <c r="AG502" t="s">
        <v>147</v>
      </c>
      <c r="AI502" t="s">
        <v>100</v>
      </c>
      <c r="AK502" t="s">
        <v>101</v>
      </c>
      <c r="AM502" t="s">
        <v>102</v>
      </c>
      <c r="AO502" t="s">
        <v>103</v>
      </c>
      <c r="AQ502" t="s">
        <v>104</v>
      </c>
      <c r="AS502" t="s">
        <v>105</v>
      </c>
      <c r="AU502" t="s">
        <v>108</v>
      </c>
      <c r="AW502" t="s">
        <v>107</v>
      </c>
      <c r="AX502">
        <v>0</v>
      </c>
    </row>
    <row r="503" spans="1:50" x14ac:dyDescent="0.25">
      <c r="A503" t="s">
        <v>159</v>
      </c>
      <c r="B503" t="s">
        <v>160</v>
      </c>
      <c r="C503" t="s">
        <v>161</v>
      </c>
      <c r="D503" s="1">
        <v>42986</v>
      </c>
      <c r="E503" t="s">
        <v>168</v>
      </c>
      <c r="F503">
        <v>0</v>
      </c>
      <c r="W503" t="s">
        <v>95</v>
      </c>
      <c r="Y503" t="s">
        <v>96</v>
      </c>
      <c r="AA503" t="s">
        <v>97</v>
      </c>
      <c r="AC503" t="s">
        <v>98</v>
      </c>
      <c r="AE503" t="s">
        <v>99</v>
      </c>
      <c r="AG503" t="s">
        <v>147</v>
      </c>
      <c r="AI503" t="s">
        <v>100</v>
      </c>
      <c r="AK503" t="s">
        <v>101</v>
      </c>
      <c r="AM503" t="s">
        <v>102</v>
      </c>
      <c r="AO503" t="s">
        <v>103</v>
      </c>
      <c r="AQ503" t="s">
        <v>104</v>
      </c>
      <c r="AS503" t="s">
        <v>105</v>
      </c>
      <c r="AU503" t="s">
        <v>108</v>
      </c>
      <c r="AW503" t="s">
        <v>107</v>
      </c>
      <c r="AX503">
        <v>0</v>
      </c>
    </row>
    <row r="504" spans="1:50" x14ac:dyDescent="0.25">
      <c r="A504" t="s">
        <v>159</v>
      </c>
      <c r="B504" t="s">
        <v>160</v>
      </c>
      <c r="C504" t="s">
        <v>161</v>
      </c>
      <c r="D504" s="1">
        <v>43017</v>
      </c>
      <c r="E504" t="s">
        <v>168</v>
      </c>
      <c r="F504">
        <v>0</v>
      </c>
      <c r="W504" t="s">
        <v>95</v>
      </c>
      <c r="Y504" t="s">
        <v>96</v>
      </c>
      <c r="AA504" t="s">
        <v>97</v>
      </c>
      <c r="AC504" t="s">
        <v>98</v>
      </c>
      <c r="AE504" t="s">
        <v>99</v>
      </c>
      <c r="AG504" t="s">
        <v>147</v>
      </c>
      <c r="AI504" t="s">
        <v>100</v>
      </c>
      <c r="AK504" t="s">
        <v>101</v>
      </c>
      <c r="AM504" t="s">
        <v>102</v>
      </c>
      <c r="AO504" t="s">
        <v>103</v>
      </c>
      <c r="AQ504" t="s">
        <v>104</v>
      </c>
      <c r="AS504" t="s">
        <v>105</v>
      </c>
      <c r="AU504" t="s">
        <v>108</v>
      </c>
      <c r="AW504" t="s">
        <v>107</v>
      </c>
      <c r="AX504">
        <v>0</v>
      </c>
    </row>
    <row r="505" spans="1:50" x14ac:dyDescent="0.25">
      <c r="A505" t="s">
        <v>159</v>
      </c>
      <c r="B505" t="s">
        <v>160</v>
      </c>
      <c r="C505" t="s">
        <v>161</v>
      </c>
      <c r="D505" s="1">
        <v>43048</v>
      </c>
      <c r="E505" t="s">
        <v>168</v>
      </c>
      <c r="F505">
        <v>0</v>
      </c>
      <c r="W505" t="s">
        <v>95</v>
      </c>
      <c r="Y505" t="s">
        <v>96</v>
      </c>
      <c r="AA505" t="s">
        <v>97</v>
      </c>
      <c r="AC505" t="s">
        <v>98</v>
      </c>
      <c r="AE505" t="s">
        <v>99</v>
      </c>
      <c r="AG505" t="s">
        <v>147</v>
      </c>
      <c r="AI505" t="s">
        <v>100</v>
      </c>
      <c r="AK505" t="s">
        <v>101</v>
      </c>
      <c r="AM505" t="s">
        <v>102</v>
      </c>
      <c r="AO505" t="s">
        <v>103</v>
      </c>
      <c r="AQ505" t="s">
        <v>104</v>
      </c>
      <c r="AS505" t="s">
        <v>105</v>
      </c>
      <c r="AU505" t="s">
        <v>108</v>
      </c>
      <c r="AW505" t="s">
        <v>107</v>
      </c>
      <c r="AX505">
        <v>0</v>
      </c>
    </row>
    <row r="506" spans="1:50" x14ac:dyDescent="0.25">
      <c r="A506" s="8" t="s">
        <v>162</v>
      </c>
      <c r="B506" t="s">
        <v>163</v>
      </c>
      <c r="C506" t="s">
        <v>164</v>
      </c>
      <c r="D506" s="1">
        <v>42800</v>
      </c>
      <c r="E506" t="s">
        <v>168</v>
      </c>
      <c r="F506">
        <v>1972</v>
      </c>
      <c r="W506" t="s">
        <v>95</v>
      </c>
      <c r="Y506" t="s">
        <v>96</v>
      </c>
      <c r="AA506" t="s">
        <v>97</v>
      </c>
      <c r="AB506">
        <v>60</v>
      </c>
      <c r="AC506" t="s">
        <v>98</v>
      </c>
      <c r="AE506" t="s">
        <v>99</v>
      </c>
      <c r="AG506" t="s">
        <v>147</v>
      </c>
      <c r="AI506" t="s">
        <v>100</v>
      </c>
      <c r="AJ506">
        <v>200</v>
      </c>
      <c r="AK506" t="s">
        <v>101</v>
      </c>
      <c r="AL506">
        <v>350</v>
      </c>
      <c r="AM506" t="s">
        <v>102</v>
      </c>
      <c r="AN506">
        <v>350</v>
      </c>
      <c r="AO506" t="s">
        <v>103</v>
      </c>
      <c r="AQ506" t="s">
        <v>104</v>
      </c>
      <c r="AS506" t="s">
        <v>105</v>
      </c>
      <c r="AU506" t="s">
        <v>108</v>
      </c>
      <c r="AW506" t="s">
        <v>107</v>
      </c>
      <c r="AX506">
        <v>960</v>
      </c>
    </row>
    <row r="507" spans="1:50" x14ac:dyDescent="0.25">
      <c r="A507" s="8" t="s">
        <v>162</v>
      </c>
      <c r="B507" t="s">
        <v>163</v>
      </c>
      <c r="C507" t="s">
        <v>164</v>
      </c>
      <c r="D507" s="1">
        <v>42831</v>
      </c>
      <c r="E507" t="s">
        <v>168</v>
      </c>
      <c r="F507">
        <v>960</v>
      </c>
      <c r="W507" t="s">
        <v>95</v>
      </c>
      <c r="Y507" t="s">
        <v>96</v>
      </c>
      <c r="AA507" t="s">
        <v>97</v>
      </c>
      <c r="AB507">
        <v>60</v>
      </c>
      <c r="AC507" t="s">
        <v>98</v>
      </c>
      <c r="AE507" t="s">
        <v>99</v>
      </c>
      <c r="AG507" t="s">
        <v>147</v>
      </c>
      <c r="AI507" t="s">
        <v>100</v>
      </c>
      <c r="AJ507">
        <v>200</v>
      </c>
      <c r="AK507" t="s">
        <v>101</v>
      </c>
      <c r="AL507">
        <v>350</v>
      </c>
      <c r="AM507" t="s">
        <v>102</v>
      </c>
      <c r="AN507">
        <v>350</v>
      </c>
      <c r="AO507" t="s">
        <v>103</v>
      </c>
      <c r="AQ507" t="s">
        <v>104</v>
      </c>
      <c r="AS507" t="s">
        <v>105</v>
      </c>
      <c r="AU507" t="s">
        <v>108</v>
      </c>
      <c r="AW507" t="s">
        <v>107</v>
      </c>
      <c r="AX507">
        <v>960</v>
      </c>
    </row>
    <row r="508" spans="1:50" x14ac:dyDescent="0.25">
      <c r="A508" s="8" t="s">
        <v>162</v>
      </c>
      <c r="B508" t="s">
        <v>163</v>
      </c>
      <c r="C508" t="s">
        <v>164</v>
      </c>
      <c r="D508" s="1">
        <v>42862</v>
      </c>
      <c r="E508" t="s">
        <v>168</v>
      </c>
      <c r="F508">
        <v>0</v>
      </c>
      <c r="W508" t="s">
        <v>95</v>
      </c>
      <c r="Y508" t="s">
        <v>96</v>
      </c>
      <c r="AA508" t="s">
        <v>97</v>
      </c>
      <c r="AC508" t="s">
        <v>98</v>
      </c>
      <c r="AE508" t="s">
        <v>99</v>
      </c>
      <c r="AG508" t="s">
        <v>147</v>
      </c>
      <c r="AI508" t="s">
        <v>100</v>
      </c>
      <c r="AK508" t="s">
        <v>101</v>
      </c>
      <c r="AM508" t="s">
        <v>102</v>
      </c>
      <c r="AO508" t="s">
        <v>103</v>
      </c>
      <c r="AQ508" t="s">
        <v>104</v>
      </c>
      <c r="AS508" t="s">
        <v>105</v>
      </c>
      <c r="AU508" t="s">
        <v>108</v>
      </c>
      <c r="AW508" t="s">
        <v>107</v>
      </c>
      <c r="AX508">
        <v>0</v>
      </c>
    </row>
    <row r="509" spans="1:50" x14ac:dyDescent="0.25">
      <c r="A509" s="8" t="s">
        <v>162</v>
      </c>
      <c r="B509" t="s">
        <v>163</v>
      </c>
      <c r="C509" t="s">
        <v>164</v>
      </c>
      <c r="D509" s="1">
        <v>42893</v>
      </c>
      <c r="E509" t="s">
        <v>168</v>
      </c>
      <c r="F509">
        <v>0</v>
      </c>
      <c r="W509" t="s">
        <v>95</v>
      </c>
      <c r="Y509" t="s">
        <v>96</v>
      </c>
      <c r="AA509" t="s">
        <v>97</v>
      </c>
      <c r="AC509" t="s">
        <v>98</v>
      </c>
      <c r="AE509" t="s">
        <v>99</v>
      </c>
      <c r="AG509" t="s">
        <v>147</v>
      </c>
      <c r="AI509" t="s">
        <v>100</v>
      </c>
      <c r="AK509" t="s">
        <v>101</v>
      </c>
      <c r="AM509" t="s">
        <v>102</v>
      </c>
      <c r="AO509" t="s">
        <v>103</v>
      </c>
      <c r="AQ509" t="s">
        <v>104</v>
      </c>
      <c r="AS509" t="s">
        <v>105</v>
      </c>
      <c r="AU509" t="s">
        <v>108</v>
      </c>
      <c r="AW509" t="s">
        <v>107</v>
      </c>
      <c r="AX509">
        <v>0</v>
      </c>
    </row>
    <row r="510" spans="1:50" x14ac:dyDescent="0.25">
      <c r="A510" s="8" t="s">
        <v>162</v>
      </c>
      <c r="B510" t="s">
        <v>163</v>
      </c>
      <c r="C510" t="s">
        <v>164</v>
      </c>
      <c r="D510" s="1">
        <v>42924</v>
      </c>
      <c r="E510" t="s">
        <v>168</v>
      </c>
      <c r="F510">
        <v>0</v>
      </c>
      <c r="W510" t="s">
        <v>95</v>
      </c>
      <c r="Y510" t="s">
        <v>96</v>
      </c>
      <c r="AA510" t="s">
        <v>97</v>
      </c>
      <c r="AC510" t="s">
        <v>98</v>
      </c>
      <c r="AE510" t="s">
        <v>99</v>
      </c>
      <c r="AG510" t="s">
        <v>147</v>
      </c>
      <c r="AI510" t="s">
        <v>100</v>
      </c>
      <c r="AK510" t="s">
        <v>101</v>
      </c>
      <c r="AM510" t="s">
        <v>102</v>
      </c>
      <c r="AO510" t="s">
        <v>103</v>
      </c>
      <c r="AQ510" t="s">
        <v>104</v>
      </c>
      <c r="AS510" t="s">
        <v>105</v>
      </c>
      <c r="AU510" t="s">
        <v>108</v>
      </c>
      <c r="AW510" t="s">
        <v>107</v>
      </c>
      <c r="AX510">
        <v>0</v>
      </c>
    </row>
    <row r="511" spans="1:50" x14ac:dyDescent="0.25">
      <c r="A511" s="8" t="s">
        <v>162</v>
      </c>
      <c r="B511" t="s">
        <v>163</v>
      </c>
      <c r="C511" t="s">
        <v>164</v>
      </c>
      <c r="D511" s="1">
        <v>42955</v>
      </c>
      <c r="E511" t="s">
        <v>168</v>
      </c>
      <c r="F511">
        <v>0</v>
      </c>
      <c r="W511" t="s">
        <v>95</v>
      </c>
      <c r="Y511" t="s">
        <v>96</v>
      </c>
      <c r="AA511" t="s">
        <v>97</v>
      </c>
      <c r="AC511" t="s">
        <v>98</v>
      </c>
      <c r="AE511" t="s">
        <v>99</v>
      </c>
      <c r="AG511" t="s">
        <v>147</v>
      </c>
      <c r="AI511" t="s">
        <v>100</v>
      </c>
      <c r="AK511" t="s">
        <v>101</v>
      </c>
      <c r="AM511" t="s">
        <v>102</v>
      </c>
      <c r="AO511" t="s">
        <v>103</v>
      </c>
      <c r="AQ511" t="s">
        <v>104</v>
      </c>
      <c r="AS511" t="s">
        <v>105</v>
      </c>
      <c r="AU511" t="s">
        <v>108</v>
      </c>
      <c r="AW511" t="s">
        <v>107</v>
      </c>
      <c r="AX511">
        <v>0</v>
      </c>
    </row>
    <row r="512" spans="1:50" x14ac:dyDescent="0.25">
      <c r="A512" s="8" t="s">
        <v>162</v>
      </c>
      <c r="B512" t="s">
        <v>163</v>
      </c>
      <c r="C512" t="s">
        <v>164</v>
      </c>
      <c r="D512" s="1">
        <v>42986</v>
      </c>
      <c r="E512" t="s">
        <v>168</v>
      </c>
      <c r="F512">
        <v>0</v>
      </c>
      <c r="W512" t="s">
        <v>95</v>
      </c>
      <c r="Y512" t="s">
        <v>96</v>
      </c>
      <c r="AA512" t="s">
        <v>97</v>
      </c>
      <c r="AC512" t="s">
        <v>98</v>
      </c>
      <c r="AE512" t="s">
        <v>99</v>
      </c>
      <c r="AG512" t="s">
        <v>147</v>
      </c>
      <c r="AI512" t="s">
        <v>100</v>
      </c>
      <c r="AK512" t="s">
        <v>101</v>
      </c>
      <c r="AM512" t="s">
        <v>102</v>
      </c>
      <c r="AO512" t="s">
        <v>103</v>
      </c>
      <c r="AQ512" t="s">
        <v>104</v>
      </c>
      <c r="AS512" t="s">
        <v>105</v>
      </c>
      <c r="AU512" t="s">
        <v>108</v>
      </c>
      <c r="AW512" t="s">
        <v>107</v>
      </c>
      <c r="AX512">
        <v>0</v>
      </c>
    </row>
    <row r="513" spans="1:50" x14ac:dyDescent="0.25">
      <c r="A513" s="8" t="s">
        <v>162</v>
      </c>
      <c r="B513" t="s">
        <v>163</v>
      </c>
      <c r="C513" t="s">
        <v>164</v>
      </c>
      <c r="D513" s="1">
        <v>43017</v>
      </c>
      <c r="E513" t="s">
        <v>168</v>
      </c>
      <c r="F513">
        <v>0</v>
      </c>
      <c r="W513" t="s">
        <v>95</v>
      </c>
      <c r="Y513" t="s">
        <v>96</v>
      </c>
      <c r="AA513" t="s">
        <v>97</v>
      </c>
      <c r="AC513" t="s">
        <v>98</v>
      </c>
      <c r="AE513" t="s">
        <v>99</v>
      </c>
      <c r="AG513" t="s">
        <v>147</v>
      </c>
      <c r="AI513" t="s">
        <v>100</v>
      </c>
      <c r="AK513" t="s">
        <v>101</v>
      </c>
      <c r="AM513" t="s">
        <v>102</v>
      </c>
      <c r="AO513" t="s">
        <v>103</v>
      </c>
      <c r="AQ513" t="s">
        <v>104</v>
      </c>
      <c r="AS513" t="s">
        <v>105</v>
      </c>
      <c r="AU513" t="s">
        <v>108</v>
      </c>
      <c r="AW513" t="s">
        <v>107</v>
      </c>
      <c r="AX513">
        <v>0</v>
      </c>
    </row>
    <row r="514" spans="1:50" x14ac:dyDescent="0.25">
      <c r="A514" s="8" t="s">
        <v>162</v>
      </c>
      <c r="B514" t="s">
        <v>163</v>
      </c>
      <c r="C514" t="s">
        <v>164</v>
      </c>
      <c r="D514" s="1">
        <v>43048</v>
      </c>
      <c r="E514" t="s">
        <v>168</v>
      </c>
      <c r="F514">
        <v>0</v>
      </c>
      <c r="W514" t="s">
        <v>95</v>
      </c>
      <c r="Y514" t="s">
        <v>96</v>
      </c>
      <c r="AA514" t="s">
        <v>97</v>
      </c>
      <c r="AC514" t="s">
        <v>98</v>
      </c>
      <c r="AE514" t="s">
        <v>99</v>
      </c>
      <c r="AG514" t="s">
        <v>147</v>
      </c>
      <c r="AI514" t="s">
        <v>100</v>
      </c>
      <c r="AK514" t="s">
        <v>101</v>
      </c>
      <c r="AM514" t="s">
        <v>102</v>
      </c>
      <c r="AO514" t="s">
        <v>103</v>
      </c>
      <c r="AQ514" t="s">
        <v>104</v>
      </c>
      <c r="AS514" t="s">
        <v>105</v>
      </c>
      <c r="AU514" t="s">
        <v>108</v>
      </c>
      <c r="AW514" t="s">
        <v>107</v>
      </c>
      <c r="AX514">
        <v>0</v>
      </c>
    </row>
    <row r="515" spans="1:50" x14ac:dyDescent="0.25">
      <c r="A515" s="8" t="s">
        <v>128</v>
      </c>
      <c r="B515" t="s">
        <v>141</v>
      </c>
      <c r="C515" t="s">
        <v>129</v>
      </c>
      <c r="D515" s="1">
        <v>42800</v>
      </c>
      <c r="E515" t="s">
        <v>168</v>
      </c>
      <c r="F515">
        <v>794</v>
      </c>
      <c r="W515" t="s">
        <v>95</v>
      </c>
      <c r="Y515" t="s">
        <v>96</v>
      </c>
      <c r="AA515" t="s">
        <v>97</v>
      </c>
      <c r="AC515" t="s">
        <v>98</v>
      </c>
      <c r="AE515" t="s">
        <v>99</v>
      </c>
      <c r="AG515" t="s">
        <v>147</v>
      </c>
      <c r="AI515" t="s">
        <v>100</v>
      </c>
      <c r="AK515" t="s">
        <v>101</v>
      </c>
      <c r="AL515">
        <v>120</v>
      </c>
      <c r="AM515" t="s">
        <v>102</v>
      </c>
      <c r="AN515">
        <v>120</v>
      </c>
      <c r="AO515" t="s">
        <v>103</v>
      </c>
      <c r="AQ515" t="s">
        <v>104</v>
      </c>
      <c r="AS515" t="s">
        <v>105</v>
      </c>
      <c r="AU515" t="s">
        <v>108</v>
      </c>
      <c r="AW515" t="s">
        <v>107</v>
      </c>
      <c r="AX515">
        <v>240</v>
      </c>
    </row>
    <row r="516" spans="1:50" x14ac:dyDescent="0.25">
      <c r="A516" s="8" t="s">
        <v>128</v>
      </c>
      <c r="B516" t="s">
        <v>141</v>
      </c>
      <c r="C516" t="s">
        <v>129</v>
      </c>
      <c r="D516" s="1">
        <v>42831</v>
      </c>
      <c r="E516" t="s">
        <v>168</v>
      </c>
      <c r="F516">
        <v>240</v>
      </c>
      <c r="W516" t="s">
        <v>95</v>
      </c>
      <c r="Y516" t="s">
        <v>96</v>
      </c>
      <c r="AA516" t="s">
        <v>97</v>
      </c>
      <c r="AC516" t="s">
        <v>98</v>
      </c>
      <c r="AE516" t="s">
        <v>99</v>
      </c>
      <c r="AG516" t="s">
        <v>147</v>
      </c>
      <c r="AI516" t="s">
        <v>100</v>
      </c>
      <c r="AK516" t="s">
        <v>101</v>
      </c>
      <c r="AL516">
        <v>120</v>
      </c>
      <c r="AM516" t="s">
        <v>102</v>
      </c>
      <c r="AN516">
        <v>120</v>
      </c>
      <c r="AO516" t="s">
        <v>103</v>
      </c>
      <c r="AQ516" t="s">
        <v>104</v>
      </c>
      <c r="AS516" t="s">
        <v>105</v>
      </c>
      <c r="AU516" t="s">
        <v>108</v>
      </c>
      <c r="AW516" t="s">
        <v>107</v>
      </c>
      <c r="AX516">
        <v>240</v>
      </c>
    </row>
    <row r="517" spans="1:50" x14ac:dyDescent="0.25">
      <c r="A517" s="8" t="s">
        <v>128</v>
      </c>
      <c r="B517" t="s">
        <v>141</v>
      </c>
      <c r="C517" t="s">
        <v>129</v>
      </c>
      <c r="D517" s="1">
        <v>42862</v>
      </c>
      <c r="E517" t="s">
        <v>168</v>
      </c>
      <c r="F517">
        <v>0</v>
      </c>
      <c r="W517" t="s">
        <v>95</v>
      </c>
      <c r="Y517" t="s">
        <v>96</v>
      </c>
      <c r="AA517" t="s">
        <v>97</v>
      </c>
      <c r="AC517" t="s">
        <v>98</v>
      </c>
      <c r="AE517" t="s">
        <v>99</v>
      </c>
      <c r="AG517" t="s">
        <v>147</v>
      </c>
      <c r="AI517" t="s">
        <v>100</v>
      </c>
      <c r="AK517" t="s">
        <v>101</v>
      </c>
      <c r="AM517" t="s">
        <v>102</v>
      </c>
      <c r="AO517" t="s">
        <v>103</v>
      </c>
      <c r="AQ517" t="s">
        <v>104</v>
      </c>
      <c r="AS517" t="s">
        <v>105</v>
      </c>
      <c r="AU517" t="s">
        <v>108</v>
      </c>
      <c r="AW517" t="s">
        <v>107</v>
      </c>
      <c r="AX517">
        <v>0</v>
      </c>
    </row>
    <row r="518" spans="1:50" x14ac:dyDescent="0.25">
      <c r="A518" s="8" t="s">
        <v>128</v>
      </c>
      <c r="B518" t="s">
        <v>141</v>
      </c>
      <c r="C518" t="s">
        <v>129</v>
      </c>
      <c r="D518" s="1">
        <v>42893</v>
      </c>
      <c r="E518" t="s">
        <v>168</v>
      </c>
      <c r="F518">
        <v>0</v>
      </c>
      <c r="W518" t="s">
        <v>95</v>
      </c>
      <c r="Y518" t="s">
        <v>96</v>
      </c>
      <c r="AA518" t="s">
        <v>97</v>
      </c>
      <c r="AC518" t="s">
        <v>98</v>
      </c>
      <c r="AE518" t="s">
        <v>99</v>
      </c>
      <c r="AG518" t="s">
        <v>147</v>
      </c>
      <c r="AI518" t="s">
        <v>100</v>
      </c>
      <c r="AK518" t="s">
        <v>101</v>
      </c>
      <c r="AM518" t="s">
        <v>102</v>
      </c>
      <c r="AO518" t="s">
        <v>103</v>
      </c>
      <c r="AQ518" t="s">
        <v>104</v>
      </c>
      <c r="AS518" t="s">
        <v>105</v>
      </c>
      <c r="AU518" t="s">
        <v>108</v>
      </c>
      <c r="AW518" t="s">
        <v>107</v>
      </c>
      <c r="AX518">
        <v>0</v>
      </c>
    </row>
    <row r="519" spans="1:50" x14ac:dyDescent="0.25">
      <c r="A519" s="8" t="s">
        <v>128</v>
      </c>
      <c r="B519" t="s">
        <v>141</v>
      </c>
      <c r="C519" t="s">
        <v>129</v>
      </c>
      <c r="D519" s="1">
        <v>42924</v>
      </c>
      <c r="E519" t="s">
        <v>168</v>
      </c>
      <c r="F519">
        <v>0</v>
      </c>
      <c r="W519" t="s">
        <v>95</v>
      </c>
      <c r="Y519" t="s">
        <v>96</v>
      </c>
      <c r="AA519" t="s">
        <v>97</v>
      </c>
      <c r="AC519" t="s">
        <v>98</v>
      </c>
      <c r="AE519" t="s">
        <v>99</v>
      </c>
      <c r="AG519" t="s">
        <v>147</v>
      </c>
      <c r="AI519" t="s">
        <v>100</v>
      </c>
      <c r="AK519" t="s">
        <v>101</v>
      </c>
      <c r="AM519" t="s">
        <v>102</v>
      </c>
      <c r="AO519" t="s">
        <v>103</v>
      </c>
      <c r="AQ519" t="s">
        <v>104</v>
      </c>
      <c r="AS519" t="s">
        <v>105</v>
      </c>
      <c r="AU519" t="s">
        <v>108</v>
      </c>
      <c r="AW519" t="s">
        <v>107</v>
      </c>
      <c r="AX519">
        <v>0</v>
      </c>
    </row>
    <row r="520" spans="1:50" x14ac:dyDescent="0.25">
      <c r="A520" s="8" t="s">
        <v>128</v>
      </c>
      <c r="B520" t="s">
        <v>141</v>
      </c>
      <c r="C520" t="s">
        <v>129</v>
      </c>
      <c r="D520" s="1">
        <v>42955</v>
      </c>
      <c r="E520" t="s">
        <v>168</v>
      </c>
      <c r="F520">
        <v>0</v>
      </c>
      <c r="W520" t="s">
        <v>95</v>
      </c>
      <c r="Y520" t="s">
        <v>96</v>
      </c>
      <c r="AA520" t="s">
        <v>97</v>
      </c>
      <c r="AC520" t="s">
        <v>98</v>
      </c>
      <c r="AE520" t="s">
        <v>99</v>
      </c>
      <c r="AG520" t="s">
        <v>147</v>
      </c>
      <c r="AI520" t="s">
        <v>100</v>
      </c>
      <c r="AK520" t="s">
        <v>101</v>
      </c>
      <c r="AM520" t="s">
        <v>102</v>
      </c>
      <c r="AO520" t="s">
        <v>103</v>
      </c>
      <c r="AQ520" t="s">
        <v>104</v>
      </c>
      <c r="AS520" t="s">
        <v>105</v>
      </c>
      <c r="AU520" t="s">
        <v>108</v>
      </c>
      <c r="AW520" t="s">
        <v>107</v>
      </c>
      <c r="AX520">
        <v>0</v>
      </c>
    </row>
    <row r="521" spans="1:50" x14ac:dyDescent="0.25">
      <c r="A521" s="8" t="s">
        <v>128</v>
      </c>
      <c r="B521" t="s">
        <v>141</v>
      </c>
      <c r="C521" t="s">
        <v>129</v>
      </c>
      <c r="D521" s="1">
        <v>42986</v>
      </c>
      <c r="E521" t="s">
        <v>168</v>
      </c>
      <c r="F521">
        <v>0</v>
      </c>
      <c r="W521" t="s">
        <v>95</v>
      </c>
      <c r="Y521" t="s">
        <v>96</v>
      </c>
      <c r="AA521" t="s">
        <v>97</v>
      </c>
      <c r="AC521" t="s">
        <v>98</v>
      </c>
      <c r="AE521" t="s">
        <v>99</v>
      </c>
      <c r="AG521" t="s">
        <v>147</v>
      </c>
      <c r="AI521" t="s">
        <v>100</v>
      </c>
      <c r="AK521" t="s">
        <v>101</v>
      </c>
      <c r="AM521" t="s">
        <v>102</v>
      </c>
      <c r="AO521" t="s">
        <v>103</v>
      </c>
      <c r="AQ521" t="s">
        <v>104</v>
      </c>
      <c r="AS521" t="s">
        <v>105</v>
      </c>
      <c r="AU521" t="s">
        <v>108</v>
      </c>
      <c r="AW521" t="s">
        <v>107</v>
      </c>
      <c r="AX521">
        <v>0</v>
      </c>
    </row>
    <row r="522" spans="1:50" x14ac:dyDescent="0.25">
      <c r="A522" s="8" t="s">
        <v>128</v>
      </c>
      <c r="B522" t="s">
        <v>141</v>
      </c>
      <c r="C522" t="s">
        <v>129</v>
      </c>
      <c r="D522" s="1">
        <v>43017</v>
      </c>
      <c r="E522" t="s">
        <v>168</v>
      </c>
      <c r="F522">
        <v>0</v>
      </c>
      <c r="W522" t="s">
        <v>95</v>
      </c>
      <c r="Y522" t="s">
        <v>96</v>
      </c>
      <c r="AA522" t="s">
        <v>97</v>
      </c>
      <c r="AC522" t="s">
        <v>98</v>
      </c>
      <c r="AE522" t="s">
        <v>99</v>
      </c>
      <c r="AG522" t="s">
        <v>147</v>
      </c>
      <c r="AI522" t="s">
        <v>100</v>
      </c>
      <c r="AK522" t="s">
        <v>101</v>
      </c>
      <c r="AM522" t="s">
        <v>102</v>
      </c>
      <c r="AO522" t="s">
        <v>103</v>
      </c>
      <c r="AQ522" t="s">
        <v>104</v>
      </c>
      <c r="AS522" t="s">
        <v>105</v>
      </c>
      <c r="AU522" t="s">
        <v>108</v>
      </c>
      <c r="AW522" t="s">
        <v>107</v>
      </c>
      <c r="AX522">
        <v>0</v>
      </c>
    </row>
    <row r="523" spans="1:50" x14ac:dyDescent="0.25">
      <c r="A523" s="8" t="s">
        <v>128</v>
      </c>
      <c r="B523" t="s">
        <v>141</v>
      </c>
      <c r="C523" t="s">
        <v>129</v>
      </c>
      <c r="D523" s="1">
        <v>43048</v>
      </c>
      <c r="E523" t="s">
        <v>168</v>
      </c>
      <c r="F523">
        <v>0</v>
      </c>
      <c r="W523" t="s">
        <v>95</v>
      </c>
      <c r="Y523" t="s">
        <v>96</v>
      </c>
      <c r="AA523" t="s">
        <v>97</v>
      </c>
      <c r="AC523" t="s">
        <v>98</v>
      </c>
      <c r="AE523" t="s">
        <v>99</v>
      </c>
      <c r="AG523" t="s">
        <v>147</v>
      </c>
      <c r="AI523" t="s">
        <v>100</v>
      </c>
      <c r="AK523" t="s">
        <v>101</v>
      </c>
      <c r="AM523" t="s">
        <v>102</v>
      </c>
      <c r="AO523" t="s">
        <v>103</v>
      </c>
      <c r="AQ523" t="s">
        <v>104</v>
      </c>
      <c r="AS523" t="s">
        <v>105</v>
      </c>
      <c r="AU523" t="s">
        <v>108</v>
      </c>
      <c r="AW523" t="s">
        <v>107</v>
      </c>
      <c r="AX523">
        <v>0</v>
      </c>
    </row>
    <row r="524" spans="1:50" x14ac:dyDescent="0.25">
      <c r="A524" s="8" t="s">
        <v>130</v>
      </c>
      <c r="B524" t="s">
        <v>142</v>
      </c>
      <c r="C524" t="s">
        <v>131</v>
      </c>
      <c r="D524" s="1">
        <v>42800</v>
      </c>
      <c r="E524" t="s">
        <v>168</v>
      </c>
      <c r="F524">
        <v>1206</v>
      </c>
      <c r="W524" t="s">
        <v>95</v>
      </c>
      <c r="Y524" t="s">
        <v>96</v>
      </c>
      <c r="AA524" t="s">
        <v>97</v>
      </c>
      <c r="AC524" t="s">
        <v>98</v>
      </c>
      <c r="AE524" t="s">
        <v>99</v>
      </c>
      <c r="AG524" t="s">
        <v>147</v>
      </c>
      <c r="AI524" t="s">
        <v>100</v>
      </c>
      <c r="AJ524">
        <v>80</v>
      </c>
      <c r="AK524" t="s">
        <v>101</v>
      </c>
      <c r="AL524">
        <v>80</v>
      </c>
      <c r="AM524" t="s">
        <v>102</v>
      </c>
      <c r="AN524">
        <v>80</v>
      </c>
      <c r="AO524" t="s">
        <v>103</v>
      </c>
      <c r="AQ524" t="s">
        <v>104</v>
      </c>
      <c r="AS524" t="s">
        <v>105</v>
      </c>
      <c r="AU524" t="s">
        <v>108</v>
      </c>
      <c r="AW524" t="s">
        <v>107</v>
      </c>
      <c r="AX524">
        <v>240</v>
      </c>
    </row>
    <row r="525" spans="1:50" x14ac:dyDescent="0.25">
      <c r="A525" s="8" t="s">
        <v>130</v>
      </c>
      <c r="B525" t="s">
        <v>142</v>
      </c>
      <c r="C525" t="s">
        <v>131</v>
      </c>
      <c r="D525" s="1">
        <v>42831</v>
      </c>
      <c r="E525" t="s">
        <v>168</v>
      </c>
      <c r="F525">
        <v>240</v>
      </c>
      <c r="W525" t="s">
        <v>95</v>
      </c>
      <c r="Y525" t="s">
        <v>96</v>
      </c>
      <c r="AA525" t="s">
        <v>97</v>
      </c>
      <c r="AC525" t="s">
        <v>98</v>
      </c>
      <c r="AE525" t="s">
        <v>99</v>
      </c>
      <c r="AG525" t="s">
        <v>147</v>
      </c>
      <c r="AI525" t="s">
        <v>100</v>
      </c>
      <c r="AJ525">
        <v>80</v>
      </c>
      <c r="AK525" t="s">
        <v>101</v>
      </c>
      <c r="AL525">
        <v>80</v>
      </c>
      <c r="AM525" t="s">
        <v>102</v>
      </c>
      <c r="AN525">
        <v>80</v>
      </c>
      <c r="AO525" t="s">
        <v>103</v>
      </c>
      <c r="AQ525" t="s">
        <v>104</v>
      </c>
      <c r="AS525" t="s">
        <v>105</v>
      </c>
      <c r="AU525" t="s">
        <v>108</v>
      </c>
      <c r="AW525" t="s">
        <v>107</v>
      </c>
      <c r="AX525">
        <v>240</v>
      </c>
    </row>
    <row r="526" spans="1:50" x14ac:dyDescent="0.25">
      <c r="A526" s="8" t="s">
        <v>130</v>
      </c>
      <c r="B526" t="s">
        <v>142</v>
      </c>
      <c r="C526" t="s">
        <v>131</v>
      </c>
      <c r="D526" s="1">
        <v>42862</v>
      </c>
      <c r="E526" t="s">
        <v>168</v>
      </c>
      <c r="F526">
        <v>0</v>
      </c>
      <c r="W526" t="s">
        <v>95</v>
      </c>
      <c r="Y526" t="s">
        <v>96</v>
      </c>
      <c r="AA526" t="s">
        <v>97</v>
      </c>
      <c r="AC526" t="s">
        <v>98</v>
      </c>
      <c r="AE526" t="s">
        <v>99</v>
      </c>
      <c r="AG526" t="s">
        <v>147</v>
      </c>
      <c r="AI526" t="s">
        <v>100</v>
      </c>
      <c r="AK526" t="s">
        <v>101</v>
      </c>
      <c r="AM526" t="s">
        <v>102</v>
      </c>
      <c r="AO526" t="s">
        <v>103</v>
      </c>
      <c r="AQ526" t="s">
        <v>104</v>
      </c>
      <c r="AS526" t="s">
        <v>105</v>
      </c>
      <c r="AU526" t="s">
        <v>108</v>
      </c>
      <c r="AW526" t="s">
        <v>107</v>
      </c>
      <c r="AX526">
        <v>0</v>
      </c>
    </row>
    <row r="527" spans="1:50" x14ac:dyDescent="0.25">
      <c r="A527" s="8" t="s">
        <v>130</v>
      </c>
      <c r="B527" t="s">
        <v>142</v>
      </c>
      <c r="C527" t="s">
        <v>131</v>
      </c>
      <c r="D527" s="1">
        <v>42893</v>
      </c>
      <c r="E527" t="s">
        <v>168</v>
      </c>
      <c r="F527">
        <v>0</v>
      </c>
      <c r="W527" t="s">
        <v>95</v>
      </c>
      <c r="Y527" t="s">
        <v>96</v>
      </c>
      <c r="AA527" t="s">
        <v>97</v>
      </c>
      <c r="AC527" t="s">
        <v>98</v>
      </c>
      <c r="AE527" t="s">
        <v>99</v>
      </c>
      <c r="AG527" t="s">
        <v>147</v>
      </c>
      <c r="AI527" t="s">
        <v>100</v>
      </c>
      <c r="AK527" t="s">
        <v>101</v>
      </c>
      <c r="AM527" t="s">
        <v>102</v>
      </c>
      <c r="AO527" t="s">
        <v>103</v>
      </c>
      <c r="AQ527" t="s">
        <v>104</v>
      </c>
      <c r="AS527" t="s">
        <v>105</v>
      </c>
      <c r="AU527" t="s">
        <v>108</v>
      </c>
      <c r="AW527" t="s">
        <v>107</v>
      </c>
      <c r="AX527">
        <v>0</v>
      </c>
    </row>
    <row r="528" spans="1:50" x14ac:dyDescent="0.25">
      <c r="A528" s="8" t="s">
        <v>130</v>
      </c>
      <c r="B528" t="s">
        <v>142</v>
      </c>
      <c r="C528" t="s">
        <v>131</v>
      </c>
      <c r="D528" s="1">
        <v>42924</v>
      </c>
      <c r="E528" t="s">
        <v>168</v>
      </c>
      <c r="F528">
        <v>0</v>
      </c>
      <c r="W528" t="s">
        <v>95</v>
      </c>
      <c r="Y528" t="s">
        <v>96</v>
      </c>
      <c r="AA528" t="s">
        <v>97</v>
      </c>
      <c r="AC528" t="s">
        <v>98</v>
      </c>
      <c r="AE528" t="s">
        <v>99</v>
      </c>
      <c r="AG528" t="s">
        <v>147</v>
      </c>
      <c r="AI528" t="s">
        <v>100</v>
      </c>
      <c r="AK528" t="s">
        <v>101</v>
      </c>
      <c r="AM528" t="s">
        <v>102</v>
      </c>
      <c r="AO528" t="s">
        <v>103</v>
      </c>
      <c r="AQ528" t="s">
        <v>104</v>
      </c>
      <c r="AS528" t="s">
        <v>105</v>
      </c>
      <c r="AU528" t="s">
        <v>108</v>
      </c>
      <c r="AW528" t="s">
        <v>107</v>
      </c>
      <c r="AX528">
        <v>0</v>
      </c>
    </row>
    <row r="529" spans="1:50" x14ac:dyDescent="0.25">
      <c r="A529" s="8" t="s">
        <v>130</v>
      </c>
      <c r="B529" t="s">
        <v>142</v>
      </c>
      <c r="C529" t="s">
        <v>131</v>
      </c>
      <c r="D529" s="1">
        <v>42955</v>
      </c>
      <c r="E529" t="s">
        <v>168</v>
      </c>
      <c r="F529">
        <v>0</v>
      </c>
      <c r="W529" t="s">
        <v>95</v>
      </c>
      <c r="Y529" t="s">
        <v>96</v>
      </c>
      <c r="AA529" t="s">
        <v>97</v>
      </c>
      <c r="AC529" t="s">
        <v>98</v>
      </c>
      <c r="AE529" t="s">
        <v>99</v>
      </c>
      <c r="AG529" t="s">
        <v>147</v>
      </c>
      <c r="AI529" t="s">
        <v>100</v>
      </c>
      <c r="AK529" t="s">
        <v>101</v>
      </c>
      <c r="AM529" t="s">
        <v>102</v>
      </c>
      <c r="AO529" t="s">
        <v>103</v>
      </c>
      <c r="AQ529" t="s">
        <v>104</v>
      </c>
      <c r="AS529" t="s">
        <v>105</v>
      </c>
      <c r="AU529" t="s">
        <v>108</v>
      </c>
      <c r="AW529" t="s">
        <v>107</v>
      </c>
      <c r="AX529">
        <v>0</v>
      </c>
    </row>
    <row r="530" spans="1:50" x14ac:dyDescent="0.25">
      <c r="A530" s="8" t="s">
        <v>130</v>
      </c>
      <c r="B530" t="s">
        <v>142</v>
      </c>
      <c r="C530" t="s">
        <v>131</v>
      </c>
      <c r="D530" s="1">
        <v>42986</v>
      </c>
      <c r="E530" t="s">
        <v>168</v>
      </c>
      <c r="F530">
        <v>0</v>
      </c>
      <c r="W530" t="s">
        <v>95</v>
      </c>
      <c r="Y530" t="s">
        <v>96</v>
      </c>
      <c r="AA530" t="s">
        <v>97</v>
      </c>
      <c r="AC530" t="s">
        <v>98</v>
      </c>
      <c r="AE530" t="s">
        <v>99</v>
      </c>
      <c r="AG530" t="s">
        <v>147</v>
      </c>
      <c r="AI530" t="s">
        <v>100</v>
      </c>
      <c r="AK530" t="s">
        <v>101</v>
      </c>
      <c r="AM530" t="s">
        <v>102</v>
      </c>
      <c r="AO530" t="s">
        <v>103</v>
      </c>
      <c r="AQ530" t="s">
        <v>104</v>
      </c>
      <c r="AS530" t="s">
        <v>105</v>
      </c>
      <c r="AU530" t="s">
        <v>108</v>
      </c>
      <c r="AW530" t="s">
        <v>107</v>
      </c>
      <c r="AX530">
        <v>0</v>
      </c>
    </row>
    <row r="531" spans="1:50" x14ac:dyDescent="0.25">
      <c r="A531" s="8" t="s">
        <v>130</v>
      </c>
      <c r="B531" t="s">
        <v>142</v>
      </c>
      <c r="C531" t="s">
        <v>131</v>
      </c>
      <c r="D531" s="1">
        <v>43017</v>
      </c>
      <c r="E531" t="s">
        <v>168</v>
      </c>
      <c r="F531">
        <v>0</v>
      </c>
      <c r="W531" t="s">
        <v>95</v>
      </c>
      <c r="Y531" t="s">
        <v>96</v>
      </c>
      <c r="AA531" t="s">
        <v>97</v>
      </c>
      <c r="AC531" t="s">
        <v>98</v>
      </c>
      <c r="AE531" t="s">
        <v>99</v>
      </c>
      <c r="AG531" t="s">
        <v>147</v>
      </c>
      <c r="AI531" t="s">
        <v>100</v>
      </c>
      <c r="AK531" t="s">
        <v>101</v>
      </c>
      <c r="AM531" t="s">
        <v>102</v>
      </c>
      <c r="AO531" t="s">
        <v>103</v>
      </c>
      <c r="AQ531" t="s">
        <v>104</v>
      </c>
      <c r="AS531" t="s">
        <v>105</v>
      </c>
      <c r="AU531" t="s">
        <v>108</v>
      </c>
      <c r="AW531" t="s">
        <v>107</v>
      </c>
      <c r="AX531">
        <v>0</v>
      </c>
    </row>
    <row r="532" spans="1:50" x14ac:dyDescent="0.25">
      <c r="A532" s="8" t="s">
        <v>130</v>
      </c>
      <c r="B532" t="s">
        <v>142</v>
      </c>
      <c r="C532" t="s">
        <v>131</v>
      </c>
      <c r="D532" s="1">
        <v>43048</v>
      </c>
      <c r="E532" t="s">
        <v>168</v>
      </c>
      <c r="F532">
        <v>0</v>
      </c>
      <c r="W532" t="s">
        <v>95</v>
      </c>
      <c r="Y532" t="s">
        <v>96</v>
      </c>
      <c r="AA532" t="s">
        <v>97</v>
      </c>
      <c r="AC532" t="s">
        <v>98</v>
      </c>
      <c r="AE532" t="s">
        <v>99</v>
      </c>
      <c r="AG532" t="s">
        <v>147</v>
      </c>
      <c r="AI532" t="s">
        <v>100</v>
      </c>
      <c r="AK532" t="s">
        <v>101</v>
      </c>
      <c r="AM532" t="s">
        <v>102</v>
      </c>
      <c r="AO532" t="s">
        <v>103</v>
      </c>
      <c r="AQ532" t="s">
        <v>104</v>
      </c>
      <c r="AS532" t="s">
        <v>105</v>
      </c>
      <c r="AU532" t="s">
        <v>108</v>
      </c>
      <c r="AW532" t="s">
        <v>107</v>
      </c>
      <c r="AX532">
        <v>0</v>
      </c>
    </row>
    <row r="533" spans="1:50" x14ac:dyDescent="0.25">
      <c r="A533" s="8" t="s">
        <v>132</v>
      </c>
      <c r="B533" t="s">
        <v>143</v>
      </c>
      <c r="C533" t="s">
        <v>133</v>
      </c>
      <c r="D533" s="1">
        <v>42800</v>
      </c>
      <c r="E533" t="s">
        <v>168</v>
      </c>
      <c r="F533">
        <v>4016</v>
      </c>
      <c r="W533" t="s">
        <v>95</v>
      </c>
      <c r="Y533" t="s">
        <v>96</v>
      </c>
      <c r="AA533" t="s">
        <v>97</v>
      </c>
      <c r="AC533" t="s">
        <v>98</v>
      </c>
      <c r="AE533" t="s">
        <v>99</v>
      </c>
      <c r="AG533" t="s">
        <v>147</v>
      </c>
      <c r="AI533" t="s">
        <v>100</v>
      </c>
      <c r="AJ533">
        <v>240</v>
      </c>
      <c r="AK533" t="s">
        <v>101</v>
      </c>
      <c r="AL533">
        <v>480</v>
      </c>
      <c r="AM533" t="s">
        <v>102</v>
      </c>
      <c r="AN533">
        <v>480</v>
      </c>
      <c r="AO533" t="s">
        <v>103</v>
      </c>
      <c r="AQ533" t="s">
        <v>104</v>
      </c>
      <c r="AS533" t="s">
        <v>105</v>
      </c>
      <c r="AU533" t="s">
        <v>108</v>
      </c>
      <c r="AW533" t="s">
        <v>107</v>
      </c>
      <c r="AX533">
        <v>1200</v>
      </c>
    </row>
    <row r="534" spans="1:50" x14ac:dyDescent="0.25">
      <c r="A534" s="8" t="s">
        <v>132</v>
      </c>
      <c r="B534" t="s">
        <v>143</v>
      </c>
      <c r="C534" t="s">
        <v>133</v>
      </c>
      <c r="D534" s="1">
        <v>42831</v>
      </c>
      <c r="E534" t="s">
        <v>168</v>
      </c>
      <c r="F534">
        <v>1200</v>
      </c>
      <c r="W534" t="s">
        <v>95</v>
      </c>
      <c r="Y534" t="s">
        <v>96</v>
      </c>
      <c r="AA534" t="s">
        <v>97</v>
      </c>
      <c r="AC534" t="s">
        <v>98</v>
      </c>
      <c r="AE534" t="s">
        <v>99</v>
      </c>
      <c r="AG534" t="s">
        <v>147</v>
      </c>
      <c r="AI534" t="s">
        <v>100</v>
      </c>
      <c r="AJ534">
        <v>240</v>
      </c>
      <c r="AK534" t="s">
        <v>101</v>
      </c>
      <c r="AL534">
        <v>480</v>
      </c>
      <c r="AM534" t="s">
        <v>102</v>
      </c>
      <c r="AN534">
        <v>480</v>
      </c>
      <c r="AO534" t="s">
        <v>103</v>
      </c>
      <c r="AQ534" t="s">
        <v>104</v>
      </c>
      <c r="AS534" t="s">
        <v>105</v>
      </c>
      <c r="AU534" t="s">
        <v>108</v>
      </c>
      <c r="AW534" t="s">
        <v>107</v>
      </c>
      <c r="AX534">
        <v>1200</v>
      </c>
    </row>
    <row r="535" spans="1:50" x14ac:dyDescent="0.25">
      <c r="A535" s="8" t="s">
        <v>132</v>
      </c>
      <c r="B535" t="s">
        <v>143</v>
      </c>
      <c r="C535" t="s">
        <v>133</v>
      </c>
      <c r="D535" s="1">
        <v>42862</v>
      </c>
      <c r="E535" t="s">
        <v>168</v>
      </c>
      <c r="F535">
        <v>0</v>
      </c>
      <c r="W535" t="s">
        <v>95</v>
      </c>
      <c r="Y535" t="s">
        <v>96</v>
      </c>
      <c r="AA535" t="s">
        <v>97</v>
      </c>
      <c r="AC535" t="s">
        <v>98</v>
      </c>
      <c r="AE535" t="s">
        <v>99</v>
      </c>
      <c r="AG535" t="s">
        <v>147</v>
      </c>
      <c r="AI535" t="s">
        <v>100</v>
      </c>
      <c r="AK535" t="s">
        <v>101</v>
      </c>
      <c r="AM535" t="s">
        <v>102</v>
      </c>
      <c r="AO535" t="s">
        <v>103</v>
      </c>
      <c r="AQ535" t="s">
        <v>104</v>
      </c>
      <c r="AS535" t="s">
        <v>105</v>
      </c>
      <c r="AU535" t="s">
        <v>108</v>
      </c>
      <c r="AW535" t="s">
        <v>107</v>
      </c>
      <c r="AX535">
        <v>0</v>
      </c>
    </row>
    <row r="536" spans="1:50" x14ac:dyDescent="0.25">
      <c r="A536" s="8" t="s">
        <v>132</v>
      </c>
      <c r="B536" t="s">
        <v>143</v>
      </c>
      <c r="C536" t="s">
        <v>133</v>
      </c>
      <c r="D536" s="1">
        <v>42893</v>
      </c>
      <c r="E536" t="s">
        <v>168</v>
      </c>
      <c r="F536">
        <v>0</v>
      </c>
      <c r="W536" t="s">
        <v>95</v>
      </c>
      <c r="Y536" t="s">
        <v>96</v>
      </c>
      <c r="AA536" t="s">
        <v>97</v>
      </c>
      <c r="AC536" t="s">
        <v>98</v>
      </c>
      <c r="AE536" t="s">
        <v>99</v>
      </c>
      <c r="AG536" t="s">
        <v>147</v>
      </c>
      <c r="AI536" t="s">
        <v>100</v>
      </c>
      <c r="AK536" t="s">
        <v>101</v>
      </c>
      <c r="AM536" t="s">
        <v>102</v>
      </c>
      <c r="AO536" t="s">
        <v>103</v>
      </c>
      <c r="AQ536" t="s">
        <v>104</v>
      </c>
      <c r="AS536" t="s">
        <v>105</v>
      </c>
      <c r="AU536" t="s">
        <v>108</v>
      </c>
      <c r="AW536" t="s">
        <v>107</v>
      </c>
      <c r="AX536">
        <v>0</v>
      </c>
    </row>
    <row r="537" spans="1:50" x14ac:dyDescent="0.25">
      <c r="A537" s="8" t="s">
        <v>132</v>
      </c>
      <c r="B537" t="s">
        <v>143</v>
      </c>
      <c r="C537" t="s">
        <v>133</v>
      </c>
      <c r="D537" s="1">
        <v>42924</v>
      </c>
      <c r="E537" t="s">
        <v>168</v>
      </c>
      <c r="F537">
        <v>0</v>
      </c>
      <c r="W537" t="s">
        <v>95</v>
      </c>
      <c r="Y537" t="s">
        <v>96</v>
      </c>
      <c r="AA537" t="s">
        <v>97</v>
      </c>
      <c r="AC537" t="s">
        <v>98</v>
      </c>
      <c r="AE537" t="s">
        <v>99</v>
      </c>
      <c r="AG537" t="s">
        <v>147</v>
      </c>
      <c r="AI537" t="s">
        <v>100</v>
      </c>
      <c r="AK537" t="s">
        <v>101</v>
      </c>
      <c r="AM537" t="s">
        <v>102</v>
      </c>
      <c r="AO537" t="s">
        <v>103</v>
      </c>
      <c r="AQ537" t="s">
        <v>104</v>
      </c>
      <c r="AS537" t="s">
        <v>105</v>
      </c>
      <c r="AU537" t="s">
        <v>108</v>
      </c>
      <c r="AW537" t="s">
        <v>107</v>
      </c>
      <c r="AX537">
        <v>0</v>
      </c>
    </row>
    <row r="538" spans="1:50" x14ac:dyDescent="0.25">
      <c r="A538" s="8" t="s">
        <v>132</v>
      </c>
      <c r="B538" t="s">
        <v>143</v>
      </c>
      <c r="C538" t="s">
        <v>133</v>
      </c>
      <c r="D538" s="1">
        <v>42955</v>
      </c>
      <c r="E538" t="s">
        <v>168</v>
      </c>
      <c r="F538">
        <v>0</v>
      </c>
      <c r="W538" t="s">
        <v>95</v>
      </c>
      <c r="Y538" t="s">
        <v>96</v>
      </c>
      <c r="AA538" t="s">
        <v>97</v>
      </c>
      <c r="AC538" t="s">
        <v>98</v>
      </c>
      <c r="AE538" t="s">
        <v>99</v>
      </c>
      <c r="AG538" t="s">
        <v>147</v>
      </c>
      <c r="AI538" t="s">
        <v>100</v>
      </c>
      <c r="AK538" t="s">
        <v>101</v>
      </c>
      <c r="AM538" t="s">
        <v>102</v>
      </c>
      <c r="AO538" t="s">
        <v>103</v>
      </c>
      <c r="AQ538" t="s">
        <v>104</v>
      </c>
      <c r="AS538" t="s">
        <v>105</v>
      </c>
      <c r="AU538" t="s">
        <v>108</v>
      </c>
      <c r="AW538" t="s">
        <v>107</v>
      </c>
      <c r="AX538">
        <v>0</v>
      </c>
    </row>
    <row r="539" spans="1:50" x14ac:dyDescent="0.25">
      <c r="A539" s="8" t="s">
        <v>132</v>
      </c>
      <c r="B539" t="s">
        <v>143</v>
      </c>
      <c r="C539" t="s">
        <v>133</v>
      </c>
      <c r="D539" s="1">
        <v>42986</v>
      </c>
      <c r="E539" t="s">
        <v>168</v>
      </c>
      <c r="F539">
        <v>0</v>
      </c>
      <c r="W539" t="s">
        <v>95</v>
      </c>
      <c r="Y539" t="s">
        <v>96</v>
      </c>
      <c r="AA539" t="s">
        <v>97</v>
      </c>
      <c r="AC539" t="s">
        <v>98</v>
      </c>
      <c r="AE539" t="s">
        <v>99</v>
      </c>
      <c r="AG539" t="s">
        <v>147</v>
      </c>
      <c r="AI539" t="s">
        <v>100</v>
      </c>
      <c r="AK539" t="s">
        <v>101</v>
      </c>
      <c r="AM539" t="s">
        <v>102</v>
      </c>
      <c r="AO539" t="s">
        <v>103</v>
      </c>
      <c r="AQ539" t="s">
        <v>104</v>
      </c>
      <c r="AS539" t="s">
        <v>105</v>
      </c>
      <c r="AU539" t="s">
        <v>108</v>
      </c>
      <c r="AW539" t="s">
        <v>107</v>
      </c>
      <c r="AX539">
        <v>0</v>
      </c>
    </row>
    <row r="540" spans="1:50" x14ac:dyDescent="0.25">
      <c r="A540" s="8" t="s">
        <v>132</v>
      </c>
      <c r="B540" t="s">
        <v>143</v>
      </c>
      <c r="C540" t="s">
        <v>133</v>
      </c>
      <c r="D540" s="1">
        <v>43017</v>
      </c>
      <c r="E540" t="s">
        <v>168</v>
      </c>
      <c r="F540">
        <v>0</v>
      </c>
      <c r="W540" t="s">
        <v>95</v>
      </c>
      <c r="Y540" t="s">
        <v>96</v>
      </c>
      <c r="AA540" t="s">
        <v>97</v>
      </c>
      <c r="AC540" t="s">
        <v>98</v>
      </c>
      <c r="AE540" t="s">
        <v>99</v>
      </c>
      <c r="AG540" t="s">
        <v>147</v>
      </c>
      <c r="AI540" t="s">
        <v>100</v>
      </c>
      <c r="AK540" t="s">
        <v>101</v>
      </c>
      <c r="AM540" t="s">
        <v>102</v>
      </c>
      <c r="AO540" t="s">
        <v>103</v>
      </c>
      <c r="AQ540" t="s">
        <v>104</v>
      </c>
      <c r="AS540" t="s">
        <v>105</v>
      </c>
      <c r="AU540" t="s">
        <v>108</v>
      </c>
      <c r="AW540" t="s">
        <v>107</v>
      </c>
      <c r="AX540">
        <v>0</v>
      </c>
    </row>
    <row r="541" spans="1:50" x14ac:dyDescent="0.25">
      <c r="A541" s="8" t="s">
        <v>132</v>
      </c>
      <c r="B541" t="s">
        <v>143</v>
      </c>
      <c r="C541" t="s">
        <v>133</v>
      </c>
      <c r="D541" s="1">
        <v>43048</v>
      </c>
      <c r="E541" t="s">
        <v>168</v>
      </c>
      <c r="F541">
        <v>0</v>
      </c>
      <c r="W541" t="s">
        <v>95</v>
      </c>
      <c r="Y541" t="s">
        <v>96</v>
      </c>
      <c r="AA541" t="s">
        <v>97</v>
      </c>
      <c r="AC541" t="s">
        <v>98</v>
      </c>
      <c r="AE541" t="s">
        <v>99</v>
      </c>
      <c r="AG541" t="s">
        <v>147</v>
      </c>
      <c r="AI541" t="s">
        <v>100</v>
      </c>
      <c r="AK541" t="s">
        <v>101</v>
      </c>
      <c r="AM541" t="s">
        <v>102</v>
      </c>
      <c r="AO541" t="s">
        <v>103</v>
      </c>
      <c r="AQ541" t="s">
        <v>104</v>
      </c>
      <c r="AS541" t="s">
        <v>105</v>
      </c>
      <c r="AU541" t="s">
        <v>108</v>
      </c>
      <c r="AW541" t="s">
        <v>107</v>
      </c>
      <c r="AX541">
        <v>0</v>
      </c>
    </row>
    <row r="542" spans="1:50" x14ac:dyDescent="0.25">
      <c r="A542" s="8" t="s">
        <v>134</v>
      </c>
      <c r="B542" t="s">
        <v>144</v>
      </c>
      <c r="C542" t="s">
        <v>135</v>
      </c>
      <c r="D542" s="1">
        <v>42800</v>
      </c>
      <c r="E542" t="s">
        <v>168</v>
      </c>
      <c r="F542">
        <v>2278</v>
      </c>
      <c r="W542" t="s">
        <v>95</v>
      </c>
      <c r="Y542" t="s">
        <v>96</v>
      </c>
      <c r="AA542" t="s">
        <v>97</v>
      </c>
      <c r="AC542" t="s">
        <v>98</v>
      </c>
      <c r="AE542" t="s">
        <v>99</v>
      </c>
      <c r="AG542" t="s">
        <v>147</v>
      </c>
      <c r="AI542" t="s">
        <v>100</v>
      </c>
      <c r="AJ542">
        <v>160</v>
      </c>
      <c r="AK542" t="s">
        <v>101</v>
      </c>
      <c r="AL542">
        <v>280</v>
      </c>
      <c r="AM542" t="s">
        <v>102</v>
      </c>
      <c r="AN542">
        <v>280</v>
      </c>
      <c r="AO542" t="s">
        <v>103</v>
      </c>
      <c r="AQ542" t="s">
        <v>104</v>
      </c>
      <c r="AS542" t="s">
        <v>105</v>
      </c>
      <c r="AU542" t="s">
        <v>108</v>
      </c>
      <c r="AW542" t="s">
        <v>107</v>
      </c>
      <c r="AX542">
        <v>720</v>
      </c>
    </row>
    <row r="543" spans="1:50" x14ac:dyDescent="0.25">
      <c r="A543" s="8" t="s">
        <v>134</v>
      </c>
      <c r="B543" t="s">
        <v>144</v>
      </c>
      <c r="C543" t="s">
        <v>135</v>
      </c>
      <c r="D543" s="1">
        <v>42831</v>
      </c>
      <c r="E543" t="s">
        <v>168</v>
      </c>
      <c r="F543">
        <v>720</v>
      </c>
      <c r="W543" t="s">
        <v>95</v>
      </c>
      <c r="Y543" t="s">
        <v>96</v>
      </c>
      <c r="AA543" t="s">
        <v>97</v>
      </c>
      <c r="AC543" t="s">
        <v>98</v>
      </c>
      <c r="AE543" t="s">
        <v>99</v>
      </c>
      <c r="AG543" t="s">
        <v>147</v>
      </c>
      <c r="AI543" t="s">
        <v>100</v>
      </c>
      <c r="AJ543">
        <v>160</v>
      </c>
      <c r="AK543" t="s">
        <v>101</v>
      </c>
      <c r="AL543">
        <v>280</v>
      </c>
      <c r="AM543" t="s">
        <v>102</v>
      </c>
      <c r="AN543">
        <v>280</v>
      </c>
      <c r="AO543" t="s">
        <v>103</v>
      </c>
      <c r="AQ543" t="s">
        <v>104</v>
      </c>
      <c r="AS543" t="s">
        <v>105</v>
      </c>
      <c r="AU543" t="s">
        <v>108</v>
      </c>
      <c r="AW543" t="s">
        <v>107</v>
      </c>
      <c r="AX543">
        <v>720</v>
      </c>
    </row>
    <row r="544" spans="1:50" x14ac:dyDescent="0.25">
      <c r="A544" s="8" t="s">
        <v>134</v>
      </c>
      <c r="B544" t="s">
        <v>144</v>
      </c>
      <c r="C544" t="s">
        <v>135</v>
      </c>
      <c r="D544" s="1">
        <v>42862</v>
      </c>
      <c r="E544" t="s">
        <v>168</v>
      </c>
      <c r="F544">
        <v>0</v>
      </c>
      <c r="W544" t="s">
        <v>95</v>
      </c>
      <c r="Y544" t="s">
        <v>96</v>
      </c>
      <c r="AA544" t="s">
        <v>97</v>
      </c>
      <c r="AC544" t="s">
        <v>98</v>
      </c>
      <c r="AE544" t="s">
        <v>99</v>
      </c>
      <c r="AG544" t="s">
        <v>147</v>
      </c>
      <c r="AI544" t="s">
        <v>100</v>
      </c>
      <c r="AK544" t="s">
        <v>101</v>
      </c>
      <c r="AM544" t="s">
        <v>102</v>
      </c>
      <c r="AO544" t="s">
        <v>103</v>
      </c>
      <c r="AQ544" t="s">
        <v>104</v>
      </c>
      <c r="AS544" t="s">
        <v>105</v>
      </c>
      <c r="AU544" t="s">
        <v>108</v>
      </c>
      <c r="AW544" t="s">
        <v>107</v>
      </c>
      <c r="AX544">
        <v>0</v>
      </c>
    </row>
    <row r="545" spans="1:50" x14ac:dyDescent="0.25">
      <c r="A545" s="8" t="s">
        <v>134</v>
      </c>
      <c r="B545" t="s">
        <v>144</v>
      </c>
      <c r="C545" t="s">
        <v>135</v>
      </c>
      <c r="D545" s="1">
        <v>42893</v>
      </c>
      <c r="E545" t="s">
        <v>168</v>
      </c>
      <c r="F545">
        <v>0</v>
      </c>
      <c r="W545" t="s">
        <v>95</v>
      </c>
      <c r="Y545" t="s">
        <v>96</v>
      </c>
      <c r="AA545" t="s">
        <v>97</v>
      </c>
      <c r="AC545" t="s">
        <v>98</v>
      </c>
      <c r="AE545" t="s">
        <v>99</v>
      </c>
      <c r="AG545" t="s">
        <v>147</v>
      </c>
      <c r="AI545" t="s">
        <v>100</v>
      </c>
      <c r="AK545" t="s">
        <v>101</v>
      </c>
      <c r="AM545" t="s">
        <v>102</v>
      </c>
      <c r="AO545" t="s">
        <v>103</v>
      </c>
      <c r="AQ545" t="s">
        <v>104</v>
      </c>
      <c r="AS545" t="s">
        <v>105</v>
      </c>
      <c r="AU545" t="s">
        <v>108</v>
      </c>
      <c r="AW545" t="s">
        <v>107</v>
      </c>
      <c r="AX545">
        <v>0</v>
      </c>
    </row>
    <row r="546" spans="1:50" x14ac:dyDescent="0.25">
      <c r="A546" s="8" t="s">
        <v>134</v>
      </c>
      <c r="B546" t="s">
        <v>144</v>
      </c>
      <c r="C546" t="s">
        <v>135</v>
      </c>
      <c r="D546" s="1">
        <v>42924</v>
      </c>
      <c r="E546" t="s">
        <v>168</v>
      </c>
      <c r="F546">
        <v>0</v>
      </c>
      <c r="W546" t="s">
        <v>95</v>
      </c>
      <c r="Y546" t="s">
        <v>96</v>
      </c>
      <c r="AA546" t="s">
        <v>97</v>
      </c>
      <c r="AC546" t="s">
        <v>98</v>
      </c>
      <c r="AE546" t="s">
        <v>99</v>
      </c>
      <c r="AG546" t="s">
        <v>147</v>
      </c>
      <c r="AI546" t="s">
        <v>100</v>
      </c>
      <c r="AK546" t="s">
        <v>101</v>
      </c>
      <c r="AM546" t="s">
        <v>102</v>
      </c>
      <c r="AO546" t="s">
        <v>103</v>
      </c>
      <c r="AQ546" t="s">
        <v>104</v>
      </c>
      <c r="AS546" t="s">
        <v>105</v>
      </c>
      <c r="AU546" t="s">
        <v>108</v>
      </c>
      <c r="AW546" t="s">
        <v>107</v>
      </c>
      <c r="AX546">
        <v>0</v>
      </c>
    </row>
    <row r="547" spans="1:50" x14ac:dyDescent="0.25">
      <c r="A547" s="8" t="s">
        <v>134</v>
      </c>
      <c r="B547" t="s">
        <v>144</v>
      </c>
      <c r="C547" t="s">
        <v>135</v>
      </c>
      <c r="D547" s="1">
        <v>42955</v>
      </c>
      <c r="E547" t="s">
        <v>168</v>
      </c>
      <c r="F547">
        <v>0</v>
      </c>
      <c r="W547" t="s">
        <v>95</v>
      </c>
      <c r="Y547" t="s">
        <v>96</v>
      </c>
      <c r="AA547" t="s">
        <v>97</v>
      </c>
      <c r="AC547" t="s">
        <v>98</v>
      </c>
      <c r="AE547" t="s">
        <v>99</v>
      </c>
      <c r="AG547" t="s">
        <v>147</v>
      </c>
      <c r="AI547" t="s">
        <v>100</v>
      </c>
      <c r="AK547" t="s">
        <v>101</v>
      </c>
      <c r="AM547" t="s">
        <v>102</v>
      </c>
      <c r="AO547" t="s">
        <v>103</v>
      </c>
      <c r="AQ547" t="s">
        <v>104</v>
      </c>
      <c r="AS547" t="s">
        <v>105</v>
      </c>
      <c r="AU547" t="s">
        <v>108</v>
      </c>
      <c r="AW547" t="s">
        <v>107</v>
      </c>
      <c r="AX547">
        <v>0</v>
      </c>
    </row>
    <row r="548" spans="1:50" x14ac:dyDescent="0.25">
      <c r="A548" s="8" t="s">
        <v>134</v>
      </c>
      <c r="B548" t="s">
        <v>144</v>
      </c>
      <c r="C548" t="s">
        <v>135</v>
      </c>
      <c r="D548" s="1">
        <v>42986</v>
      </c>
      <c r="E548" t="s">
        <v>168</v>
      </c>
      <c r="F548">
        <v>0</v>
      </c>
      <c r="W548" t="s">
        <v>95</v>
      </c>
      <c r="Y548" t="s">
        <v>96</v>
      </c>
      <c r="AA548" t="s">
        <v>97</v>
      </c>
      <c r="AC548" t="s">
        <v>98</v>
      </c>
      <c r="AE548" t="s">
        <v>99</v>
      </c>
      <c r="AG548" t="s">
        <v>147</v>
      </c>
      <c r="AI548" t="s">
        <v>100</v>
      </c>
      <c r="AK548" t="s">
        <v>101</v>
      </c>
      <c r="AM548" t="s">
        <v>102</v>
      </c>
      <c r="AO548" t="s">
        <v>103</v>
      </c>
      <c r="AQ548" t="s">
        <v>104</v>
      </c>
      <c r="AS548" t="s">
        <v>105</v>
      </c>
      <c r="AU548" t="s">
        <v>108</v>
      </c>
      <c r="AW548" t="s">
        <v>107</v>
      </c>
      <c r="AX548">
        <v>0</v>
      </c>
    </row>
    <row r="549" spans="1:50" x14ac:dyDescent="0.25">
      <c r="A549" s="8" t="s">
        <v>134</v>
      </c>
      <c r="B549" t="s">
        <v>144</v>
      </c>
      <c r="C549" t="s">
        <v>135</v>
      </c>
      <c r="D549" s="1">
        <v>43017</v>
      </c>
      <c r="E549" t="s">
        <v>168</v>
      </c>
      <c r="F549">
        <v>0</v>
      </c>
      <c r="W549" t="s">
        <v>95</v>
      </c>
      <c r="Y549" t="s">
        <v>96</v>
      </c>
      <c r="AA549" t="s">
        <v>97</v>
      </c>
      <c r="AC549" t="s">
        <v>98</v>
      </c>
      <c r="AE549" t="s">
        <v>99</v>
      </c>
      <c r="AG549" t="s">
        <v>147</v>
      </c>
      <c r="AI549" t="s">
        <v>100</v>
      </c>
      <c r="AK549" t="s">
        <v>101</v>
      </c>
      <c r="AM549" t="s">
        <v>102</v>
      </c>
      <c r="AO549" t="s">
        <v>103</v>
      </c>
      <c r="AQ549" t="s">
        <v>104</v>
      </c>
      <c r="AS549" t="s">
        <v>105</v>
      </c>
      <c r="AU549" t="s">
        <v>108</v>
      </c>
      <c r="AW549" t="s">
        <v>107</v>
      </c>
      <c r="AX549">
        <v>0</v>
      </c>
    </row>
    <row r="550" spans="1:50" x14ac:dyDescent="0.25">
      <c r="A550" s="8" t="s">
        <v>134</v>
      </c>
      <c r="B550" t="s">
        <v>144</v>
      </c>
      <c r="C550" t="s">
        <v>135</v>
      </c>
      <c r="D550" s="1">
        <v>43048</v>
      </c>
      <c r="E550" t="s">
        <v>168</v>
      </c>
      <c r="F550">
        <v>0</v>
      </c>
      <c r="W550" t="s">
        <v>95</v>
      </c>
      <c r="Y550" t="s">
        <v>96</v>
      </c>
      <c r="AA550" t="s">
        <v>97</v>
      </c>
      <c r="AC550" t="s">
        <v>98</v>
      </c>
      <c r="AE550" t="s">
        <v>99</v>
      </c>
      <c r="AG550" t="s">
        <v>147</v>
      </c>
      <c r="AI550" t="s">
        <v>100</v>
      </c>
      <c r="AK550" t="s">
        <v>101</v>
      </c>
      <c r="AM550" t="s">
        <v>102</v>
      </c>
      <c r="AO550" t="s">
        <v>103</v>
      </c>
      <c r="AQ550" t="s">
        <v>104</v>
      </c>
      <c r="AS550" t="s">
        <v>105</v>
      </c>
      <c r="AU550" t="s">
        <v>108</v>
      </c>
      <c r="AW550" t="s">
        <v>107</v>
      </c>
      <c r="AX550">
        <v>0</v>
      </c>
    </row>
    <row r="551" spans="1:50" x14ac:dyDescent="0.25">
      <c r="A551" s="8" t="s">
        <v>61</v>
      </c>
      <c r="B551" t="s">
        <v>61</v>
      </c>
      <c r="C551" t="s">
        <v>62</v>
      </c>
      <c r="D551" s="1">
        <v>42800</v>
      </c>
      <c r="E551" t="s">
        <v>168</v>
      </c>
      <c r="F551">
        <v>2</v>
      </c>
      <c r="W551" t="s">
        <v>95</v>
      </c>
      <c r="Y551" t="s">
        <v>96</v>
      </c>
      <c r="AA551" t="s">
        <v>97</v>
      </c>
      <c r="AC551" t="s">
        <v>98</v>
      </c>
      <c r="AE551" t="s">
        <v>99</v>
      </c>
      <c r="AG551" t="s">
        <v>147</v>
      </c>
      <c r="AI551" t="s">
        <v>100</v>
      </c>
      <c r="AK551" t="s">
        <v>101</v>
      </c>
      <c r="AM551" t="s">
        <v>102</v>
      </c>
      <c r="AO551" t="s">
        <v>103</v>
      </c>
      <c r="AQ551" t="s">
        <v>104</v>
      </c>
      <c r="AS551" t="s">
        <v>105</v>
      </c>
      <c r="AU551" t="s">
        <v>108</v>
      </c>
      <c r="AV551">
        <v>150</v>
      </c>
      <c r="AW551" t="s">
        <v>107</v>
      </c>
      <c r="AX551">
        <v>150</v>
      </c>
    </row>
    <row r="552" spans="1:50" x14ac:dyDescent="0.25">
      <c r="A552" s="8" t="s">
        <v>61</v>
      </c>
      <c r="B552" t="s">
        <v>61</v>
      </c>
      <c r="C552" t="s">
        <v>62</v>
      </c>
      <c r="D552" s="1">
        <v>42831</v>
      </c>
      <c r="E552" t="s">
        <v>168</v>
      </c>
      <c r="F552">
        <v>150</v>
      </c>
      <c r="W552" t="s">
        <v>95</v>
      </c>
      <c r="Y552" t="s">
        <v>96</v>
      </c>
      <c r="AA552" t="s">
        <v>97</v>
      </c>
      <c r="AC552" t="s">
        <v>98</v>
      </c>
      <c r="AE552" t="s">
        <v>99</v>
      </c>
      <c r="AG552" t="s">
        <v>147</v>
      </c>
      <c r="AI552" t="s">
        <v>100</v>
      </c>
      <c r="AK552" t="s">
        <v>101</v>
      </c>
      <c r="AM552" t="s">
        <v>102</v>
      </c>
      <c r="AO552" t="s">
        <v>103</v>
      </c>
      <c r="AQ552" t="s">
        <v>104</v>
      </c>
      <c r="AS552" t="s">
        <v>105</v>
      </c>
      <c r="AU552" t="s">
        <v>108</v>
      </c>
      <c r="AV552">
        <v>150</v>
      </c>
      <c r="AW552" t="s">
        <v>107</v>
      </c>
      <c r="AX552">
        <v>150</v>
      </c>
    </row>
    <row r="553" spans="1:50" x14ac:dyDescent="0.25">
      <c r="A553" s="8" t="s">
        <v>61</v>
      </c>
      <c r="B553" t="s">
        <v>61</v>
      </c>
      <c r="C553" t="s">
        <v>62</v>
      </c>
      <c r="D553" s="1">
        <v>42862</v>
      </c>
      <c r="E553" t="s">
        <v>168</v>
      </c>
      <c r="F553">
        <v>150</v>
      </c>
      <c r="W553" t="s">
        <v>95</v>
      </c>
      <c r="Y553" t="s">
        <v>96</v>
      </c>
      <c r="AA553" t="s">
        <v>97</v>
      </c>
      <c r="AC553" t="s">
        <v>98</v>
      </c>
      <c r="AE553" t="s">
        <v>99</v>
      </c>
      <c r="AG553" t="s">
        <v>147</v>
      </c>
      <c r="AI553" t="s">
        <v>100</v>
      </c>
      <c r="AK553" t="s">
        <v>101</v>
      </c>
      <c r="AM553" t="s">
        <v>102</v>
      </c>
      <c r="AO553" t="s">
        <v>103</v>
      </c>
      <c r="AQ553" t="s">
        <v>104</v>
      </c>
      <c r="AS553" t="s">
        <v>105</v>
      </c>
      <c r="AU553" t="s">
        <v>108</v>
      </c>
      <c r="AV553">
        <v>150</v>
      </c>
      <c r="AW553" t="s">
        <v>107</v>
      </c>
      <c r="AX553">
        <v>150</v>
      </c>
    </row>
    <row r="554" spans="1:50" x14ac:dyDescent="0.25">
      <c r="A554" s="8" t="s">
        <v>61</v>
      </c>
      <c r="B554" t="s">
        <v>61</v>
      </c>
      <c r="C554" t="s">
        <v>62</v>
      </c>
      <c r="D554" s="1">
        <v>42893</v>
      </c>
      <c r="E554" t="s">
        <v>168</v>
      </c>
      <c r="F554">
        <v>0</v>
      </c>
      <c r="W554" t="s">
        <v>95</v>
      </c>
      <c r="Y554" t="s">
        <v>96</v>
      </c>
      <c r="AA554" t="s">
        <v>97</v>
      </c>
      <c r="AC554" t="s">
        <v>98</v>
      </c>
      <c r="AE554" t="s">
        <v>99</v>
      </c>
      <c r="AG554" t="s">
        <v>147</v>
      </c>
      <c r="AI554" t="s">
        <v>100</v>
      </c>
      <c r="AK554" t="s">
        <v>101</v>
      </c>
      <c r="AM554" t="s">
        <v>102</v>
      </c>
      <c r="AO554" t="s">
        <v>103</v>
      </c>
      <c r="AQ554" t="s">
        <v>104</v>
      </c>
      <c r="AS554" t="s">
        <v>105</v>
      </c>
      <c r="AU554" t="s">
        <v>108</v>
      </c>
      <c r="AW554" t="s">
        <v>107</v>
      </c>
      <c r="AX554">
        <v>0</v>
      </c>
    </row>
    <row r="555" spans="1:50" x14ac:dyDescent="0.25">
      <c r="A555" s="8" t="s">
        <v>61</v>
      </c>
      <c r="B555" t="s">
        <v>61</v>
      </c>
      <c r="C555" t="s">
        <v>62</v>
      </c>
      <c r="D555" s="1">
        <v>42924</v>
      </c>
      <c r="E555" t="s">
        <v>168</v>
      </c>
      <c r="F555">
        <v>0</v>
      </c>
      <c r="W555" t="s">
        <v>95</v>
      </c>
      <c r="Y555" t="s">
        <v>96</v>
      </c>
      <c r="AA555" t="s">
        <v>97</v>
      </c>
      <c r="AC555" t="s">
        <v>98</v>
      </c>
      <c r="AE555" t="s">
        <v>99</v>
      </c>
      <c r="AG555" t="s">
        <v>147</v>
      </c>
      <c r="AI555" t="s">
        <v>100</v>
      </c>
      <c r="AK555" t="s">
        <v>101</v>
      </c>
      <c r="AM555" t="s">
        <v>102</v>
      </c>
      <c r="AO555" t="s">
        <v>103</v>
      </c>
      <c r="AQ555" t="s">
        <v>104</v>
      </c>
      <c r="AS555" t="s">
        <v>105</v>
      </c>
      <c r="AU555" t="s">
        <v>108</v>
      </c>
      <c r="AW555" t="s">
        <v>107</v>
      </c>
      <c r="AX555">
        <v>0</v>
      </c>
    </row>
    <row r="556" spans="1:50" x14ac:dyDescent="0.25">
      <c r="A556" s="8" t="s">
        <v>61</v>
      </c>
      <c r="B556" t="s">
        <v>61</v>
      </c>
      <c r="C556" t="s">
        <v>62</v>
      </c>
      <c r="D556" s="1">
        <v>42955</v>
      </c>
      <c r="E556" t="s">
        <v>168</v>
      </c>
      <c r="F556">
        <v>0</v>
      </c>
      <c r="W556" t="s">
        <v>95</v>
      </c>
      <c r="Y556" t="s">
        <v>96</v>
      </c>
      <c r="AA556" t="s">
        <v>97</v>
      </c>
      <c r="AC556" t="s">
        <v>98</v>
      </c>
      <c r="AE556" t="s">
        <v>99</v>
      </c>
      <c r="AG556" t="s">
        <v>147</v>
      </c>
      <c r="AI556" t="s">
        <v>100</v>
      </c>
      <c r="AK556" t="s">
        <v>101</v>
      </c>
      <c r="AM556" t="s">
        <v>102</v>
      </c>
      <c r="AO556" t="s">
        <v>103</v>
      </c>
      <c r="AQ556" t="s">
        <v>104</v>
      </c>
      <c r="AS556" t="s">
        <v>105</v>
      </c>
      <c r="AU556" t="s">
        <v>108</v>
      </c>
      <c r="AW556" t="s">
        <v>107</v>
      </c>
      <c r="AX556">
        <v>0</v>
      </c>
    </row>
    <row r="557" spans="1:50" x14ac:dyDescent="0.25">
      <c r="A557" s="8" t="s">
        <v>61</v>
      </c>
      <c r="B557" t="s">
        <v>61</v>
      </c>
      <c r="C557" t="s">
        <v>62</v>
      </c>
      <c r="D557" s="1">
        <v>42986</v>
      </c>
      <c r="E557" t="s">
        <v>168</v>
      </c>
      <c r="F557">
        <v>0</v>
      </c>
      <c r="W557" t="s">
        <v>95</v>
      </c>
      <c r="Y557" t="s">
        <v>96</v>
      </c>
      <c r="AA557" t="s">
        <v>97</v>
      </c>
      <c r="AC557" t="s">
        <v>98</v>
      </c>
      <c r="AE557" t="s">
        <v>99</v>
      </c>
      <c r="AG557" t="s">
        <v>147</v>
      </c>
      <c r="AI557" t="s">
        <v>100</v>
      </c>
      <c r="AK557" t="s">
        <v>101</v>
      </c>
      <c r="AM557" t="s">
        <v>102</v>
      </c>
      <c r="AO557" t="s">
        <v>103</v>
      </c>
      <c r="AQ557" t="s">
        <v>104</v>
      </c>
      <c r="AS557" t="s">
        <v>105</v>
      </c>
      <c r="AU557" t="s">
        <v>108</v>
      </c>
      <c r="AW557" t="s">
        <v>107</v>
      </c>
      <c r="AX557">
        <v>0</v>
      </c>
    </row>
    <row r="558" spans="1:50" x14ac:dyDescent="0.25">
      <c r="A558" s="8" t="s">
        <v>61</v>
      </c>
      <c r="B558" t="s">
        <v>61</v>
      </c>
      <c r="C558" t="s">
        <v>62</v>
      </c>
      <c r="D558" s="1">
        <v>43017</v>
      </c>
      <c r="E558" t="s">
        <v>168</v>
      </c>
      <c r="F558">
        <v>0</v>
      </c>
      <c r="W558" t="s">
        <v>95</v>
      </c>
      <c r="Y558" t="s">
        <v>96</v>
      </c>
      <c r="AA558" t="s">
        <v>97</v>
      </c>
      <c r="AC558" t="s">
        <v>98</v>
      </c>
      <c r="AE558" t="s">
        <v>99</v>
      </c>
      <c r="AG558" t="s">
        <v>147</v>
      </c>
      <c r="AI558" t="s">
        <v>100</v>
      </c>
      <c r="AK558" t="s">
        <v>101</v>
      </c>
      <c r="AM558" t="s">
        <v>102</v>
      </c>
      <c r="AO558" t="s">
        <v>103</v>
      </c>
      <c r="AQ558" t="s">
        <v>104</v>
      </c>
      <c r="AS558" t="s">
        <v>105</v>
      </c>
      <c r="AU558" t="s">
        <v>108</v>
      </c>
      <c r="AW558" t="s">
        <v>107</v>
      </c>
      <c r="AX558">
        <v>0</v>
      </c>
    </row>
    <row r="559" spans="1:50" x14ac:dyDescent="0.25">
      <c r="A559" s="8" t="s">
        <v>61</v>
      </c>
      <c r="B559" t="s">
        <v>61</v>
      </c>
      <c r="C559" t="s">
        <v>62</v>
      </c>
      <c r="D559" s="1">
        <v>43048</v>
      </c>
      <c r="E559" t="s">
        <v>168</v>
      </c>
      <c r="F559">
        <v>0</v>
      </c>
      <c r="W559" t="s">
        <v>95</v>
      </c>
      <c r="Y559" t="s">
        <v>96</v>
      </c>
      <c r="AA559" t="s">
        <v>97</v>
      </c>
      <c r="AC559" t="s">
        <v>98</v>
      </c>
      <c r="AE559" t="s">
        <v>99</v>
      </c>
      <c r="AG559" t="s">
        <v>147</v>
      </c>
      <c r="AI559" t="s">
        <v>100</v>
      </c>
      <c r="AK559" t="s">
        <v>101</v>
      </c>
      <c r="AM559" t="s">
        <v>102</v>
      </c>
      <c r="AO559" t="s">
        <v>103</v>
      </c>
      <c r="AQ559" t="s">
        <v>104</v>
      </c>
      <c r="AS559" t="s">
        <v>105</v>
      </c>
      <c r="AU559" t="s">
        <v>108</v>
      </c>
      <c r="AW559" t="s">
        <v>107</v>
      </c>
      <c r="AX559">
        <v>0</v>
      </c>
    </row>
    <row r="560" spans="1:50" x14ac:dyDescent="0.25">
      <c r="A560" s="8" t="s">
        <v>165</v>
      </c>
      <c r="B560" t="s">
        <v>165</v>
      </c>
      <c r="D560" s="1">
        <v>42805</v>
      </c>
      <c r="E560" t="s">
        <v>168</v>
      </c>
      <c r="F560">
        <v>720</v>
      </c>
    </row>
    <row r="561" spans="1:20" x14ac:dyDescent="0.25">
      <c r="A561" s="8" t="s">
        <v>165</v>
      </c>
      <c r="B561" t="s">
        <v>165</v>
      </c>
      <c r="D561" s="1">
        <v>42836</v>
      </c>
      <c r="E561" t="s">
        <v>168</v>
      </c>
      <c r="F561">
        <v>1100</v>
      </c>
    </row>
    <row r="562" spans="1:20" x14ac:dyDescent="0.25">
      <c r="A562" s="8" t="s">
        <v>165</v>
      </c>
      <c r="B562" t="s">
        <v>165</v>
      </c>
      <c r="D562" s="1">
        <v>42867</v>
      </c>
      <c r="E562" t="s">
        <v>168</v>
      </c>
      <c r="F562">
        <v>600</v>
      </c>
    </row>
    <row r="563" spans="1:20" x14ac:dyDescent="0.25">
      <c r="A563" s="8" t="s">
        <v>165</v>
      </c>
      <c r="B563" t="s">
        <v>165</v>
      </c>
      <c r="D563" s="1">
        <v>42898</v>
      </c>
      <c r="E563" t="s">
        <v>168</v>
      </c>
      <c r="F563">
        <v>600</v>
      </c>
    </row>
    <row r="564" spans="1:20" x14ac:dyDescent="0.25">
      <c r="A564" s="8" t="s">
        <v>165</v>
      </c>
      <c r="B564" t="s">
        <v>165</v>
      </c>
      <c r="D564" s="1">
        <v>42929</v>
      </c>
      <c r="E564" t="s">
        <v>168</v>
      </c>
      <c r="F564">
        <v>600</v>
      </c>
    </row>
    <row r="565" spans="1:20" x14ac:dyDescent="0.25">
      <c r="A565" s="8" t="s">
        <v>165</v>
      </c>
      <c r="B565" t="s">
        <v>165</v>
      </c>
      <c r="D565" s="1">
        <v>42960</v>
      </c>
      <c r="E565" t="s">
        <v>168</v>
      </c>
      <c r="F565">
        <v>600</v>
      </c>
    </row>
    <row r="566" spans="1:20" x14ac:dyDescent="0.25">
      <c r="A566" s="8" t="s">
        <v>165</v>
      </c>
      <c r="B566" t="s">
        <v>165</v>
      </c>
      <c r="D566" s="1">
        <v>42991</v>
      </c>
      <c r="E566" t="s">
        <v>168</v>
      </c>
      <c r="F566">
        <v>600</v>
      </c>
    </row>
    <row r="567" spans="1:20" x14ac:dyDescent="0.25">
      <c r="A567" s="8" t="s">
        <v>165</v>
      </c>
      <c r="B567" t="s">
        <v>165</v>
      </c>
      <c r="D567" s="1">
        <v>43022</v>
      </c>
      <c r="E567" t="s">
        <v>168</v>
      </c>
      <c r="F567">
        <v>600</v>
      </c>
    </row>
    <row r="568" spans="1:20" x14ac:dyDescent="0.25">
      <c r="A568" s="8" t="s">
        <v>165</v>
      </c>
      <c r="B568" t="s">
        <v>165</v>
      </c>
      <c r="D568" s="1">
        <v>43053</v>
      </c>
      <c r="E568" t="s">
        <v>168</v>
      </c>
      <c r="F568">
        <v>600</v>
      </c>
    </row>
    <row r="569" spans="1:20" x14ac:dyDescent="0.25">
      <c r="A569" s="8" t="s">
        <v>166</v>
      </c>
      <c r="B569" t="s">
        <v>166</v>
      </c>
      <c r="D569" s="1">
        <v>42805</v>
      </c>
      <c r="E569" t="s">
        <v>168</v>
      </c>
      <c r="F569">
        <v>3605</v>
      </c>
      <c r="T569" t="s">
        <v>2</v>
      </c>
    </row>
    <row r="570" spans="1:20" x14ac:dyDescent="0.25">
      <c r="A570" s="8" t="s">
        <v>166</v>
      </c>
      <c r="B570" t="s">
        <v>166</v>
      </c>
      <c r="D570" s="1">
        <v>42836</v>
      </c>
      <c r="E570" t="s">
        <v>168</v>
      </c>
      <c r="F570">
        <v>1300</v>
      </c>
      <c r="T570" t="s">
        <v>2</v>
      </c>
    </row>
    <row r="571" spans="1:20" x14ac:dyDescent="0.25">
      <c r="A571" s="8" t="s">
        <v>166</v>
      </c>
      <c r="B571" t="s">
        <v>166</v>
      </c>
      <c r="D571" s="1">
        <v>42867</v>
      </c>
      <c r="E571" t="s">
        <v>168</v>
      </c>
      <c r="F571">
        <v>1300</v>
      </c>
      <c r="T571" t="s">
        <v>2</v>
      </c>
    </row>
    <row r="572" spans="1:20" x14ac:dyDescent="0.25">
      <c r="A572" s="8" t="s">
        <v>166</v>
      </c>
      <c r="B572" t="s">
        <v>166</v>
      </c>
      <c r="D572" s="1">
        <v>42898</v>
      </c>
      <c r="E572" t="s">
        <v>168</v>
      </c>
      <c r="F572">
        <v>1300</v>
      </c>
      <c r="T572" t="s">
        <v>2</v>
      </c>
    </row>
    <row r="573" spans="1:20" x14ac:dyDescent="0.25">
      <c r="A573" s="8" t="s">
        <v>166</v>
      </c>
      <c r="B573" t="s">
        <v>166</v>
      </c>
      <c r="D573" s="1">
        <v>42929</v>
      </c>
      <c r="E573" t="s">
        <v>168</v>
      </c>
      <c r="F573">
        <v>1300</v>
      </c>
      <c r="G573">
        <v>5000</v>
      </c>
      <c r="H573" t="s">
        <v>2</v>
      </c>
    </row>
    <row r="574" spans="1:20" x14ac:dyDescent="0.25">
      <c r="A574" s="8" t="s">
        <v>166</v>
      </c>
      <c r="B574" t="s">
        <v>166</v>
      </c>
      <c r="D574" s="1">
        <v>42960</v>
      </c>
      <c r="E574" t="s">
        <v>168</v>
      </c>
      <c r="F574">
        <v>1300</v>
      </c>
    </row>
    <row r="575" spans="1:20" x14ac:dyDescent="0.25">
      <c r="A575" s="8" t="s">
        <v>166</v>
      </c>
      <c r="B575" t="s">
        <v>166</v>
      </c>
      <c r="D575" s="1">
        <v>42991</v>
      </c>
      <c r="E575" t="s">
        <v>168</v>
      </c>
      <c r="F575">
        <v>1300</v>
      </c>
    </row>
    <row r="576" spans="1:20" x14ac:dyDescent="0.25">
      <c r="A576" s="8" t="s">
        <v>166</v>
      </c>
      <c r="B576" t="s">
        <v>166</v>
      </c>
      <c r="D576" s="1">
        <v>43022</v>
      </c>
      <c r="E576" t="s">
        <v>168</v>
      </c>
      <c r="F576">
        <v>1300</v>
      </c>
    </row>
    <row r="577" spans="1:8" x14ac:dyDescent="0.25">
      <c r="A577" s="8" t="s">
        <v>166</v>
      </c>
      <c r="B577" t="s">
        <v>166</v>
      </c>
      <c r="D577" s="1">
        <v>43053</v>
      </c>
      <c r="E577" t="s">
        <v>168</v>
      </c>
      <c r="F577">
        <v>1300</v>
      </c>
    </row>
    <row r="578" spans="1:8" x14ac:dyDescent="0.25">
      <c r="A578" s="8" t="s">
        <v>167</v>
      </c>
      <c r="B578" t="s">
        <v>167</v>
      </c>
      <c r="D578" s="1">
        <v>42805</v>
      </c>
      <c r="E578" t="s">
        <v>168</v>
      </c>
      <c r="F578">
        <v>608</v>
      </c>
    </row>
    <row r="579" spans="1:8" x14ac:dyDescent="0.25">
      <c r="A579" s="8" t="s">
        <v>167</v>
      </c>
      <c r="B579" t="s">
        <v>167</v>
      </c>
      <c r="D579" s="1">
        <v>42836</v>
      </c>
      <c r="E579" t="s">
        <v>168</v>
      </c>
      <c r="F579">
        <v>1400</v>
      </c>
      <c r="H579" t="s">
        <v>364</v>
      </c>
    </row>
    <row r="580" spans="1:8" x14ac:dyDescent="0.25">
      <c r="A580" s="8" t="s">
        <v>167</v>
      </c>
      <c r="B580" t="s">
        <v>167</v>
      </c>
      <c r="D580" s="1">
        <v>42867</v>
      </c>
      <c r="E580" t="s">
        <v>168</v>
      </c>
      <c r="F580">
        <v>300</v>
      </c>
    </row>
    <row r="581" spans="1:8" x14ac:dyDescent="0.25">
      <c r="A581" s="8" t="s">
        <v>167</v>
      </c>
      <c r="B581" t="s">
        <v>167</v>
      </c>
      <c r="D581" s="1">
        <v>42898</v>
      </c>
      <c r="E581" t="s">
        <v>168</v>
      </c>
      <c r="F581">
        <v>300</v>
      </c>
    </row>
    <row r="582" spans="1:8" x14ac:dyDescent="0.25">
      <c r="A582" s="8" t="s">
        <v>167</v>
      </c>
      <c r="B582" t="s">
        <v>167</v>
      </c>
      <c r="D582" s="1">
        <v>42929</v>
      </c>
      <c r="E582" t="s">
        <v>168</v>
      </c>
      <c r="F582">
        <v>300</v>
      </c>
    </row>
    <row r="583" spans="1:8" x14ac:dyDescent="0.25">
      <c r="A583" s="8" t="s">
        <v>167</v>
      </c>
      <c r="B583" t="s">
        <v>167</v>
      </c>
      <c r="D583" s="1">
        <v>42960</v>
      </c>
      <c r="E583" t="s">
        <v>168</v>
      </c>
      <c r="F583">
        <v>300</v>
      </c>
    </row>
    <row r="584" spans="1:8" x14ac:dyDescent="0.25">
      <c r="A584" s="8" t="s">
        <v>167</v>
      </c>
      <c r="B584" t="s">
        <v>167</v>
      </c>
      <c r="D584" s="1">
        <v>42991</v>
      </c>
      <c r="E584" t="s">
        <v>168</v>
      </c>
      <c r="F584">
        <v>300</v>
      </c>
    </row>
    <row r="585" spans="1:8" x14ac:dyDescent="0.25">
      <c r="A585" s="8" t="s">
        <v>167</v>
      </c>
      <c r="B585" t="s">
        <v>167</v>
      </c>
      <c r="D585" s="1">
        <v>43022</v>
      </c>
      <c r="E585" t="s">
        <v>168</v>
      </c>
      <c r="F585">
        <v>300</v>
      </c>
    </row>
    <row r="586" spans="1:8" x14ac:dyDescent="0.25">
      <c r="A586" s="8" t="s">
        <v>167</v>
      </c>
      <c r="B586" t="s">
        <v>167</v>
      </c>
      <c r="D586" s="1">
        <v>43053</v>
      </c>
      <c r="E586" t="s">
        <v>168</v>
      </c>
      <c r="F586">
        <v>300</v>
      </c>
    </row>
    <row r="587" spans="1:8" x14ac:dyDescent="0.25">
      <c r="D587" s="1"/>
    </row>
    <row r="588" spans="1:8" x14ac:dyDescent="0.25">
      <c r="D588" s="1"/>
    </row>
    <row r="589" spans="1:8" x14ac:dyDescent="0.25">
      <c r="D589" s="1"/>
    </row>
    <row r="590" spans="1:8" x14ac:dyDescent="0.25">
      <c r="D590" s="1"/>
    </row>
    <row r="591" spans="1:8" x14ac:dyDescent="0.25">
      <c r="D591" s="1"/>
    </row>
    <row r="592" spans="1:8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</sheetData>
  <autoFilter ref="A1:BD58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Tengtao Sun</dc:creator>
  <cp:lastModifiedBy>Tengtao Sun</cp:lastModifiedBy>
  <dcterms:created xsi:type="dcterms:W3CDTF">2015-10-12T05:07:17Z</dcterms:created>
  <dcterms:modified xsi:type="dcterms:W3CDTF">2017-04-12T02:45:11Z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bd37782e-37c5-48ad-b2c3-4faa7ec6f1db</vt:lpwstr>
  </property>
</Properties>
</file>