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C:\Users\admin\Downloads\四川省公路工程施工监理统一用表（2026年版）\四川省公路工程施工监理统一用表（2026年版）\四川省公路工程施工监理统一用表（2026年版）\第5册隧道工程质检用表\第5册隧道工程质检用表\"/>
    </mc:Choice>
  </mc:AlternateContent>
  <bookViews>
    <workbookView xWindow="0" yWindow="0" windowWidth="19296" windowHeight="8772" tabRatio="889" firstSheet="12" activeTab="3"/>
  </bookViews>
  <sheets>
    <sheet name="隧道记录表目录 (改)" sheetId="88" r:id="rId1"/>
    <sheet name="隧道记录表目录" sheetId="33" r:id="rId2"/>
    <sheet name="SDJ1（拟删）" sheetId="68" r:id="rId3"/>
    <sheet name="SDJ2" sheetId="87" r:id="rId4"/>
    <sheet name="SDJ3" sheetId="80" r:id="rId5"/>
    <sheet name="SDJ4" sheetId="2" r:id="rId6"/>
    <sheet name="SDJ5" sheetId="1" r:id="rId7"/>
    <sheet name="SDJ6" sheetId="56" r:id="rId8"/>
    <sheet name="SDJ7" sheetId="17" r:id="rId9"/>
    <sheet name="SDJ8" sheetId="42" r:id="rId10"/>
    <sheet name="SDJ9" sheetId="64" r:id="rId11"/>
    <sheet name="SDJ10" sheetId="59" r:id="rId12"/>
    <sheet name="SDJ11" sheetId="5" r:id="rId13"/>
    <sheet name="SDJ12" sheetId="18" r:id="rId14"/>
    <sheet name="SDJ13" sheetId="19" r:id="rId15"/>
    <sheet name="SDJ14" sheetId="25" r:id="rId16"/>
    <sheet name="SDJ15" sheetId="20" r:id="rId17"/>
    <sheet name="SDJ16" sheetId="21" r:id="rId18"/>
    <sheet name="SDJ17" sheetId="47" r:id="rId19"/>
    <sheet name="SDJ18" sheetId="24" r:id="rId20"/>
    <sheet name="SDJ19" sheetId="63" r:id="rId21"/>
    <sheet name="SDJ20" sheetId="23" r:id="rId22"/>
    <sheet name="SDJ21" sheetId="60" r:id="rId23"/>
    <sheet name="SDJ22" sheetId="38" r:id="rId24"/>
    <sheet name="SDJ23" sheetId="30" r:id="rId25"/>
    <sheet name="SDJ24" sheetId="72" r:id="rId26"/>
    <sheet name="SDJ25" sheetId="31" r:id="rId27"/>
    <sheet name="SDJ26" sheetId="62" r:id="rId28"/>
    <sheet name="SDJ27" sheetId="82" r:id="rId29"/>
    <sheet name="SDJ28" sheetId="85" r:id="rId30"/>
    <sheet name="SDJ29" sheetId="83" r:id="rId31"/>
    <sheet name="SDJ30" sheetId="84" r:id="rId32"/>
    <sheet name="SDJ31" sheetId="86" r:id="rId33"/>
  </sheets>
  <externalReferences>
    <externalReference r:id="rId34"/>
    <externalReference r:id="rId35"/>
    <externalReference r:id="rId36"/>
  </externalReferences>
  <definedNames>
    <definedName name="_xlnm.Print_Area" localSheetId="19">'SDJ18'!$A$1:$L$24</definedName>
    <definedName name="_xlnm.Print_Area" localSheetId="4">'SDJ3'!$A$1:$K$29</definedName>
    <definedName name="_xlnm.Print_Area" localSheetId="6">'SDJ5'!$A$1:$L$20</definedName>
    <definedName name="_xlnm.Print_Area" localSheetId="1">隧道记录表目录!$A$1:$D$33</definedName>
    <definedName name="_xlnm.Print_Area" localSheetId="0">'隧道记录表目录 (改)'!$A$1:$D$33</definedName>
    <definedName name="_xlnm.Print_Titles" localSheetId="1">隧道记录表目录!$1:$2</definedName>
    <definedName name="_xlnm.Print_Titles" localSheetId="0">'隧道记录表目录 (改)'!$1:$2</definedName>
    <definedName name="隧道止水带现场质量检查记录表" localSheetId="28">[1]隧道记录表目录!#REF!</definedName>
    <definedName name="隧道止水带现场质量检查记录表" localSheetId="29">[1]隧道记录表目录!#REF!</definedName>
    <definedName name="隧道止水带现场质量检查记录表" localSheetId="30">[1]隧道记录表目录!#REF!</definedName>
    <definedName name="隧道止水带现场质量检查记录表" localSheetId="31">[1]隧道记录表目录!#REF!</definedName>
    <definedName name="隧道止水带现场质量检查记录表" localSheetId="32">[1]隧道记录表目录!#REF!</definedName>
    <definedName name="隧道止水带现场质量检查记录表" localSheetId="7">[2]隧道记录表目录!$C$37</definedName>
    <definedName name="隧道止水带现场质量检查记录表" localSheetId="10">[3]隧道记录表目录!$C$37</definedName>
    <definedName name="隧道止水带现场质量检查记录表" localSheetId="0">'隧道记录表目录 (改)'!#REF!</definedName>
    <definedName name="隧道止水带现场质量检查记录表">隧道记录表目录!#REF!</definedName>
    <definedName name="隧道止水带现场质量检查记录表1" localSheetId="28">[1]隧道记录表目录!#REF!</definedName>
    <definedName name="隧道止水带现场质量检查记录表1" localSheetId="29">[1]隧道记录表目录!#REF!</definedName>
    <definedName name="隧道止水带现场质量检查记录表1" localSheetId="30">[1]隧道记录表目录!#REF!</definedName>
    <definedName name="隧道止水带现场质量检查记录表1" localSheetId="31">[1]隧道记录表目录!#REF!</definedName>
    <definedName name="隧道止水带现场质量检查记录表1" localSheetId="32">[1]隧道记录表目录!#REF!</definedName>
    <definedName name="隧道止水带现场质量检查记录表1" localSheetId="7">[2]隧道记录表目录!$C$37</definedName>
    <definedName name="隧道止水带现场质量检查记录表1" localSheetId="10">[3]隧道记录表目录!$C$37</definedName>
    <definedName name="隧道止水带现场质量检查记录表1" localSheetId="0">'隧道记录表目录 (改)'!#REF!</definedName>
    <definedName name="隧道止水带现场质量检查记录表1">隧道记录表目录!#REF!</definedName>
  </definedNames>
  <calcPr calcId="191029" fullCalcOnLoad="1"/>
</workbook>
</file>

<file path=xl/calcChain.xml><?xml version="1.0" encoding="utf-8"?>
<calcChain xmlns="http://schemas.openxmlformats.org/spreadsheetml/2006/main">
  <c r="G3" i="33" l="1"/>
  <c r="G4" i="33"/>
  <c r="G5" i="33"/>
  <c r="G6" i="33"/>
  <c r="G7" i="33"/>
  <c r="G8" i="33"/>
  <c r="G9" i="33"/>
  <c r="G10" i="33"/>
  <c r="G11" i="33"/>
  <c r="G12" i="33"/>
  <c r="G13" i="33"/>
  <c r="G14" i="33"/>
  <c r="G15" i="33"/>
  <c r="G16" i="33"/>
  <c r="G17" i="33"/>
  <c r="G18" i="33"/>
  <c r="G19" i="33"/>
  <c r="G20" i="33"/>
  <c r="G21" i="33"/>
  <c r="G22" i="33"/>
  <c r="G23" i="33"/>
  <c r="G24" i="33"/>
  <c r="G25" i="33"/>
  <c r="G26" i="33"/>
  <c r="G27" i="33"/>
  <c r="G28" i="33"/>
  <c r="G29" i="33"/>
  <c r="G30" i="33"/>
  <c r="G31" i="33"/>
  <c r="G32" i="33"/>
  <c r="G33" i="33"/>
</calcChain>
</file>

<file path=xl/sharedStrings.xml><?xml version="1.0" encoding="utf-8"?>
<sst xmlns="http://schemas.openxmlformats.org/spreadsheetml/2006/main" count="1463" uniqueCount="784">
  <si>
    <t>隧道工程记录表目录</t>
  </si>
  <si>
    <t>序号</t>
  </si>
  <si>
    <t>编号</t>
  </si>
  <si>
    <t>内容</t>
  </si>
  <si>
    <t>备注</t>
  </si>
  <si>
    <t>SDJ1</t>
  </si>
  <si>
    <t>隧道总体现场检查记录表</t>
  </si>
  <si>
    <t>与检表一致，拟删除</t>
  </si>
  <si>
    <t>SDJ2</t>
  </si>
  <si>
    <t>隧道成洞净空检查记录表</t>
  </si>
  <si>
    <t>SDJ3</t>
  </si>
  <si>
    <t>隧道模筑混凝土渗漏水检查记录表</t>
  </si>
  <si>
    <t>SDJ4</t>
  </si>
  <si>
    <t>明洞防水层检查记录表</t>
  </si>
  <si>
    <t>SDJ5</t>
  </si>
  <si>
    <t>明洞回填检查记录表</t>
  </si>
  <si>
    <t>SDJ6</t>
  </si>
  <si>
    <t>隧道洞身开挖检查记录表</t>
  </si>
  <si>
    <t>SDJ7</t>
  </si>
  <si>
    <t>隧道仰拱底（隧底）基础检查记录表</t>
  </si>
  <si>
    <t>SDJ8</t>
  </si>
  <si>
    <t>隧道开挖地质调查原始记录表</t>
  </si>
  <si>
    <t>SDJ9</t>
  </si>
  <si>
    <t>隧道喷射混凝土检查记录表</t>
  </si>
  <si>
    <t>SDJ10</t>
  </si>
  <si>
    <t>隧道锚杆检查记录表</t>
  </si>
  <si>
    <t>SDJ11</t>
  </si>
  <si>
    <t>隧道钢筋网安装检查记录表</t>
  </si>
  <si>
    <t>SDJ12</t>
  </si>
  <si>
    <t>钢拱支撑(格构梁)构件加工检查记录表</t>
  </si>
  <si>
    <t>SDJ13</t>
  </si>
  <si>
    <t>隧道钢拱支撑(格栅)安设检查记录表</t>
  </si>
  <si>
    <t>SDJ14</t>
  </si>
  <si>
    <t>隧道仰拱、底板、仰拱回填混凝土施工检查记录表</t>
  </si>
  <si>
    <t>SDJ15</t>
  </si>
  <si>
    <t>衬砌钢筋安装检查记录表</t>
  </si>
  <si>
    <t>SDJ16</t>
  </si>
  <si>
    <t>隧道全断面衬砌模板台车安装检查记录表</t>
  </si>
  <si>
    <t>SDJ17</t>
  </si>
  <si>
    <t>衬砌模板安装检查记录表</t>
  </si>
  <si>
    <t>新增，依据2020隧道施工技术规范表9.10.5模板安装质量控制标准。</t>
  </si>
  <si>
    <t>SDJ18</t>
  </si>
  <si>
    <t>隧道混凝土衬砌拆模后检查记录表</t>
  </si>
  <si>
    <t>SDJ19</t>
  </si>
  <si>
    <t>隧道预留设备洞、预埋管线、加强构件检查记录表</t>
  </si>
  <si>
    <t>SDJ20</t>
  </si>
  <si>
    <t>隧道防水层安装检查记录表</t>
  </si>
  <si>
    <t>SDJ21</t>
  </si>
  <si>
    <t>隧道防水板焊缝充气检查记录表</t>
  </si>
  <si>
    <t>新增，依据2017检评标准附录S防水板焊缝施工质量检测方法。</t>
  </si>
  <si>
    <t>SDJ22</t>
  </si>
  <si>
    <t>隧道止水带施工检查记录表</t>
  </si>
  <si>
    <t>新增，依据2020隧道施工技术规范表11.4.8止水带安装质量标准。</t>
  </si>
  <si>
    <t>SDJ23</t>
  </si>
  <si>
    <t>隧道排水管安设检查记录表</t>
  </si>
  <si>
    <t>SDJ24</t>
  </si>
  <si>
    <t>排水沟（管）现场检查记录表</t>
  </si>
  <si>
    <t>新增。依据2020隧道施工技术规范表11.4.3洞内边沟、洞外路堑边沟断面尺寸质量标准。</t>
  </si>
  <si>
    <t>SDJ25</t>
  </si>
  <si>
    <t>隧道检修道、电缆沟检查记录表</t>
  </si>
  <si>
    <t>SDJ26</t>
  </si>
  <si>
    <t>超前小导管现场质量检查记录表</t>
  </si>
  <si>
    <t>SDJ27</t>
  </si>
  <si>
    <t>管棚施工现场质量检查记录表</t>
  </si>
  <si>
    <t>SDJ28</t>
  </si>
  <si>
    <t>拱顶下沉量测记录表</t>
  </si>
  <si>
    <t>SDJ29</t>
  </si>
  <si>
    <t>周边收敛量测记录表</t>
  </si>
  <si>
    <t>SDJ30</t>
  </si>
  <si>
    <t>时间-周边收敛数据分析曲线图</t>
  </si>
  <si>
    <t>SDJ31</t>
  </si>
  <si>
    <t>时间-拱顶下沉数据分析曲线图</t>
  </si>
  <si>
    <r>
      <t xml:space="preserve">         </t>
    </r>
    <r>
      <rPr>
        <u/>
        <sz val="16"/>
        <rFont val="宋体"/>
        <charset val="134"/>
      </rPr>
      <t xml:space="preserve">            </t>
    </r>
    <r>
      <rPr>
        <sz val="16"/>
        <rFont val="宋体"/>
        <charset val="134"/>
      </rPr>
      <t>公路工程项目</t>
    </r>
  </si>
  <si>
    <r>
      <t>施工单位：</t>
    </r>
    <r>
      <rPr>
        <u/>
        <sz val="9"/>
        <color indexed="8"/>
        <rFont val="宋体"/>
        <charset val="134"/>
      </rPr>
      <t xml:space="preserve">                              </t>
    </r>
  </si>
  <si>
    <r>
      <t>标段：</t>
    </r>
    <r>
      <rPr>
        <u/>
        <sz val="9"/>
        <color indexed="8"/>
        <rFont val="宋体"/>
        <charset val="134"/>
      </rPr>
      <t xml:space="preserve">                </t>
    </r>
  </si>
  <si>
    <r>
      <t>监理单位：</t>
    </r>
    <r>
      <rPr>
        <u/>
        <sz val="9"/>
        <color indexed="8"/>
        <rFont val="宋体"/>
        <charset val="134"/>
      </rPr>
      <t xml:space="preserve">                              </t>
    </r>
  </si>
  <si>
    <r>
      <t>标段：</t>
    </r>
    <r>
      <rPr>
        <u/>
        <sz val="9"/>
        <color indexed="8"/>
        <rFont val="宋体"/>
        <charset val="134"/>
      </rPr>
      <t xml:space="preserve">                 </t>
    </r>
  </si>
  <si>
    <t>工程名称</t>
  </si>
  <si>
    <t>施工日期</t>
  </si>
  <si>
    <t>桩号及工程部位</t>
  </si>
  <si>
    <t>检查日期</t>
  </si>
  <si>
    <t>检 查 项 目</t>
  </si>
  <si>
    <t>规定值或
允许偏差</t>
  </si>
  <si>
    <t>设计值</t>
  </si>
  <si>
    <t>实测值</t>
  </si>
  <si>
    <t>车行道宽（mm)</t>
  </si>
  <si>
    <t>±10</t>
  </si>
  <si>
    <t>与检表内容一致，拟删除本表</t>
  </si>
  <si>
    <t>净总宽（mm)</t>
  </si>
  <si>
    <t>不小于设计</t>
  </si>
  <si>
    <t>隧道净高（mm)</t>
  </si>
  <si>
    <t>隧道偏位</t>
  </si>
  <si>
    <t>20</t>
  </si>
  <si>
    <t>引道中心线与隧道中心线的衔接（mm)</t>
  </si>
  <si>
    <t>边仰坡的坡度（mm)</t>
  </si>
  <si>
    <t>不大于设计</t>
  </si>
  <si>
    <t>检查结果</t>
  </si>
  <si>
    <t>□  自检结果满足规范及设计要求。</t>
  </si>
  <si>
    <t>检查人：                       检验负责人：                          监理员：</t>
  </si>
  <si>
    <r>
      <rPr>
        <sz val="16"/>
        <rFont val="宋体"/>
        <charset val="134"/>
      </rPr>
      <t xml:space="preserve">          </t>
    </r>
    <r>
      <rPr>
        <u/>
        <sz val="16"/>
        <rFont val="宋体"/>
        <charset val="134"/>
      </rPr>
      <t xml:space="preserve">            </t>
    </r>
    <r>
      <rPr>
        <sz val="16"/>
        <rFont val="宋体"/>
        <charset val="134"/>
      </rPr>
      <t>公路工程项目</t>
    </r>
  </si>
  <si>
    <r>
      <rPr>
        <sz val="9"/>
        <color indexed="8"/>
        <rFont val="宋体"/>
        <charset val="134"/>
      </rPr>
      <t>施工单位：</t>
    </r>
    <r>
      <rPr>
        <u/>
        <sz val="9"/>
        <color indexed="8"/>
        <rFont val="宋体"/>
        <charset val="134"/>
      </rPr>
      <t xml:space="preserve">                              </t>
    </r>
    <r>
      <rPr>
        <sz val="9"/>
        <color indexed="8"/>
        <rFont val="宋体"/>
        <charset val="134"/>
      </rPr>
      <t xml:space="preserve">  </t>
    </r>
  </si>
  <si>
    <r>
      <t>标段：</t>
    </r>
    <r>
      <rPr>
        <u/>
        <sz val="9"/>
        <color indexed="8"/>
        <rFont val="宋体"/>
        <charset val="134"/>
      </rPr>
      <t xml:space="preserve">                 </t>
    </r>
    <r>
      <rPr>
        <sz val="9"/>
        <color indexed="8"/>
        <rFont val="宋体"/>
        <charset val="134"/>
      </rPr>
      <t xml:space="preserve"> </t>
    </r>
  </si>
  <si>
    <r>
      <rPr>
        <sz val="9"/>
        <color indexed="8"/>
        <rFont val="宋体"/>
        <charset val="134"/>
      </rPr>
      <t>监理单位：</t>
    </r>
    <r>
      <rPr>
        <u/>
        <sz val="9"/>
        <color indexed="8"/>
        <rFont val="宋体"/>
        <charset val="134"/>
      </rPr>
      <t xml:space="preserve">                              </t>
    </r>
  </si>
  <si>
    <r>
      <t xml:space="preserve">标段： </t>
    </r>
    <r>
      <rPr>
        <u/>
        <sz val="9"/>
        <color indexed="8"/>
        <rFont val="宋体"/>
        <charset val="134"/>
      </rPr>
      <t xml:space="preserve">                </t>
    </r>
    <r>
      <rPr>
        <sz val="9"/>
        <color indexed="8"/>
        <rFont val="宋体"/>
        <charset val="134"/>
      </rPr>
      <t xml:space="preserve">               </t>
    </r>
  </si>
  <si>
    <t>检验部位</t>
  </si>
  <si>
    <t>检查项目</t>
  </si>
  <si>
    <t>规定值或允许偏差</t>
  </si>
  <si>
    <t>…</t>
  </si>
  <si>
    <t>设计</t>
  </si>
  <si>
    <t>实测</t>
  </si>
  <si>
    <t>高度</t>
  </si>
  <si>
    <t>不小于设计值</t>
  </si>
  <si>
    <t>1-1＇</t>
  </si>
  <si>
    <t>宽度</t>
  </si>
  <si>
    <t>1</t>
  </si>
  <si>
    <t>1＇</t>
  </si>
  <si>
    <t>2-2＇</t>
  </si>
  <si>
    <t>3-3＇</t>
  </si>
  <si>
    <t>4-4＇</t>
  </si>
  <si>
    <t>5-5＇</t>
  </si>
  <si>
    <t>标高</t>
  </si>
  <si>
    <t>/</t>
  </si>
  <si>
    <r>
      <rPr>
        <b/>
        <sz val="10"/>
        <rFont val="宋体"/>
        <charset val="134"/>
      </rPr>
      <t>备注：</t>
    </r>
    <r>
      <rPr>
        <sz val="10"/>
        <rFont val="宋体"/>
        <charset val="134"/>
      </rPr>
      <t>表中高度
是以隧道设计线高程
到相应点的相对高。</t>
    </r>
  </si>
  <si>
    <t>□ 自检结果满足规范及设计要求。</t>
  </si>
  <si>
    <t>检查人：                   质检负责人：                监理员：</t>
  </si>
  <si>
    <r>
      <t>施工单位：</t>
    </r>
    <r>
      <rPr>
        <u/>
        <sz val="9"/>
        <color indexed="8"/>
        <rFont val="宋体"/>
        <charset val="134"/>
      </rPr>
      <t xml:space="preserve">                             </t>
    </r>
  </si>
  <si>
    <r>
      <t>标段：</t>
    </r>
    <r>
      <rPr>
        <u/>
        <sz val="9"/>
        <color indexed="8"/>
        <rFont val="宋体"/>
        <charset val="134"/>
      </rPr>
      <t xml:space="preserve">               </t>
    </r>
  </si>
  <si>
    <r>
      <t>监理单位：</t>
    </r>
    <r>
      <rPr>
        <u/>
        <sz val="9"/>
        <color indexed="8"/>
        <rFont val="宋体"/>
        <charset val="134"/>
      </rPr>
      <t xml:space="preserve">                            </t>
    </r>
  </si>
  <si>
    <t>桩号</t>
  </si>
  <si>
    <t>部位（拱部、边墙、路面）</t>
  </si>
  <si>
    <t>渗漏类型</t>
  </si>
  <si>
    <t>喷射</t>
  </si>
  <si>
    <t>涌流</t>
  </si>
  <si>
    <t>滴漏</t>
  </si>
  <si>
    <t>浸渗</t>
  </si>
  <si>
    <t>渗漏水部位示意图</t>
  </si>
  <si>
    <t>渗  漏  整  治  情  况</t>
  </si>
  <si>
    <t>渗漏点编号</t>
  </si>
  <si>
    <t>桩   号</t>
  </si>
  <si>
    <t>部   位</t>
  </si>
  <si>
    <t>主要整治方法及日期</t>
  </si>
  <si>
    <t>整治效果</t>
  </si>
  <si>
    <t>检查人：                        检验负责人：                          监理员：</t>
  </si>
  <si>
    <r>
      <t xml:space="preserve">          </t>
    </r>
    <r>
      <rPr>
        <u/>
        <sz val="16"/>
        <rFont val="宋体"/>
        <charset val="134"/>
      </rPr>
      <t xml:space="preserve">            </t>
    </r>
    <r>
      <rPr>
        <sz val="16"/>
        <rFont val="宋体"/>
        <charset val="134"/>
      </rPr>
      <t>公路工程项目</t>
    </r>
  </si>
  <si>
    <r>
      <t>标段：</t>
    </r>
    <r>
      <rPr>
        <u/>
        <sz val="9"/>
        <color indexed="8"/>
        <rFont val="宋体"/>
        <charset val="134"/>
      </rPr>
      <t xml:space="preserve">                  </t>
    </r>
  </si>
  <si>
    <t>卷材搭接宽度(mm)</t>
  </si>
  <si>
    <r>
      <t>≥</t>
    </r>
    <r>
      <rPr>
        <sz val="9"/>
        <color indexed="8"/>
        <rFont val="宋体"/>
        <charset val="134"/>
      </rPr>
      <t>100</t>
    </r>
  </si>
  <si>
    <t>卷材向暗洞延伸长度（mm)</t>
  </si>
  <si>
    <t>≥500</t>
  </si>
  <si>
    <t>卷材向基底的横向延伸长度(mm)</t>
  </si>
  <si>
    <t>沥青防水层每层厚度(mm)</t>
  </si>
  <si>
    <t>≥2</t>
  </si>
  <si>
    <t>缝宽（mm)</t>
  </si>
  <si>
    <t>焊接</t>
  </si>
  <si>
    <t>≥10</t>
  </si>
  <si>
    <t>粘接</t>
  </si>
  <si>
    <r>
      <t>≥</t>
    </r>
    <r>
      <rPr>
        <sz val="9"/>
        <color indexed="8"/>
        <rFont val="宋体"/>
        <charset val="134"/>
      </rPr>
      <t>50</t>
    </r>
  </si>
  <si>
    <t>焊缝密实性（Mpa）</t>
  </si>
  <si>
    <t>压力达到0.25MPa时停止充气，保持15min,压力下降在10%内</t>
  </si>
  <si>
    <t>拱圈背部检查</t>
  </si>
  <si>
    <t>□ 明洞拱墙背面混凝土表面平整圆顺，无钢筋露出及其他尖锐物。</t>
  </si>
  <si>
    <t>防水板安装检查</t>
  </si>
  <si>
    <t>□ 与拱背密贴、定位稳固，焊接密实，卷材无破损。</t>
  </si>
  <si>
    <t>粘土隔水层检查</t>
  </si>
  <si>
    <t>□ 在验收后的回填土石上选用粘性好、无杂质石块粘土并夯实。</t>
  </si>
  <si>
    <r>
      <t xml:space="preserve">            </t>
    </r>
    <r>
      <rPr>
        <u/>
        <sz val="16"/>
        <rFont val="宋体"/>
        <charset val="134"/>
      </rPr>
      <t xml:space="preserve">             </t>
    </r>
    <r>
      <rPr>
        <sz val="16"/>
        <rFont val="宋体"/>
        <charset val="134"/>
      </rPr>
      <t>公路工程项目</t>
    </r>
  </si>
  <si>
    <r>
      <t>施工单位：</t>
    </r>
    <r>
      <rPr>
        <u/>
        <sz val="9"/>
        <color indexed="8"/>
        <rFont val="宋体"/>
        <charset val="134"/>
      </rPr>
      <t xml:space="preserve">                               </t>
    </r>
  </si>
  <si>
    <r>
      <t>监理单位：</t>
    </r>
    <r>
      <rPr>
        <u/>
        <sz val="9"/>
        <color indexed="8"/>
        <rFont val="宋体"/>
        <charset val="134"/>
      </rPr>
      <t xml:space="preserve">                               </t>
    </r>
  </si>
  <si>
    <t xml:space="preserve">                                                                            </t>
  </si>
  <si>
    <t>回填压实</t>
  </si>
  <si>
    <t>符合设计规定</t>
  </si>
  <si>
    <t>回填层厚（mm)</t>
  </si>
  <si>
    <t>≤300</t>
  </si>
  <si>
    <t>两侧回填高差（mm)</t>
  </si>
  <si>
    <t>≤500</t>
  </si>
  <si>
    <t>回填厚度</t>
  </si>
  <si>
    <t>坡度</t>
  </si>
  <si>
    <t>回填方式及要求</t>
  </si>
  <si>
    <t>人工回填</t>
  </si>
  <si>
    <t>□ 拱圈混凝土强度达到设计强度的75%。</t>
  </si>
  <si>
    <t>机械回填</t>
  </si>
  <si>
    <t>□  拱圈混凝土强度达到设计强度。
□  在拱圈外人工夯填厚度不小于1.0m后进行。</t>
  </si>
  <si>
    <t>拱背两侧回填情况</t>
  </si>
  <si>
    <t>□  回填水平宽度小于1.2m范围采用了浆砌片石或同级混凝土回填。
□  回填料未使用膨胀岩土。
□  回填对称分层夯实。</t>
  </si>
  <si>
    <t>回填过程中外设防水层的损毁及补救情况</t>
  </si>
  <si>
    <t xml:space="preserve">□ 回填过程中，外设防水层无损毁。         </t>
  </si>
  <si>
    <t>黏土隔水层检查</t>
  </si>
  <si>
    <t>□  黏土隔水层与边坡、仰坡搭接良好。
□  黏土隔水层封闭紧密。</t>
  </si>
  <si>
    <r>
      <t xml:space="preserve">        </t>
    </r>
    <r>
      <rPr>
        <u/>
        <sz val="16"/>
        <rFont val="宋体"/>
        <charset val="134"/>
      </rPr>
      <t xml:space="preserve">            </t>
    </r>
    <r>
      <rPr>
        <sz val="16"/>
        <rFont val="宋体"/>
        <charset val="134"/>
      </rPr>
      <t>公路工程项目</t>
    </r>
  </si>
  <si>
    <r>
      <rPr>
        <sz val="9"/>
        <color indexed="8"/>
        <rFont val="宋体"/>
        <charset val="134"/>
      </rPr>
      <t>施工单位：</t>
    </r>
    <r>
      <rPr>
        <u/>
        <sz val="9"/>
        <color indexed="8"/>
        <rFont val="宋体"/>
        <charset val="134"/>
      </rPr>
      <t xml:space="preserve">                             </t>
    </r>
    <r>
      <rPr>
        <sz val="9"/>
        <color indexed="8"/>
        <rFont val="宋体"/>
        <charset val="134"/>
      </rPr>
      <t xml:space="preserve">                                  </t>
    </r>
  </si>
  <si>
    <r>
      <t xml:space="preserve"> 标段：</t>
    </r>
    <r>
      <rPr>
        <u/>
        <sz val="9"/>
        <color indexed="8"/>
        <rFont val="宋体"/>
        <charset val="134"/>
      </rPr>
      <t xml:space="preserve">                    </t>
    </r>
  </si>
  <si>
    <r>
      <rPr>
        <sz val="9"/>
        <color indexed="8"/>
        <rFont val="宋体"/>
        <charset val="134"/>
      </rPr>
      <t>监理单位：</t>
    </r>
    <r>
      <rPr>
        <u/>
        <sz val="9"/>
        <color indexed="8"/>
        <rFont val="宋体"/>
        <charset val="134"/>
      </rPr>
      <t xml:space="preserve">                             </t>
    </r>
    <r>
      <rPr>
        <sz val="9"/>
        <color indexed="8"/>
        <rFont val="宋体"/>
        <charset val="134"/>
      </rPr>
      <t xml:space="preserve">                           </t>
    </r>
  </si>
  <si>
    <t>围岩级别</t>
  </si>
  <si>
    <t>□Ⅰ级  □Ⅱ级 □Ⅲ级  □Ⅳ级  □Ⅴ级  □Ⅵ级</t>
  </si>
  <si>
    <t>桩号及部位</t>
  </si>
  <si>
    <t>开挖方法</t>
  </si>
  <si>
    <t>□全断面 □台阶 □环形开挖留核心土 □中隔壁 □交叉中隔壁 □双侧壁导坑</t>
  </si>
  <si>
    <t xml:space="preserve">               桩号
    超+,欠-（mm)
 点位</t>
  </si>
  <si>
    <t xml:space="preserve"> </t>
  </si>
  <si>
    <t xml:space="preserve">
取点示意图：
</t>
  </si>
  <si>
    <t>（示意图中用虚线标出起拱线（最大宽度处）位置，起拱线以上为拱部，起拱线以下为边墙。检查点位按规范要求：拱部检查点位从拱顶沿开挖轮廓线每2m布设点位；边墙从起拱线向下每2m布设点位，起拱线处的点位计入边墙检查点位）</t>
  </si>
  <si>
    <t>检查结果：
□  自检结果满足规范及设计要求。</t>
  </si>
  <si>
    <t>眼迹 
保存率</t>
  </si>
  <si>
    <t>本茬炮进尺</t>
  </si>
  <si>
    <t>周边眼合计数量</t>
  </si>
  <si>
    <t>保留眼迹的周边眼数量</t>
  </si>
  <si>
    <t>保存率%</t>
  </si>
  <si>
    <t xml:space="preserve">施工时间                                                              </t>
  </si>
  <si>
    <t>检查时间</t>
  </si>
  <si>
    <t>检查人：                                                   检验负责人：                                           监理员：</t>
  </si>
  <si>
    <t>隧道仰拱底（隧底）检查记录表</t>
  </si>
  <si>
    <r>
      <t>标段：</t>
    </r>
    <r>
      <rPr>
        <u/>
        <sz val="9"/>
        <color indexed="8"/>
        <rFont val="宋体"/>
        <charset val="134"/>
      </rPr>
      <t xml:space="preserve">              </t>
    </r>
  </si>
  <si>
    <t>取点示意</t>
  </si>
  <si>
    <r>
      <t xml:space="preserve">            </t>
    </r>
    <r>
      <rPr>
        <sz val="10"/>
        <color indexed="8"/>
        <rFont val="宋体"/>
        <charset val="134"/>
      </rPr>
      <t>点</t>
    </r>
    <r>
      <rPr>
        <sz val="10"/>
        <color indexed="8"/>
        <rFont val="Times New Roman"/>
        <family val="1"/>
      </rPr>
      <t xml:space="preserve">    </t>
    </r>
    <r>
      <rPr>
        <sz val="10"/>
        <color indexed="8"/>
        <rFont val="宋体"/>
        <charset val="134"/>
      </rPr>
      <t>位
里</t>
    </r>
    <r>
      <rPr>
        <sz val="10"/>
        <color indexed="8"/>
        <rFont val="Times New Roman"/>
        <family val="1"/>
      </rPr>
      <t xml:space="preserve">    </t>
    </r>
    <r>
      <rPr>
        <sz val="10"/>
        <color indexed="8"/>
        <rFont val="宋体"/>
        <charset val="134"/>
      </rPr>
      <t>程</t>
    </r>
  </si>
  <si>
    <t>施工时间</t>
  </si>
  <si>
    <t xml:space="preserve">高程 </t>
  </si>
  <si>
    <t>高程</t>
  </si>
  <si>
    <t>设计值
（m）</t>
  </si>
  <si>
    <t>实测值
（m）</t>
  </si>
  <si>
    <t>超-，欠+
（mm）</t>
  </si>
  <si>
    <t xml:space="preserve">0:仰拱(隧底)中心
1、2:仰拱拱腰或隧底半宽中点
</t>
  </si>
  <si>
    <t xml:space="preserve">仰拱(隧底)
处理情况 </t>
  </si>
  <si>
    <t>□ 欠挖已凿除。
□ 超挖采用强度不低于C15的混凝土或C20的喷射混凝土回填。</t>
  </si>
  <si>
    <t>仰拱(隧底)
清理情况</t>
  </si>
  <si>
    <t>□ 无虚渣。
□ 无杂物。
□ 无淤泥。
□ 无积水。</t>
  </si>
  <si>
    <r>
      <t xml:space="preserve">          </t>
    </r>
    <r>
      <rPr>
        <u/>
        <sz val="16"/>
        <rFont val="宋体"/>
        <charset val="134"/>
      </rPr>
      <t xml:space="preserve">          </t>
    </r>
    <r>
      <rPr>
        <sz val="16"/>
        <rFont val="宋体"/>
        <charset val="134"/>
      </rPr>
      <t>公路工程项目</t>
    </r>
  </si>
  <si>
    <r>
      <rPr>
        <sz val="9"/>
        <color indexed="8"/>
        <rFont val="宋体"/>
        <charset val="134"/>
      </rPr>
      <t>施工单位：</t>
    </r>
    <r>
      <rPr>
        <u/>
        <sz val="9"/>
        <color indexed="8"/>
        <rFont val="宋体"/>
        <charset val="134"/>
      </rPr>
      <t xml:space="preserve">                                </t>
    </r>
  </si>
  <si>
    <r>
      <t>标段：</t>
    </r>
    <r>
      <rPr>
        <u/>
        <sz val="9"/>
        <color indexed="8"/>
        <rFont val="宋体"/>
        <charset val="134"/>
      </rPr>
      <t xml:space="preserve">                </t>
    </r>
    <r>
      <rPr>
        <sz val="9"/>
        <color indexed="8"/>
        <rFont val="宋体"/>
        <charset val="134"/>
      </rPr>
      <t xml:space="preserve">                </t>
    </r>
  </si>
  <si>
    <r>
      <rPr>
        <sz val="9"/>
        <color indexed="8"/>
        <rFont val="宋体"/>
        <charset val="134"/>
      </rPr>
      <t>监理单位：</t>
    </r>
    <r>
      <rPr>
        <u/>
        <sz val="9"/>
        <color indexed="8"/>
        <rFont val="宋体"/>
        <charset val="134"/>
      </rPr>
      <t xml:space="preserve">                                </t>
    </r>
  </si>
  <si>
    <r>
      <t>标段：</t>
    </r>
    <r>
      <rPr>
        <u/>
        <sz val="9"/>
        <color indexed="8"/>
        <rFont val="宋体"/>
        <charset val="134"/>
      </rPr>
      <t xml:space="preserve">                </t>
    </r>
    <r>
      <rPr>
        <sz val="9"/>
        <color indexed="8"/>
        <rFont val="宋体"/>
        <charset val="134"/>
      </rPr>
      <t xml:space="preserve">                       </t>
    </r>
  </si>
  <si>
    <t>隧道名称</t>
  </si>
  <si>
    <t>掌子面桩号</t>
  </si>
  <si>
    <t>判定</t>
  </si>
  <si>
    <t>岩性指标</t>
  </si>
  <si>
    <t>岩石类型（名称）</t>
  </si>
  <si>
    <t xml:space="preserve">□ 坚硬岩
□ 较硬岩
□ 较软岩
□ 软岩
□ 极软岩
□ 土
</t>
  </si>
  <si>
    <t>岩石强度Rc（MPa）</t>
  </si>
  <si>
    <t>□（Rc＞60）</t>
  </si>
  <si>
    <t>□ （60≥Rc＞30）</t>
  </si>
  <si>
    <t>□ （30≥Rc＞15）</t>
  </si>
  <si>
    <t>□ （15≥Rc＞5）</t>
  </si>
  <si>
    <t>□ （Rc≤5）</t>
  </si>
  <si>
    <t>掌子面状态</t>
  </si>
  <si>
    <t>□ 稳定</t>
  </si>
  <si>
    <t>□基本稳定</t>
  </si>
  <si>
    <t>□ 随时间松弛、掉块</t>
  </si>
  <si>
    <t xml:space="preserve"> □ 自稳困难，需及时支护</t>
  </si>
  <si>
    <t>□ 正面不能自稳，需超前支护</t>
  </si>
  <si>
    <t>岩体完整状态</t>
  </si>
  <si>
    <t>地质构造影响程度</t>
  </si>
  <si>
    <t>□ 轻微</t>
  </si>
  <si>
    <t>□ 较重</t>
  </si>
  <si>
    <t>□ 严重</t>
  </si>
  <si>
    <t>□ 极严重</t>
  </si>
  <si>
    <t>□ 完整
□ 较完整
□ 较破碎
□ 破碎
□ 极破碎</t>
  </si>
  <si>
    <t>地质结构面</t>
  </si>
  <si>
    <t>间距（m）</t>
  </si>
  <si>
    <t>□ ＞1.5</t>
  </si>
  <si>
    <t>□ 0.6~1.5</t>
  </si>
  <si>
    <t>□ 0.2~0.6</t>
  </si>
  <si>
    <t>□ 0.06~0.2</t>
  </si>
  <si>
    <t>□ ＜0.06</t>
  </si>
  <si>
    <t>延伸性</t>
  </si>
  <si>
    <t>□ 极差</t>
  </si>
  <si>
    <t>□ 差</t>
  </si>
  <si>
    <t>□ 中等</t>
  </si>
  <si>
    <t>□ 好</t>
  </si>
  <si>
    <t>□ 极好</t>
  </si>
  <si>
    <t>粗糙度</t>
  </si>
  <si>
    <t>□ 明显台阶状</t>
  </si>
  <si>
    <t>□ 粗糙</t>
  </si>
  <si>
    <t>□ 波纹状</t>
  </si>
  <si>
    <t>□ 平整光滑有擦痕</t>
  </si>
  <si>
    <t>□ 平整光滑</t>
  </si>
  <si>
    <t>张开性（mm）</t>
  </si>
  <si>
    <t>□ 密闭
＜0.1</t>
  </si>
  <si>
    <t>□ 部分张开
0.1~0.5</t>
  </si>
  <si>
    <t>□ 张开
0.5~1.0</t>
  </si>
  <si>
    <t>□ 无填充
张开＞1.0</t>
  </si>
  <si>
    <t>□ 粘土填充</t>
  </si>
  <si>
    <t>风化程度</t>
  </si>
  <si>
    <t>□ 未风化</t>
  </si>
  <si>
    <t>□ 微风化</t>
  </si>
  <si>
    <t>□ 弱风化</t>
  </si>
  <si>
    <t>□ 强风化</t>
  </si>
  <si>
    <t>□ 全风化</t>
  </si>
  <si>
    <t>简要说明</t>
  </si>
  <si>
    <t>地下水状态</t>
  </si>
  <si>
    <t>渗水量L/（min·10m）</t>
  </si>
  <si>
    <t>□ ＜10
干燥或湿润</t>
  </si>
  <si>
    <t>□ 10~25
偶有渗水</t>
  </si>
  <si>
    <t>□ 25~125
经常渗水</t>
  </si>
  <si>
    <t>□ 干燥或湿润
□ 偶有渗水
□ 经常渗水</t>
  </si>
  <si>
    <t>初始应力状态</t>
  </si>
  <si>
    <t>埋深H=  m的地质构造应力状态</t>
  </si>
  <si>
    <t>其他</t>
  </si>
  <si>
    <t>□ Ⅰ</t>
  </si>
  <si>
    <t>□ Ⅱ</t>
  </si>
  <si>
    <t>□ Ⅲ</t>
  </si>
  <si>
    <t>□ Ⅳ</t>
  </si>
  <si>
    <t>□ Ⅴ</t>
  </si>
  <si>
    <t>□ Ⅵ</t>
  </si>
  <si>
    <t>工程措施及有关参数</t>
  </si>
  <si>
    <t>原设计主要地质情况和处理措施</t>
  </si>
  <si>
    <t>现建议处理措施</t>
  </si>
  <si>
    <t>地
质
素
描</t>
  </si>
  <si>
    <t>现象描述</t>
  </si>
  <si>
    <t>（偏帮现象、岩爆现象、渗水涌水状态、发生时间等）</t>
  </si>
  <si>
    <t>图
示</t>
  </si>
  <si>
    <t>掌子面地质素描（隧道规范附录C)</t>
  </si>
  <si>
    <t>侧面地质素描（隧道规范附录C)</t>
  </si>
  <si>
    <t>图形描述</t>
  </si>
  <si>
    <t xml:space="preserve">    </t>
  </si>
  <si>
    <t xml:space="preserve">                 公路工程项目</t>
  </si>
  <si>
    <r>
      <t>监理单位：</t>
    </r>
    <r>
      <rPr>
        <u/>
        <sz val="9"/>
        <color indexed="8"/>
        <rFont val="宋体"/>
        <charset val="134"/>
      </rPr>
      <t xml:space="preserve">                             </t>
    </r>
  </si>
  <si>
    <t>衬砌类型</t>
  </si>
  <si>
    <t>喷射混凝土强度等级</t>
  </si>
  <si>
    <t>施工配合比</t>
  </si>
  <si>
    <t>水胶比</t>
  </si>
  <si>
    <t>水泥</t>
  </si>
  <si>
    <t>砂</t>
  </si>
  <si>
    <t>石</t>
  </si>
  <si>
    <t>外加</t>
  </si>
  <si>
    <t>钢纤维</t>
  </si>
  <si>
    <t>初喷厚度(mm)</t>
  </si>
  <si>
    <t>20~50mm；最小厚度≥20mm</t>
  </si>
  <si>
    <t>空洞检测</t>
  </si>
  <si>
    <t>无空洞，无杂物</t>
  </si>
  <si>
    <t>支护净空(mm)</t>
  </si>
  <si>
    <t>喷射混凝土表面平整度</t>
  </si>
  <si>
    <t>D/L≤1/6</t>
  </si>
  <si>
    <t>成品厚度检查</t>
  </si>
  <si>
    <t>检查桩号</t>
  </si>
  <si>
    <t>设计厚度（mm)</t>
  </si>
  <si>
    <t>平均厚度≥设计厚度；60%的检查点厚度≥设计厚度；最小厚度≥0.6倍设计厚度，且≥50mm</t>
  </si>
  <si>
    <t>左侧点位</t>
  </si>
  <si>
    <t xml:space="preserve">实测值（mm) </t>
  </si>
  <si>
    <t>右侧点位</t>
  </si>
  <si>
    <t>0（拱顶）</t>
  </si>
  <si>
    <t>2＇</t>
  </si>
  <si>
    <t>3＇</t>
  </si>
  <si>
    <t>4＇</t>
  </si>
  <si>
    <t>5＇</t>
  </si>
  <si>
    <t>6＇</t>
  </si>
  <si>
    <t>7＇</t>
  </si>
  <si>
    <t>喷射混凝土强度报</t>
  </si>
  <si>
    <t>8＇</t>
  </si>
  <si>
    <t>龄期（天）</t>
  </si>
  <si>
    <t>试验报告单编号</t>
  </si>
  <si>
    <t>强度（MPa）</t>
  </si>
  <si>
    <t>9＇</t>
  </si>
  <si>
    <t>喷面外观质量</t>
  </si>
  <si>
    <t>□  喷射混凝土表面无漏喷、无离鼓。
□  钢筋网和钢架无外露。</t>
  </si>
  <si>
    <r>
      <t>施工单位：</t>
    </r>
    <r>
      <rPr>
        <u/>
        <sz val="9"/>
        <color indexed="8"/>
        <rFont val="宋体"/>
        <charset val="134"/>
      </rPr>
      <t xml:space="preserve">                              </t>
    </r>
    <r>
      <rPr>
        <sz val="9"/>
        <color indexed="8"/>
        <rFont val="宋体"/>
        <charset val="134"/>
      </rPr>
      <t xml:space="preserve"> </t>
    </r>
  </si>
  <si>
    <t>锚杆类型</t>
  </si>
  <si>
    <t>锚杆直径（mm)</t>
  </si>
  <si>
    <t>符合设计要求</t>
  </si>
  <si>
    <t>锚杆数量（根）</t>
  </si>
  <si>
    <t>满足设计要求</t>
  </si>
  <si>
    <t>锚杆孔位(mm)</t>
  </si>
  <si>
    <t>锚杆孔位（mm)</t>
  </si>
  <si>
    <t>环向间距</t>
  </si>
  <si>
    <t>±150</t>
  </si>
  <si>
    <t>纵向排距</t>
  </si>
  <si>
    <t>孔径（mm)</t>
  </si>
  <si>
    <t>≥锚杆杆体直径+15</t>
  </si>
  <si>
    <t xml:space="preserve">1、锚杆检查频率：随机抽查不少于锚杆数的10%。
2、检查部位编号
(1)拱顶位置的锚杆编为1。
(2)路线右侧自上而下编号   为2,3,4……
(3)路线左侧自上而下编号为2＇3＇4＇……
3、钻孔前应按设计布置要求，标出钻孔位置。实际检查：
（1）环向偏离：拱顶方向下“+”，反之为“-”。
（2）纵向偏离：撑子面方向为“+”，反之为“-”。
</t>
  </si>
  <si>
    <t>锚杆长度（mm)</t>
  </si>
  <si>
    <t>±100</t>
  </si>
  <si>
    <t>钻孔深度（mm)</t>
  </si>
  <si>
    <t>±50</t>
  </si>
  <si>
    <t>锚头（mm)</t>
  </si>
  <si>
    <t>锚杆外露长度≤100</t>
  </si>
  <si>
    <t>锚杆锚固密实度</t>
  </si>
  <si>
    <t>满足设计要求：设计未要求时，锚固质量等级不低于B级</t>
  </si>
  <si>
    <t xml:space="preserve">
</t>
  </si>
  <si>
    <t>安设
质量
综合
评价</t>
  </si>
  <si>
    <t>锚头</t>
  </si>
  <si>
    <t>□ 锚杆垫板与喷射混凝土之间空隙采用M20水泥砂浆填实，与喷射混凝土层密贴，无间隙。
□ 锚杆杆体外露多余长度已截除，外露长度≤100mm。
□锚杆外露头和垫板进行了防锈处理并满足防水板铺设对基面的要求。</t>
  </si>
  <si>
    <t>锚杆安设方向</t>
  </si>
  <si>
    <r>
      <t>□ 系统锚杆基本与开挖轮廓线垂直，且垂直偏差小于20</t>
    </r>
    <r>
      <rPr>
        <sz val="9"/>
        <rFont val="Microsoft YaHei"/>
        <family val="2"/>
        <charset val="134"/>
      </rPr>
      <t>°</t>
    </r>
    <r>
      <rPr>
        <sz val="9"/>
        <rFont val="宋体"/>
        <charset val="134"/>
      </rPr>
      <t>。
□ 局部锚杆与岩层面或主要结构面成大角度相交。</t>
    </r>
  </si>
  <si>
    <t>锚杆杆体</t>
  </si>
  <si>
    <t>□ 钢筋无锈蚀、杆体无凹痕、无弯曲。</t>
  </si>
  <si>
    <t>锚杆注浆质量</t>
  </si>
  <si>
    <t>□ 饱满、密实、无空洞。</t>
  </si>
  <si>
    <r>
      <t xml:space="preserve">         </t>
    </r>
    <r>
      <rPr>
        <u/>
        <sz val="16"/>
        <rFont val="宋体"/>
        <charset val="134"/>
      </rPr>
      <t xml:space="preserve">           </t>
    </r>
    <r>
      <rPr>
        <sz val="16"/>
        <rFont val="宋体"/>
        <charset val="134"/>
      </rPr>
      <t>公路工程项目</t>
    </r>
  </si>
  <si>
    <r>
      <rPr>
        <sz val="9"/>
        <color indexed="8"/>
        <rFont val="宋体"/>
        <charset val="134"/>
      </rPr>
      <t>施工单位：</t>
    </r>
    <r>
      <rPr>
        <u/>
        <sz val="9"/>
        <color indexed="8"/>
        <rFont val="宋体"/>
        <charset val="134"/>
      </rPr>
      <t xml:space="preserve">                              </t>
    </r>
  </si>
  <si>
    <r>
      <rPr>
        <sz val="9"/>
        <color indexed="8"/>
        <rFont val="宋体"/>
        <charset val="134"/>
      </rPr>
      <t>监理单位：</t>
    </r>
    <r>
      <rPr>
        <u/>
        <sz val="9"/>
        <color indexed="8"/>
        <rFont val="宋体"/>
        <charset val="134"/>
      </rPr>
      <t xml:space="preserve">                              </t>
    </r>
  </si>
  <si>
    <t>钢筋直径(mm)</t>
  </si>
  <si>
    <t>网格尺寸(mm)</t>
  </si>
  <si>
    <r>
      <rPr>
        <sz val="9"/>
        <color indexed="8"/>
        <rFont val="Microsoft YaHei"/>
        <family val="2"/>
        <charset val="134"/>
      </rPr>
      <t>±</t>
    </r>
    <r>
      <rPr>
        <sz val="9"/>
        <color indexed="8"/>
        <rFont val="宋体"/>
        <charset val="134"/>
      </rPr>
      <t>10</t>
    </r>
  </si>
  <si>
    <t>钢筋网的钢筋数量（根）</t>
  </si>
  <si>
    <t>环向</t>
  </si>
  <si>
    <t>纵向</t>
  </si>
  <si>
    <t>钢筋保护层厚(mm)</t>
  </si>
  <si>
    <r>
      <t>≥</t>
    </r>
    <r>
      <rPr>
        <sz val="9"/>
        <color indexed="8"/>
        <rFont val="宋体"/>
        <charset val="134"/>
      </rPr>
      <t>20</t>
    </r>
  </si>
  <si>
    <r>
      <t>铺挂面积（m</t>
    </r>
    <r>
      <rPr>
        <vertAlign val="superscript"/>
        <sz val="9"/>
        <color indexed="8"/>
        <rFont val="宋体"/>
        <charset val="134"/>
      </rPr>
      <t>2</t>
    </r>
    <r>
      <rPr>
        <sz val="9"/>
        <color indexed="8"/>
        <rFont val="宋体"/>
        <charset val="134"/>
      </rPr>
      <t>）</t>
    </r>
  </si>
  <si>
    <t>搭接长度(mm)</t>
  </si>
  <si>
    <t>≥30d（d为钢筋直径），且不小于一个网格长边尺寸）</t>
  </si>
  <si>
    <t>钢筋网与受喷面的距离(mm)</t>
  </si>
  <si>
    <r>
      <t>≤</t>
    </r>
    <r>
      <rPr>
        <sz val="9"/>
        <rFont val="宋体"/>
        <charset val="134"/>
      </rPr>
      <t>50</t>
    </r>
  </si>
  <si>
    <t xml:space="preserve">外观检查                   </t>
  </si>
  <si>
    <t>□ 钢筋无锈蚀。
□ 杆体无凹曲、无弯曲。</t>
  </si>
  <si>
    <t xml:space="preserve">检查结果                  </t>
  </si>
  <si>
    <r>
      <t xml:space="preserve">         </t>
    </r>
    <r>
      <rPr>
        <u/>
        <sz val="16"/>
        <rFont val="宋体"/>
        <charset val="134"/>
      </rPr>
      <t xml:space="preserve">             </t>
    </r>
    <r>
      <rPr>
        <sz val="16"/>
        <rFont val="宋体"/>
        <charset val="134"/>
      </rPr>
      <t>公路工程项目</t>
    </r>
  </si>
  <si>
    <r>
      <t>标段：</t>
    </r>
    <r>
      <rPr>
        <u/>
        <sz val="9"/>
        <color indexed="8"/>
        <rFont val="宋体"/>
        <charset val="134"/>
      </rPr>
      <t xml:space="preserve">                      </t>
    </r>
    <r>
      <rPr>
        <sz val="9"/>
        <color indexed="8"/>
        <rFont val="宋体"/>
        <charset val="134"/>
      </rPr>
      <t xml:space="preserve">             </t>
    </r>
  </si>
  <si>
    <r>
      <t>标段：</t>
    </r>
    <r>
      <rPr>
        <u/>
        <sz val="9"/>
        <color indexed="8"/>
        <rFont val="宋体"/>
        <charset val="134"/>
      </rPr>
      <t xml:space="preserve">                     </t>
    </r>
    <r>
      <rPr>
        <sz val="9"/>
        <color indexed="8"/>
        <rFont val="宋体"/>
        <charset val="134"/>
      </rPr>
      <t xml:space="preserve">                </t>
    </r>
  </si>
  <si>
    <t>检查构件
名称、规格</t>
  </si>
  <si>
    <t>几何尺寸检查</t>
  </si>
  <si>
    <t>构件编号</t>
  </si>
  <si>
    <t>A  单元</t>
  </si>
  <si>
    <t>B单元</t>
  </si>
  <si>
    <t>C单元</t>
  </si>
  <si>
    <t>D单元</t>
  </si>
  <si>
    <t xml:space="preserve">检查项目 </t>
  </si>
  <si>
    <r>
      <t xml:space="preserve">数量
</t>
    </r>
    <r>
      <rPr>
        <sz val="6"/>
        <rFont val="宋体"/>
        <charset val="134"/>
      </rPr>
      <t>（节）</t>
    </r>
  </si>
  <si>
    <t>节长（mm）</t>
  </si>
  <si>
    <t>半径(mm)</t>
  </si>
  <si>
    <r>
      <t>角度
(</t>
    </r>
    <r>
      <rPr>
        <sz val="8"/>
        <rFont val="Microsoft YaHei"/>
        <family val="2"/>
        <charset val="134"/>
      </rPr>
      <t>°</t>
    </r>
    <r>
      <rPr>
        <sz val="8"/>
        <rFont val="宋体"/>
        <charset val="134"/>
      </rPr>
      <t>)</t>
    </r>
  </si>
  <si>
    <t>E单元</t>
  </si>
  <si>
    <t>F单元</t>
  </si>
  <si>
    <t>G单元</t>
  </si>
  <si>
    <t>H单元</t>
  </si>
  <si>
    <t>连接钢板加工及端部焊接情况</t>
  </si>
  <si>
    <t>□ 钢架节段两端采用焊接连接钢板。
□ 连接钢板尺寸满足设计要求。
□ 连接钢板上螺栓孔大于4个，采用冲压或铣切成孔，无毛刺。</t>
  </si>
  <si>
    <t>分段拼装成刚拱支撑后的总体比样误差</t>
  </si>
  <si>
    <t>钢架拼装点位检查示意图</t>
  </si>
  <si>
    <t>拱顶对齐，拱顶、两拱腰及拱脚误差</t>
  </si>
  <si>
    <t>点位</t>
  </si>
  <si>
    <t>周边偏差(mm)</t>
  </si>
  <si>
    <t>平面翘曲（mm)</t>
  </si>
  <si>
    <t>综合质量评价</t>
  </si>
  <si>
    <t>□ 钢架加工的几何尺寸、试拼装形状符合规范及设计要求。</t>
  </si>
  <si>
    <r>
      <t xml:space="preserve">           </t>
    </r>
    <r>
      <rPr>
        <u/>
        <sz val="16"/>
        <rFont val="宋体"/>
        <charset val="134"/>
      </rPr>
      <t xml:space="preserve">            </t>
    </r>
    <r>
      <rPr>
        <sz val="16"/>
        <rFont val="宋体"/>
        <charset val="134"/>
      </rPr>
      <t>公路工程项目</t>
    </r>
  </si>
  <si>
    <t>隧道钢架支护(格栅)安设检查记录表</t>
  </si>
  <si>
    <r>
      <rPr>
        <sz val="9"/>
        <color indexed="8"/>
        <rFont val="宋体"/>
        <charset val="134"/>
      </rPr>
      <t xml:space="preserve">施工单位： </t>
    </r>
    <r>
      <rPr>
        <u/>
        <sz val="9"/>
        <color indexed="8"/>
        <rFont val="宋体"/>
        <charset val="134"/>
      </rPr>
      <t xml:space="preserve">                       </t>
    </r>
    <r>
      <rPr>
        <sz val="9"/>
        <color indexed="8"/>
        <rFont val="宋体"/>
        <charset val="134"/>
      </rPr>
      <t xml:space="preserve">.                                   </t>
    </r>
  </si>
  <si>
    <r>
      <t>标段：</t>
    </r>
    <r>
      <rPr>
        <u/>
        <sz val="9"/>
        <color indexed="8"/>
        <rFont val="宋体"/>
        <charset val="134"/>
      </rPr>
      <t xml:space="preserve">                  </t>
    </r>
    <r>
      <rPr>
        <u/>
        <sz val="9"/>
        <color indexed="9"/>
        <rFont val="宋体"/>
        <charset val="134"/>
      </rPr>
      <t>1</t>
    </r>
  </si>
  <si>
    <r>
      <rPr>
        <sz val="9"/>
        <color indexed="8"/>
        <rFont val="宋体"/>
        <charset val="134"/>
      </rPr>
      <t>监理单位：</t>
    </r>
    <r>
      <rPr>
        <u/>
        <sz val="9"/>
        <color indexed="8"/>
        <rFont val="宋体"/>
        <charset val="134"/>
      </rPr>
      <t xml:space="preserve">                        .</t>
    </r>
    <r>
      <rPr>
        <sz val="9"/>
        <color indexed="8"/>
        <rFont val="宋体"/>
        <charset val="134"/>
      </rPr>
      <t xml:space="preserve">                                  </t>
    </r>
  </si>
  <si>
    <t>围岩衬砌类型</t>
  </si>
  <si>
    <t>规格型号</t>
  </si>
  <si>
    <t>设置间距（mm)</t>
  </si>
  <si>
    <t>里程</t>
  </si>
  <si>
    <t>钢支撑拱顶</t>
  </si>
  <si>
    <t>横向安装偏差</t>
  </si>
  <si>
    <t>连接钢筋</t>
  </si>
  <si>
    <t>与钢架焊接的定位锚杆数量（根)</t>
  </si>
  <si>
    <t>格栅钢筋直径(mm)</t>
  </si>
  <si>
    <t>连接钢板螺栓个数(个)</t>
  </si>
  <si>
    <t>格栅钢筋与钢板焊接</t>
  </si>
  <si>
    <t>锁脚锚杆（管）</t>
  </si>
  <si>
    <t>施工及检查日期</t>
  </si>
  <si>
    <t>设计标高(m)</t>
  </si>
  <si>
    <t>实测标高(m)</t>
  </si>
  <si>
    <t>偏差(mm)</t>
  </si>
  <si>
    <t>设计半宽
(mm)</t>
  </si>
  <si>
    <t>实测宽度（mm）</t>
  </si>
  <si>
    <t>数量（根）</t>
  </si>
  <si>
    <t>间距（mm)</t>
  </si>
  <si>
    <t>长度
（mm)</t>
  </si>
  <si>
    <t>数量
(根）</t>
  </si>
  <si>
    <t>孔径</t>
  </si>
  <si>
    <t>钻孔
角度（°）</t>
  </si>
  <si>
    <t>左侧</t>
  </si>
  <si>
    <t>偏差</t>
  </si>
  <si>
    <t>右侧</t>
  </si>
  <si>
    <t xml:space="preserve">本段合计：钢支撑（格构梁）   榀 ，锚脚锚杆（管）     根，钢架连接钢筋     根。         </t>
  </si>
  <si>
    <t>本段设置综合评价</t>
  </si>
  <si>
    <t>□ 连接钢板与钢架焊接牢固，无假焊、漏焊。
□ 钢架紧靠初喷面，基底无虚渣及杂物。
□ 锁脚锚杆（管）安装位置、与钢架连接、焊接符合设计及规范要求。
□ 锁脚锚杆（管）牢固，焊接符合设计及规范要求。
□ 锁脚锚杆（管）锚孔及管内注浆密实饱满。</t>
  </si>
  <si>
    <t xml:space="preserve">外观检查  </t>
  </si>
  <si>
    <t>□ 连接钢板平面无翘曲。</t>
  </si>
  <si>
    <t xml:space="preserve">检查结果 </t>
  </si>
  <si>
    <t>实测值(m)</t>
  </si>
  <si>
    <t>仰拱（底板）厚度</t>
  </si>
  <si>
    <t>坍落度（mm)</t>
  </si>
  <si>
    <t>&lt;100</t>
  </si>
  <si>
    <t>±20</t>
  </si>
  <si>
    <t>≥100</t>
  </si>
  <si>
    <t>±30</t>
  </si>
  <si>
    <t>仰拱底面高程、底板或仰拱回填顶面（底板）高程检查</t>
  </si>
  <si>
    <r>
      <t xml:space="preserve">          </t>
    </r>
    <r>
      <rPr>
        <sz val="10"/>
        <color indexed="8"/>
        <rFont val="宋体"/>
        <charset val="134"/>
      </rPr>
      <t>里程</t>
    </r>
    <r>
      <rPr>
        <sz val="10"/>
        <color indexed="8"/>
        <rFont val="Times New Roman"/>
        <family val="1"/>
      </rPr>
      <t xml:space="preserve">
</t>
    </r>
    <r>
      <rPr>
        <sz val="10"/>
        <color indexed="8"/>
        <rFont val="宋体"/>
        <charset val="134"/>
      </rPr>
      <t>点位</t>
    </r>
  </si>
  <si>
    <t xml:space="preserve">
0：仰拱（隧底）或回填底面之中心
1、2:仰拱（隧底）或回填半宽中点
3、4:仰拱（隧底）或回填左右边。
</t>
  </si>
  <si>
    <t>设计值
(m)</t>
  </si>
  <si>
    <t>实测值
(m)</t>
  </si>
  <si>
    <t>偏差
(mm)</t>
  </si>
  <si>
    <t>误差的对标检查处理</t>
  </si>
  <si>
    <t>□ 仰拱的曲率、高程符合设计要求，对标检查在允许误差之内。</t>
  </si>
  <si>
    <t>混凝土表面</t>
  </si>
  <si>
    <t>□ 拆模后的混凝土结构表面密实平整、颜色均匀。
□ 混凝土表面无露筋、孔洞、疏松、无麻面、缺棱掉角等缺陷。
□ 混凝土表面无深度大于5mm,长度大于10mm的蜂窝。</t>
  </si>
  <si>
    <r>
      <t xml:space="preserve">         </t>
    </r>
    <r>
      <rPr>
        <u/>
        <sz val="16"/>
        <rFont val="宋体"/>
        <charset val="134"/>
      </rPr>
      <t xml:space="preserve">              </t>
    </r>
    <r>
      <rPr>
        <sz val="16"/>
        <rFont val="宋体"/>
        <charset val="134"/>
      </rPr>
      <t>公路工程项目</t>
    </r>
  </si>
  <si>
    <r>
      <t>标段：</t>
    </r>
    <r>
      <rPr>
        <u/>
        <sz val="9"/>
        <color indexed="8"/>
        <rFont val="宋体"/>
        <charset val="134"/>
      </rPr>
      <t xml:space="preserve">            </t>
    </r>
  </si>
  <si>
    <t>符合设计</t>
  </si>
  <si>
    <t>主筋钢筋长度</t>
  </si>
  <si>
    <t>主筋纵向间距（mm)</t>
  </si>
  <si>
    <t>纵筋间距（mm)</t>
  </si>
  <si>
    <t>主筋数量(根)</t>
  </si>
  <si>
    <t>两层主筋间距（mm)</t>
  </si>
  <si>
    <t>±5</t>
  </si>
  <si>
    <t>箍筋间距(mm)</t>
  </si>
  <si>
    <t>箍筋数量(根)</t>
  </si>
  <si>
    <t>限（定）位钢筋间距(mm)</t>
  </si>
  <si>
    <t>限（定）位钢筋数量（根）</t>
  </si>
  <si>
    <t>钢筋搭接长度</t>
  </si>
  <si>
    <t>绑扎</t>
  </si>
  <si>
    <t>满足设计规范</t>
  </si>
  <si>
    <t>机械连接</t>
  </si>
  <si>
    <t>钢筋保护层厚度(mm)</t>
  </si>
  <si>
    <t>混凝土垫块厚度</t>
  </si>
  <si>
    <t>钢筋与模板间隙、钢筋与防水层间隙</t>
  </si>
  <si>
    <t>保护层厚度</t>
  </si>
  <si>
    <t>+10，-5</t>
  </si>
  <si>
    <t>钢筋焊接、连接</t>
  </si>
  <si>
    <t>符合规范</t>
  </si>
  <si>
    <t>□ 钢筋焊接、连接符合相关规范。</t>
  </si>
  <si>
    <t>预埋件焊接位置</t>
  </si>
  <si>
    <t>□ 预埋件焊接位置符合设计要求。</t>
  </si>
  <si>
    <t>钢筋骨架在模板内固定情况</t>
  </si>
  <si>
    <t>□ 钢筋骨架安装采取了定位措施。
□ 钢筋骨架与模板、防水层的间隙安装了满足设计要求的混凝土垫块。</t>
  </si>
  <si>
    <t>外观检查</t>
  </si>
  <si>
    <t>□ 钢筋表面无颗粒状或片状老锈及焊渣、烧伤。
□ 钢筋绑扎或焊接的钢筋网和钢架和钢筋骨架无松脱和开焊。
□ 焊接接头、连接套筒无裂纹。</t>
  </si>
  <si>
    <r>
      <t>施工单位：</t>
    </r>
    <r>
      <rPr>
        <u/>
        <sz val="9"/>
        <color indexed="8"/>
        <rFont val="宋体"/>
        <charset val="134"/>
      </rPr>
      <t xml:space="preserve">                                </t>
    </r>
  </si>
  <si>
    <r>
      <t>监理单位：</t>
    </r>
    <r>
      <rPr>
        <u/>
        <sz val="9"/>
        <color indexed="8"/>
        <rFont val="宋体"/>
        <charset val="134"/>
      </rPr>
      <t xml:space="preserve">                                </t>
    </r>
  </si>
  <si>
    <t>拱顶高程（0点）</t>
  </si>
  <si>
    <t>设计标高A/B（m)</t>
  </si>
  <si>
    <t>实测标高A/B（m)</t>
  </si>
  <si>
    <t>偏差A/B（mm)</t>
  </si>
  <si>
    <t>净空检查</t>
  </si>
  <si>
    <t>设计净空(mm)</t>
  </si>
  <si>
    <t>实测宽度(mm)</t>
  </si>
  <si>
    <t>h</t>
  </si>
  <si>
    <t>b</t>
  </si>
  <si>
    <t>A</t>
  </si>
  <si>
    <t>B</t>
  </si>
  <si>
    <t>b1</t>
  </si>
  <si>
    <t>b2</t>
  </si>
  <si>
    <t>b3</t>
  </si>
  <si>
    <t>b4</t>
  </si>
  <si>
    <t>b5</t>
  </si>
  <si>
    <t>b6</t>
  </si>
  <si>
    <t>b7</t>
  </si>
  <si>
    <t>b8</t>
  </si>
  <si>
    <t>衬砌厚度检查</t>
  </si>
  <si>
    <t>检查部位</t>
  </si>
  <si>
    <t>设计厚度(cm)</t>
  </si>
  <si>
    <t>实测厚度（cm)</t>
  </si>
  <si>
    <r>
      <rPr>
        <sz val="9"/>
        <rFont val="宋体"/>
        <charset val="134"/>
      </rPr>
      <t>1</t>
    </r>
    <r>
      <rPr>
        <sz val="9"/>
        <rFont val="Microsoft YaHei"/>
        <family val="2"/>
        <charset val="134"/>
      </rPr>
      <t>’</t>
    </r>
  </si>
  <si>
    <r>
      <rPr>
        <sz val="9"/>
        <rFont val="宋体"/>
        <charset val="134"/>
      </rPr>
      <t>2</t>
    </r>
    <r>
      <rPr>
        <sz val="9"/>
        <rFont val="Microsoft YaHei"/>
        <family val="2"/>
        <charset val="134"/>
      </rPr>
      <t>’</t>
    </r>
  </si>
  <si>
    <r>
      <rPr>
        <sz val="9"/>
        <rFont val="宋体"/>
        <charset val="134"/>
      </rPr>
      <t>3</t>
    </r>
    <r>
      <rPr>
        <sz val="9"/>
        <rFont val="Microsoft YaHei"/>
        <family val="2"/>
        <charset val="134"/>
      </rPr>
      <t>’</t>
    </r>
  </si>
  <si>
    <r>
      <rPr>
        <sz val="9"/>
        <rFont val="宋体"/>
        <charset val="134"/>
      </rPr>
      <t>4</t>
    </r>
    <r>
      <rPr>
        <sz val="9"/>
        <rFont val="Microsoft YaHei"/>
        <family val="2"/>
        <charset val="134"/>
      </rPr>
      <t>’</t>
    </r>
  </si>
  <si>
    <r>
      <rPr>
        <sz val="9"/>
        <rFont val="宋体"/>
        <charset val="134"/>
      </rPr>
      <t>5</t>
    </r>
    <r>
      <rPr>
        <sz val="9"/>
        <rFont val="Microsoft YaHei"/>
        <family val="2"/>
        <charset val="134"/>
      </rPr>
      <t>’</t>
    </r>
  </si>
  <si>
    <r>
      <rPr>
        <sz val="9"/>
        <rFont val="宋体"/>
        <charset val="134"/>
      </rPr>
      <t>6</t>
    </r>
    <r>
      <rPr>
        <sz val="9"/>
        <rFont val="Microsoft YaHei"/>
        <family val="2"/>
        <charset val="134"/>
      </rPr>
      <t>’</t>
    </r>
  </si>
  <si>
    <r>
      <t>7</t>
    </r>
    <r>
      <rPr>
        <sz val="9"/>
        <rFont val="Microsoft YaHei"/>
        <family val="2"/>
        <charset val="134"/>
      </rPr>
      <t>’</t>
    </r>
  </si>
  <si>
    <t>振捣窗</t>
  </si>
  <si>
    <t>超挖回填要求</t>
  </si>
  <si>
    <t>□ 超挖部分采用同级混凝土回填密实。</t>
  </si>
  <si>
    <t>模板（板缝、平整、脱模剂、固定情况）</t>
  </si>
  <si>
    <t>□ 表面光滑、接缝严密，无缝隙，模板安装牢固。</t>
  </si>
  <si>
    <t>堵头板安设与固定</t>
  </si>
  <si>
    <t>□ 堵头板安装固定牢固，封堵严密。</t>
  </si>
  <si>
    <t>伸缩缝、沉降缝、工作缝处置及橡胶止水带安设</t>
  </si>
  <si>
    <t>□ 衬砌的施工缝与设计的沉降缝、伸缩缝设在同一位置，且与仰拱混凝土衬砌变形缝竖向对齐。
□ 止水带安设位置及型号规格符合设计要求。
□ 止水带无松脱、扭曲。</t>
  </si>
  <si>
    <t>预留孔洞、预埋件设置</t>
  </si>
  <si>
    <t>□ 孔洞、预埋件预留位置及尺寸符合设计要求。</t>
  </si>
  <si>
    <r>
      <t xml:space="preserve">        </t>
    </r>
    <r>
      <rPr>
        <u/>
        <sz val="16"/>
        <rFont val="宋体"/>
        <charset val="134"/>
      </rPr>
      <t xml:space="preserve">             </t>
    </r>
    <r>
      <rPr>
        <sz val="16"/>
        <rFont val="宋体"/>
        <charset val="134"/>
      </rPr>
      <t>公路工程项目</t>
    </r>
  </si>
  <si>
    <t xml:space="preserve">施工单位：                               </t>
  </si>
  <si>
    <r>
      <t xml:space="preserve">                        标段：</t>
    </r>
    <r>
      <rPr>
        <u/>
        <sz val="9"/>
        <color indexed="8"/>
        <rFont val="宋体"/>
        <charset val="134"/>
      </rPr>
      <t xml:space="preserve">                </t>
    </r>
  </si>
  <si>
    <r>
      <t xml:space="preserve">                        标段：</t>
    </r>
    <r>
      <rPr>
        <u/>
        <sz val="9"/>
        <color indexed="8"/>
        <rFont val="宋体"/>
        <charset val="134"/>
      </rPr>
      <t xml:space="preserve">                </t>
    </r>
    <r>
      <rPr>
        <u/>
        <sz val="9"/>
        <color indexed="9"/>
        <rFont val="宋体"/>
        <charset val="134"/>
      </rPr>
      <t>1</t>
    </r>
  </si>
  <si>
    <t>桩号或部位</t>
  </si>
  <si>
    <r>
      <t>平面位置及高程</t>
    </r>
    <r>
      <rPr>
        <sz val="9"/>
        <rFont val="宋体"/>
        <charset val="134"/>
      </rPr>
      <t>（mm)</t>
    </r>
  </si>
  <si>
    <t>平面位置</t>
  </si>
  <si>
    <r>
      <t>±</t>
    </r>
    <r>
      <rPr>
        <sz val="9"/>
        <rFont val="SimSun"/>
        <charset val="134"/>
      </rPr>
      <t>15</t>
    </r>
  </si>
  <si>
    <t>拱顶高程（mm)</t>
  </si>
  <si>
    <t>+10,0</t>
  </si>
  <si>
    <t>起拱线高程（mm)</t>
  </si>
  <si>
    <t>模板平整度（mm）</t>
  </si>
  <si>
    <t>安装质量</t>
  </si>
  <si>
    <t>□ 模板光滑、未变形，接缝平整不漏浆。
□ 模板拱架形状与衬砌断面形状一致，未侵入衬砌内轮廓。
□ 挡头模板安装牢固、封堵严密。</t>
  </si>
  <si>
    <t>衬砌厚度（mm）</t>
  </si>
  <si>
    <t>90%的检查点厚度≥大于设计厚度，最小厚度≥0.5倍设计厚度</t>
  </si>
  <si>
    <t>中线偏差（mm)</t>
  </si>
  <si>
    <r>
      <t>≤</t>
    </r>
    <r>
      <rPr>
        <sz val="9"/>
        <rFont val="宋体"/>
        <charset val="134"/>
      </rPr>
      <t>20</t>
    </r>
  </si>
  <si>
    <t>隧道净高（mm）</t>
  </si>
  <si>
    <t>总宽度(mm)</t>
  </si>
  <si>
    <t>最大跨度位置</t>
  </si>
  <si>
    <t>拱脚</t>
  </si>
  <si>
    <t>管沟顶面处净宽(mm)</t>
  </si>
  <si>
    <t>蜂窝麻面</t>
  </si>
  <si>
    <t>面积(㎡)</t>
  </si>
  <si>
    <t>≤0.5</t>
  </si>
  <si>
    <t>深度(mm)</t>
  </si>
  <si>
    <t>≤10</t>
  </si>
  <si>
    <t>施工缝表面错台(mm)</t>
  </si>
  <si>
    <t>≤20</t>
  </si>
  <si>
    <t>墙面平整度</t>
  </si>
  <si>
    <t>≤5</t>
  </si>
  <si>
    <t>衬砌衬砌背后密实情况</t>
  </si>
  <si>
    <t>□ 衬砌背后无杂物、无空洞。</t>
  </si>
  <si>
    <t>设置里程及位置</t>
  </si>
  <si>
    <t>规格尺寸检查结果</t>
  </si>
  <si>
    <t>预留设备洞</t>
  </si>
  <si>
    <t>预埋管线</t>
  </si>
  <si>
    <t>加强构件</t>
  </si>
  <si>
    <t>孔：</t>
  </si>
  <si>
    <t>管：</t>
  </si>
  <si>
    <t>槽：</t>
  </si>
  <si>
    <t>□  预埋钢板平行度小于等于1%。
□  预埋钢板位置偏差小于等于于10mm。
□  预埋件各部分之间及其与混凝土钢筋之间的连接牢固。</t>
  </si>
  <si>
    <r>
      <t>≥</t>
    </r>
    <r>
      <rPr>
        <sz val="9"/>
        <rFont val="宋体"/>
        <charset val="134"/>
      </rPr>
      <t>100</t>
    </r>
  </si>
  <si>
    <r>
      <t>焊缝宽</t>
    </r>
    <r>
      <rPr>
        <sz val="9"/>
        <rFont val="Arial"/>
        <family val="2"/>
      </rPr>
      <t>≥</t>
    </r>
    <r>
      <rPr>
        <sz val="9"/>
        <rFont val="宋体"/>
        <charset val="134"/>
      </rPr>
      <t>10</t>
    </r>
  </si>
  <si>
    <r>
      <t>粘缝宽</t>
    </r>
    <r>
      <rPr>
        <sz val="9"/>
        <rFont val="Arial"/>
        <family val="2"/>
      </rPr>
      <t>≥</t>
    </r>
    <r>
      <rPr>
        <sz val="9"/>
        <rFont val="宋体"/>
        <charset val="134"/>
      </rPr>
      <t>50</t>
    </r>
  </si>
  <si>
    <t>固定点间距(m)</t>
  </si>
  <si>
    <t>拱部</t>
  </si>
  <si>
    <t>按设计或0.5~0.7m</t>
  </si>
  <si>
    <t>侧墙</t>
  </si>
  <si>
    <t>按设计或0.7~1.0m</t>
  </si>
  <si>
    <t>焊缝充气检查</t>
  </si>
  <si>
    <t>压力达到0.25MP时停止充气，保持15min,压力下降在10%内</t>
  </si>
  <si>
    <t>基面检查</t>
  </si>
  <si>
    <t>□ 初期支护表面无钢筋和锚杆头外露、尖硬物凸出、错台或急速凹凸现象。
□ 基面平整度满足D/L≦1/6。</t>
  </si>
  <si>
    <t>铺挂检查</t>
  </si>
  <si>
    <t>□ 防水层环向整幅铺设，拱部和边墙无纵向搭接。
□ 无纺布采用射钉加热熔垫固定，防水板采用无钉铺挂。
□ 防水板铺挂松弛度适当，任一点能接触岩面。</t>
  </si>
  <si>
    <t>土工布材质、规格及安设检查</t>
  </si>
  <si>
    <t>材质</t>
  </si>
  <si>
    <t>□ 满足设计要求。</t>
  </si>
  <si>
    <t>规格</t>
  </si>
  <si>
    <t>安设检查</t>
  </si>
  <si>
    <t>□ 无纺布与喷射混凝土表面密贴。
□ 无纺布铺设平顺、无隆起、无褶皱，搭接宽度大于10cm。</t>
  </si>
  <si>
    <t>防水板材质、规格及安设检查</t>
  </si>
  <si>
    <t>□ 防水板安设表面平顺，连接紧密，无折皱、无气泡、无破损等现象。
□ 防水板接缝、补眼粘贴密实饱满，无气泡、空隙。</t>
  </si>
  <si>
    <t>安设质量综合评价</t>
  </si>
  <si>
    <t>□ 防水层连接牢固，无破损，满足防水要求。</t>
  </si>
  <si>
    <t>防水板型号</t>
  </si>
  <si>
    <t>焊接方式</t>
  </si>
  <si>
    <t>结构部位及里程</t>
  </si>
  <si>
    <t>充气压力
（MPa）</t>
  </si>
  <si>
    <t>保持15min后压力值（MPa）</t>
  </si>
  <si>
    <t>保持15min后压力值下降（%）</t>
  </si>
  <si>
    <t>要求</t>
  </si>
  <si>
    <r>
      <t>≥</t>
    </r>
    <r>
      <rPr>
        <sz val="9"/>
        <color indexed="8"/>
        <rFont val="宋体"/>
        <charset val="134"/>
      </rPr>
      <t>0.225</t>
    </r>
  </si>
  <si>
    <r>
      <t>≤</t>
    </r>
    <r>
      <rPr>
        <sz val="9"/>
        <color indexed="8"/>
        <rFont val="宋体"/>
        <charset val="134"/>
      </rPr>
      <t>10</t>
    </r>
  </si>
  <si>
    <t>□  肉眼观察，两层焊接在一起的防水板呈透明状、无气泡。</t>
  </si>
  <si>
    <r>
      <t xml:space="preserve">          </t>
    </r>
    <r>
      <rPr>
        <u/>
        <sz val="16"/>
        <rFont val="宋体"/>
        <charset val="134"/>
      </rPr>
      <t xml:space="preserve">              </t>
    </r>
    <r>
      <rPr>
        <sz val="16"/>
        <rFont val="宋体"/>
        <charset val="134"/>
      </rPr>
      <t>公路工程项目</t>
    </r>
  </si>
  <si>
    <t>纵向偏离（mm）</t>
  </si>
  <si>
    <t>偏离衬砌中线(mm)</t>
  </si>
  <si>
    <t>≤30</t>
  </si>
  <si>
    <t>固定点间距(mm)</t>
  </si>
  <si>
    <t>止水带安设质量检查</t>
  </si>
  <si>
    <t xml:space="preserve">            
           检查项目
止水带名称</t>
  </si>
  <si>
    <t>位置</t>
  </si>
  <si>
    <t>中埋式</t>
  </si>
  <si>
    <t xml:space="preserve">□ 止水带埋设在衬砌结构设计厚度中央。 
□ 止水带平面与衬砌表面平行、与衬砌端头模板正交。
□ 止水带中间空心圆环顺施工缝、变形缝方向并与缝重合。 </t>
  </si>
  <si>
    <t>背贴式</t>
  </si>
  <si>
    <t xml:space="preserve">
□ 止水带沿施工缝位置铺设，止水带中线与缝施工缝重合。
□ 止水带两边与防水板焊接，位置偏差小于10mm。</t>
  </si>
  <si>
    <t xml:space="preserve">
□  自检结果满足规范及设计要求。</t>
  </si>
  <si>
    <r>
      <t xml:space="preserve">          </t>
    </r>
    <r>
      <rPr>
        <u/>
        <sz val="16"/>
        <rFont val="宋体"/>
        <charset val="134"/>
      </rPr>
      <t xml:space="preserve">           </t>
    </r>
    <r>
      <rPr>
        <sz val="16"/>
        <rFont val="宋体"/>
        <charset val="134"/>
      </rPr>
      <t>公路工程项目</t>
    </r>
  </si>
  <si>
    <r>
      <t>施工单位：</t>
    </r>
    <r>
      <rPr>
        <u/>
        <sz val="9"/>
        <color indexed="8"/>
        <rFont val="宋体"/>
        <charset val="134"/>
      </rPr>
      <t xml:space="preserve">                           </t>
    </r>
  </si>
  <si>
    <r>
      <t>监理单位：</t>
    </r>
    <r>
      <rPr>
        <u/>
        <sz val="9"/>
        <color indexed="8"/>
        <rFont val="宋体"/>
        <charset val="134"/>
      </rPr>
      <t xml:space="preserve">                           </t>
    </r>
  </si>
  <si>
    <t>检查范围：K    +       ～K     +           左（右）侧（中心）排水管</t>
  </si>
  <si>
    <t>排水管管底高程（接口）检查</t>
  </si>
  <si>
    <t xml:space="preserve">       点位桩号       
项  目</t>
  </si>
  <si>
    <t>左</t>
  </si>
  <si>
    <t>右</t>
  </si>
  <si>
    <t>设计(m）</t>
  </si>
  <si>
    <t>实测(m）</t>
  </si>
  <si>
    <r>
      <t>误差(</t>
    </r>
    <r>
      <rPr>
        <sz val="9"/>
        <rFont val="宋体"/>
        <charset val="134"/>
      </rPr>
      <t>mm)</t>
    </r>
  </si>
  <si>
    <t>排水管安设情况检查</t>
  </si>
  <si>
    <t>桩号（安装位置）</t>
  </si>
  <si>
    <t>排水管名称</t>
  </si>
  <si>
    <t>型号</t>
  </si>
  <si>
    <t>接头连接及安设</t>
  </si>
  <si>
    <t>□ 纵向排水管与横向、环向排水管采用T连接。
□ 接头连接牢固，无漏水。</t>
  </si>
  <si>
    <t>过滤层设置（管基及干砌片石设置）</t>
  </si>
  <si>
    <t>□ 设置符合设计要求。</t>
  </si>
  <si>
    <t>□ 环、纵、横排水管安设符合设计及规范要求。
□ 纵向排水管未侵占衬砌结构空间。</t>
  </si>
  <si>
    <t>轴线偏位(mm)</t>
  </si>
  <si>
    <t>断面净空尺寸或管径(mm)</t>
  </si>
  <si>
    <t>沟壁厚度(mm)</t>
  </si>
  <si>
    <t>沟底厚度(mm)</t>
  </si>
  <si>
    <t>沟底高程（mm）</t>
  </si>
  <si>
    <t>沟顶高程（mm）</t>
  </si>
  <si>
    <t>0，10</t>
  </si>
  <si>
    <t>基底高程（mm)</t>
  </si>
  <si>
    <t>排水沟纵坡（%）</t>
  </si>
  <si>
    <t>纵向高程</t>
  </si>
  <si>
    <t xml:space="preserve">     检查项目 
      桩号   
左右侧</t>
  </si>
  <si>
    <t>沟底</t>
  </si>
  <si>
    <t>沟顶</t>
  </si>
  <si>
    <t>设计（m)</t>
  </si>
  <si>
    <t>实测(m)</t>
  </si>
  <si>
    <t>高差（mm)</t>
  </si>
  <si>
    <t>水平宽度</t>
  </si>
  <si>
    <t xml:space="preserve">    检查项目     
     桩号   
左右侧</t>
  </si>
  <si>
    <t>中线至沟外缘宽度(mm)</t>
  </si>
  <si>
    <t>检修道宽度(mm)</t>
  </si>
  <si>
    <t>宽窄</t>
  </si>
  <si>
    <t>钢筋混凝土盖板制作
及安装检查</t>
  </si>
  <si>
    <t>□ 盖板平顺、整齐、无翘曲。
□ 盖板铺设平稳，两端与沟壁的缝隙用砂浆填平，无晃动或吊空。
□ 盖板规格统一，可以互换。</t>
  </si>
  <si>
    <t>沟身混凝土质量</t>
  </si>
  <si>
    <t>□ 槽壁与边墙连接牢固。</t>
  </si>
  <si>
    <t>预埋件及预留孔洞</t>
  </si>
  <si>
    <t>□ 槽壁中预埋的管、件预埋牢固，预留孔洞符合设计规定。
□ 槽壁中预埋接地引线与接地预埋件连接牢固、符合设计规定。</t>
  </si>
  <si>
    <t>浆液配比</t>
  </si>
  <si>
    <t>水泥品种</t>
  </si>
  <si>
    <t>水泥标号</t>
  </si>
  <si>
    <t>水灰
（胶）比</t>
  </si>
  <si>
    <t>水泥
（Kg)</t>
  </si>
  <si>
    <t>水
（Kg）</t>
  </si>
  <si>
    <t>外加剂
（Kg)</t>
  </si>
  <si>
    <t>管径</t>
  </si>
  <si>
    <t>壁厚</t>
  </si>
  <si>
    <t>小导管长度（mm)</t>
  </si>
  <si>
    <t>孔位(mm)</t>
  </si>
  <si>
    <t>外插角（º）</t>
  </si>
  <si>
    <t>孔深</t>
  </si>
  <si>
    <t>大于钢管长度设计值</t>
  </si>
  <si>
    <t>注浆终压（MPa）</t>
  </si>
  <si>
    <t>注浆总量(m3)</t>
  </si>
  <si>
    <t>纵向搭接情况</t>
  </si>
  <si>
    <t>□ 两组小导管之间纵向水平搭接长度不小于1m。</t>
  </si>
  <si>
    <t>浆液配合比</t>
  </si>
  <si>
    <t>水灰（胶）比</t>
  </si>
  <si>
    <t>水
（Kg)</t>
  </si>
  <si>
    <t>细集料
（Kg)</t>
  </si>
  <si>
    <t>管棚长度(mm)</t>
  </si>
  <si>
    <t>管棚钢管环向间距(mm)</t>
  </si>
  <si>
    <t>管棚钢管直径(mm)</t>
  </si>
  <si>
    <t>壁厚(mm)</t>
  </si>
  <si>
    <t>管棚外插角(°)</t>
  </si>
  <si>
    <t>钻孔深度(mm)</t>
  </si>
  <si>
    <t>成孔直径(mm)</t>
  </si>
  <si>
    <t>钢管管内砂浆</t>
  </si>
  <si>
    <t>密实、饱满</t>
  </si>
  <si>
    <t>套拱中心位置(mm)</t>
  </si>
  <si>
    <t>套拱拱顶高程(mm)</t>
  </si>
  <si>
    <t>套拱厚度(mm)</t>
  </si>
  <si>
    <t>套拱跨度(mm)</t>
  </si>
  <si>
    <t>钢管管内钢筋笼</t>
  </si>
  <si>
    <t>注浆终孔压力(MPa)</t>
  </si>
  <si>
    <t>满足设计</t>
  </si>
  <si>
    <t>注浆量(m3)</t>
  </si>
  <si>
    <r>
      <rPr>
        <sz val="14"/>
        <rFont val="宋体"/>
        <charset val="134"/>
      </rPr>
      <t xml:space="preserve">    </t>
    </r>
    <r>
      <rPr>
        <u/>
        <sz val="14"/>
        <rFont val="宋体"/>
        <charset val="134"/>
      </rPr>
      <t xml:space="preserve">             </t>
    </r>
    <r>
      <rPr>
        <sz val="14"/>
        <rFont val="宋体"/>
        <charset val="134"/>
      </rPr>
      <t>公路工程项目</t>
    </r>
  </si>
  <si>
    <r>
      <rPr>
        <sz val="9"/>
        <color indexed="8"/>
        <rFont val="宋体"/>
        <charset val="134"/>
      </rPr>
      <t>施工单位：</t>
    </r>
    <r>
      <rPr>
        <u/>
        <sz val="9"/>
        <color indexed="8"/>
        <rFont val="宋体"/>
        <charset val="134"/>
      </rPr>
      <t xml:space="preserve">                               </t>
    </r>
    <r>
      <rPr>
        <sz val="9"/>
        <color indexed="8"/>
        <rFont val="宋体"/>
        <charset val="134"/>
      </rPr>
      <t xml:space="preserve">  </t>
    </r>
  </si>
  <si>
    <r>
      <t>标段：</t>
    </r>
    <r>
      <rPr>
        <u/>
        <sz val="9"/>
        <color indexed="8"/>
        <rFont val="宋体"/>
        <charset val="134"/>
      </rPr>
      <t xml:space="preserve">               </t>
    </r>
    <r>
      <rPr>
        <u/>
        <sz val="9"/>
        <color indexed="9"/>
        <rFont val="宋体"/>
        <charset val="134"/>
      </rPr>
      <t>1</t>
    </r>
  </si>
  <si>
    <r>
      <rPr>
        <sz val="9"/>
        <color indexed="8"/>
        <rFont val="宋体"/>
        <charset val="134"/>
      </rPr>
      <t>监理单位：</t>
    </r>
    <r>
      <rPr>
        <u/>
        <sz val="9"/>
        <color indexed="8"/>
        <rFont val="宋体"/>
        <charset val="134"/>
      </rPr>
      <t xml:space="preserve">                               </t>
    </r>
  </si>
  <si>
    <r>
      <t>标段：</t>
    </r>
    <r>
      <rPr>
        <sz val="9"/>
        <color indexed="9"/>
        <rFont val="宋体"/>
        <charset val="134"/>
      </rPr>
      <t xml:space="preserve"> </t>
    </r>
    <r>
      <rPr>
        <u/>
        <sz val="9"/>
        <rFont val="宋体"/>
        <charset val="134"/>
      </rPr>
      <t xml:space="preserve">               </t>
    </r>
    <r>
      <rPr>
        <u/>
        <sz val="9"/>
        <color indexed="9"/>
        <rFont val="宋体"/>
        <charset val="134"/>
      </rPr>
      <t xml:space="preserve"> </t>
    </r>
    <r>
      <rPr>
        <sz val="9"/>
        <color indexed="9"/>
        <rFont val="宋体"/>
        <charset val="134"/>
      </rPr>
      <t>1</t>
    </r>
  </si>
  <si>
    <t>SJD28</t>
  </si>
  <si>
    <t>测线编号</t>
  </si>
  <si>
    <t>测量时间</t>
  </si>
  <si>
    <t>观测值</t>
  </si>
  <si>
    <t>温度修正值(mm)</t>
  </si>
  <si>
    <t>修正后           测点高程
(m)</t>
  </si>
  <si>
    <t>相对初次沉值△u   (mm)</t>
  </si>
  <si>
    <t>相对上次下沉值 
(mm)</t>
  </si>
  <si>
    <t>时间
间隔 (d)</t>
  </si>
  <si>
    <t>下沉
速率(mm/d)</t>
  </si>
  <si>
    <t>年</t>
  </si>
  <si>
    <t>月</t>
  </si>
  <si>
    <t>日</t>
  </si>
  <si>
    <t>时</t>
  </si>
  <si>
    <t>实测温度°C</t>
  </si>
  <si>
    <t>测点高程（m）</t>
  </si>
  <si>
    <t>第一次</t>
  </si>
  <si>
    <t>第二次</t>
  </si>
  <si>
    <t>第三次</t>
  </si>
  <si>
    <t>平均值</t>
  </si>
  <si>
    <r>
      <rPr>
        <sz val="14"/>
        <rFont val="宋体"/>
        <charset val="134"/>
      </rPr>
      <t xml:space="preserve"> </t>
    </r>
    <r>
      <rPr>
        <u/>
        <sz val="14"/>
        <rFont val="宋体"/>
        <charset val="134"/>
      </rPr>
      <t xml:space="preserve">               </t>
    </r>
    <r>
      <rPr>
        <sz val="14"/>
        <rFont val="宋体"/>
        <charset val="134"/>
      </rPr>
      <t>公路工程项目</t>
    </r>
  </si>
  <si>
    <r>
      <rPr>
        <sz val="9"/>
        <color indexed="8"/>
        <rFont val="宋体"/>
        <charset val="134"/>
      </rPr>
      <t xml:space="preserve">施工单位： </t>
    </r>
    <r>
      <rPr>
        <u/>
        <sz val="9"/>
        <color indexed="8"/>
        <rFont val="宋体"/>
        <charset val="134"/>
      </rPr>
      <t xml:space="preserve">                        .</t>
    </r>
    <r>
      <rPr>
        <sz val="9"/>
        <color indexed="8"/>
        <rFont val="宋体"/>
        <charset val="134"/>
      </rPr>
      <t xml:space="preserve">                                      </t>
    </r>
  </si>
  <si>
    <r>
      <t>标段：</t>
    </r>
    <r>
      <rPr>
        <u/>
        <sz val="9"/>
        <color indexed="8"/>
        <rFont val="宋体"/>
        <charset val="134"/>
      </rPr>
      <t xml:space="preserve">                </t>
    </r>
    <r>
      <rPr>
        <u/>
        <sz val="9"/>
        <color indexed="9"/>
        <rFont val="宋体"/>
        <charset val="134"/>
      </rPr>
      <t>1</t>
    </r>
  </si>
  <si>
    <r>
      <rPr>
        <sz val="9"/>
        <color indexed="8"/>
        <rFont val="宋体"/>
        <charset val="134"/>
      </rPr>
      <t>监理单位：</t>
    </r>
    <r>
      <rPr>
        <u/>
        <sz val="9"/>
        <color indexed="8"/>
        <rFont val="宋体"/>
        <charset val="134"/>
      </rPr>
      <t xml:space="preserve">                         .</t>
    </r>
  </si>
  <si>
    <t>SJD29</t>
  </si>
  <si>
    <t>测量时间(dt)</t>
  </si>
  <si>
    <t>观测值（mm)</t>
  </si>
  <si>
    <t>温度修正值
（mm)</t>
  </si>
  <si>
    <t>修正后观测值
（mm)</t>
  </si>
  <si>
    <t>相对初次收敛值△u（mm)</t>
  </si>
  <si>
    <t>相对上次收敛值
（mm)</t>
  </si>
  <si>
    <t>时间
间隔
(d)</t>
  </si>
  <si>
    <t>收敛
速率
(mm/d)</t>
  </si>
  <si>
    <t>温度(°C)</t>
  </si>
  <si>
    <r>
      <rPr>
        <u/>
        <sz val="14"/>
        <rFont val="宋体"/>
        <charset val="134"/>
      </rPr>
      <t xml:space="preserve">               </t>
    </r>
    <r>
      <rPr>
        <sz val="14"/>
        <rFont val="宋体"/>
        <charset val="134"/>
      </rPr>
      <t>公路工程项目</t>
    </r>
  </si>
  <si>
    <t>SJD30</t>
  </si>
  <si>
    <t>桩号（量测断面）</t>
  </si>
  <si>
    <t xml:space="preserve">           量测时间
       收敛值
测线编号</t>
  </si>
  <si>
    <t>实测收敛值曲线图和收敛函数回归曲线图</t>
  </si>
  <si>
    <t>SJD31</t>
  </si>
  <si>
    <t xml:space="preserve">                量测时间
        下沉值
测线编号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</si>
</sst>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宋体"/>
      <charset val="134"/>
      <scheme val="minor"/>
    </font>
    <font>
      <u/>
      <sz val="14"/>
      <name val="宋体"/>
      <charset val="134"/>
    </font>
    <font>
      <sz val="14"/>
      <name val="宋体"/>
      <charset val="134"/>
    </font>
    <font>
      <b/>
      <sz val="18"/>
      <color indexed="8"/>
      <name val="宋体"/>
      <charset val="134"/>
    </font>
    <font>
      <sz val="9"/>
      <color indexed="8"/>
      <name val="宋体"/>
      <charset val="134"/>
    </font>
    <font>
      <sz val="9"/>
      <color indexed="8"/>
      <name val="宋体"/>
      <charset val="134"/>
    </font>
    <font>
      <sz val="9"/>
      <name val="宋体"/>
      <charset val="134"/>
    </font>
    <font>
      <sz val="16"/>
      <name val="宋体"/>
      <charset val="134"/>
    </font>
    <font>
      <sz val="9"/>
      <name val="Arial"/>
      <family val="2"/>
    </font>
    <font>
      <sz val="9"/>
      <name val="SimSun"/>
      <charset val="134"/>
    </font>
    <font>
      <sz val="9"/>
      <name val="Microsoft YaHei"/>
      <family val="2"/>
      <charset val="134"/>
    </font>
    <font>
      <b/>
      <sz val="18"/>
      <name val="宋体"/>
      <charset val="134"/>
    </font>
    <font>
      <sz val="10"/>
      <color indexed="8"/>
      <name val="Times New Roman"/>
      <family val="1"/>
    </font>
    <font>
      <sz val="8"/>
      <name val="宋体"/>
      <charset val="134"/>
    </font>
    <font>
      <b/>
      <sz val="10"/>
      <name val="宋体"/>
      <charset val="134"/>
    </font>
    <font>
      <sz val="12"/>
      <name val="宋体"/>
      <charset val="134"/>
    </font>
    <font>
      <sz val="10"/>
      <name val="仿宋_GB2312"/>
      <charset val="134"/>
    </font>
    <font>
      <sz val="10"/>
      <name val="宋体"/>
      <charset val="134"/>
    </font>
    <font>
      <u/>
      <sz val="11"/>
      <name val="宋体"/>
      <charset val="134"/>
    </font>
    <font>
      <sz val="11"/>
      <color indexed="8"/>
      <name val="宋体"/>
      <charset val="134"/>
    </font>
    <font>
      <u/>
      <sz val="9"/>
      <color indexed="8"/>
      <name val="宋体"/>
      <charset val="134"/>
    </font>
    <font>
      <sz val="6"/>
      <name val="宋体"/>
      <charset val="134"/>
    </font>
    <font>
      <vertAlign val="superscript"/>
      <sz val="9"/>
      <color indexed="8"/>
      <name val="宋体"/>
      <charset val="134"/>
    </font>
    <font>
      <u/>
      <sz val="9"/>
      <color indexed="9"/>
      <name val="宋体"/>
      <charset val="134"/>
    </font>
    <font>
      <sz val="8"/>
      <name val="Microsoft YaHei"/>
      <family val="2"/>
      <charset val="134"/>
    </font>
    <font>
      <sz val="10"/>
      <color indexed="8"/>
      <name val="宋体"/>
      <charset val="134"/>
    </font>
    <font>
      <u/>
      <sz val="16"/>
      <name val="宋体"/>
      <charset val="134"/>
    </font>
    <font>
      <sz val="9"/>
      <color indexed="9"/>
      <name val="宋体"/>
      <charset val="134"/>
    </font>
    <font>
      <u/>
      <sz val="9"/>
      <name val="宋体"/>
      <charset val="134"/>
    </font>
    <font>
      <sz val="9"/>
      <color indexed="8"/>
      <name val="Microsoft YaHei"/>
      <family val="2"/>
      <charset val="134"/>
    </font>
    <font>
      <sz val="11"/>
      <color theme="1"/>
      <name val="宋体"/>
      <charset val="134"/>
      <scheme val="minor"/>
    </font>
    <font>
      <u/>
      <sz val="11"/>
      <color theme="10"/>
      <name val="宋体"/>
      <charset val="134"/>
    </font>
    <font>
      <sz val="9"/>
      <color rgb="FF000000"/>
      <name val="宋体"/>
      <charset val="134"/>
    </font>
    <font>
      <sz val="9"/>
      <color theme="1"/>
      <name val="宋体"/>
      <charset val="134"/>
    </font>
    <font>
      <sz val="9"/>
      <color rgb="FFFF0000"/>
      <name val="宋体"/>
      <charset val="134"/>
    </font>
    <font>
      <sz val="10.5"/>
      <color theme="1"/>
      <name val="宋体"/>
      <charset val="134"/>
    </font>
    <font>
      <sz val="9"/>
      <color rgb="FF000000"/>
      <name val="Arial"/>
      <family val="2"/>
    </font>
    <font>
      <sz val="9"/>
      <name val="宋体"/>
      <charset val="134"/>
      <scheme val="minor"/>
    </font>
    <font>
      <sz val="10"/>
      <color rgb="FF000000"/>
      <name val="Times New Roman"/>
      <family val="1"/>
    </font>
    <font>
      <sz val="9"/>
      <color rgb="FF000000"/>
      <name val="Microsoft YaHei"/>
      <family val="2"/>
      <charset val="134"/>
    </font>
    <font>
      <sz val="11"/>
      <name val="宋体"/>
      <charset val="134"/>
      <scheme val="minor"/>
    </font>
    <font>
      <sz val="9"/>
      <color rgb="FF000000"/>
      <name val="宋体"/>
      <charset val="134"/>
      <scheme val="minor"/>
    </font>
    <font>
      <sz val="9"/>
      <color rgb="FFFF0000"/>
      <name val="Arial"/>
      <family val="2"/>
    </font>
    <font>
      <sz val="14"/>
      <color rgb="FFFF0000"/>
      <name val="宋体"/>
      <charset val="134"/>
    </font>
    <font>
      <u/>
      <sz val="11"/>
      <color rgb="FF800080"/>
      <name val="宋体"/>
      <charset val="134"/>
    </font>
    <font>
      <sz val="10"/>
      <color rgb="FFFF0000"/>
      <name val="宋体"/>
      <charset val="134"/>
    </font>
    <font>
      <u/>
      <sz val="11"/>
      <color rgb="FFFF0000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</fills>
  <borders count="6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Down="1">
      <left style="thin">
        <color indexed="64"/>
      </left>
      <right style="thin">
        <color indexed="64"/>
      </right>
      <top/>
      <bottom/>
      <diagonal style="thin">
        <color indexed="64"/>
      </diagonal>
    </border>
    <border>
      <left style="thin">
        <color indexed="64"/>
      </left>
      <right style="medium">
        <color indexed="64"/>
      </right>
      <top/>
      <bottom/>
      <diagonal/>
    </border>
    <border diagonalDown="1">
      <left style="thin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6">
    <xf numFmtId="0" fontId="0" fillId="0" borderId="0">
      <alignment vertical="center"/>
    </xf>
    <xf numFmtId="0" fontId="31" fillId="0" borderId="0" applyNumberFormat="0" applyFill="0" applyBorder="0" applyAlignment="0" applyProtection="0">
      <alignment vertical="top"/>
      <protection locked="0"/>
    </xf>
    <xf numFmtId="0" fontId="15" fillId="0" borderId="0">
      <alignment vertical="center"/>
    </xf>
    <xf numFmtId="0" fontId="15" fillId="0" borderId="0">
      <alignment vertical="center"/>
    </xf>
    <xf numFmtId="0" fontId="30" fillId="0" borderId="0">
      <alignment vertical="center"/>
    </xf>
    <xf numFmtId="0" fontId="19" fillId="0" borderId="0">
      <alignment vertical="center"/>
    </xf>
  </cellStyleXfs>
  <cellXfs count="52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0" fillId="0" borderId="0" xfId="4" applyFill="1" applyBorder="1" applyAlignment="1">
      <alignment vertical="center" wrapText="1"/>
    </xf>
    <xf numFmtId="0" fontId="5" fillId="0" borderId="0" xfId="0" applyFont="1" applyFill="1" applyBorder="1" applyAlignment="1">
      <alignment vertical="center" wrapText="1"/>
    </xf>
    <xf numFmtId="0" fontId="6" fillId="0" borderId="0" xfId="2" applyFont="1" applyFill="1" applyBorder="1" applyAlignment="1">
      <alignment vertical="center" wrapText="1"/>
    </xf>
    <xf numFmtId="0" fontId="32" fillId="0" borderId="0" xfId="0" applyFont="1" applyFill="1" applyBorder="1" applyAlignment="1">
      <alignment vertical="center" wrapText="1"/>
    </xf>
    <xf numFmtId="0" fontId="5" fillId="0" borderId="0" xfId="5" applyFont="1" applyFill="1" applyBorder="1" applyAlignment="1">
      <alignment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vertical="center" wrapText="1"/>
    </xf>
    <xf numFmtId="0" fontId="6" fillId="0" borderId="6" xfId="0" applyFont="1" applyFill="1" applyBorder="1" applyAlignment="1">
      <alignment horizontal="center" vertical="center" wrapText="1"/>
    </xf>
    <xf numFmtId="58" fontId="6" fillId="0" borderId="5" xfId="0" applyNumberFormat="1" applyFont="1" applyFill="1" applyBorder="1" applyAlignment="1">
      <alignment horizontal="center" vertical="center" wrapText="1"/>
    </xf>
    <xf numFmtId="58" fontId="6" fillId="0" borderId="5" xfId="0" applyNumberFormat="1" applyFont="1" applyFill="1" applyBorder="1" applyAlignment="1">
      <alignment vertical="center" wrapText="1"/>
    </xf>
    <xf numFmtId="58" fontId="6" fillId="0" borderId="6" xfId="0" applyNumberFormat="1" applyFont="1" applyFill="1" applyBorder="1" applyAlignment="1">
      <alignment vertical="center" wrapText="1"/>
    </xf>
    <xf numFmtId="0" fontId="6" fillId="0" borderId="5" xfId="0" applyFont="1" applyFill="1" applyBorder="1" applyAlignment="1">
      <alignment horizontal="center" vertical="top" wrapText="1"/>
    </xf>
    <xf numFmtId="0" fontId="6" fillId="0" borderId="5" xfId="0" applyFont="1" applyFill="1" applyBorder="1" applyAlignment="1">
      <alignment vertical="top" wrapText="1"/>
    </xf>
    <xf numFmtId="0" fontId="6" fillId="0" borderId="6" xfId="0" applyFont="1" applyFill="1" applyBorder="1" applyAlignment="1">
      <alignment vertical="top" wrapText="1"/>
    </xf>
    <xf numFmtId="49" fontId="6" fillId="0" borderId="5" xfId="0" applyNumberFormat="1" applyFont="1" applyFill="1" applyBorder="1" applyAlignment="1">
      <alignment horizontal="center" vertical="center" wrapText="1"/>
    </xf>
    <xf numFmtId="49" fontId="6" fillId="0" borderId="10" xfId="0" applyNumberFormat="1" applyFont="1" applyFill="1" applyBorder="1" applyAlignment="1">
      <alignment vertical="center" wrapText="1"/>
    </xf>
    <xf numFmtId="49" fontId="6" fillId="0" borderId="7" xfId="0" applyNumberFormat="1" applyFont="1" applyFill="1" applyBorder="1" applyAlignment="1">
      <alignment vertical="center" wrapText="1"/>
    </xf>
    <xf numFmtId="0" fontId="6" fillId="0" borderId="7" xfId="0" applyFont="1" applyFill="1" applyBorder="1" applyAlignment="1">
      <alignment vertical="top" wrapText="1"/>
    </xf>
    <xf numFmtId="0" fontId="6" fillId="0" borderId="11" xfId="0" applyFont="1" applyFill="1" applyBorder="1" applyAlignment="1">
      <alignment vertical="top" wrapText="1"/>
    </xf>
    <xf numFmtId="49" fontId="6" fillId="0" borderId="13" xfId="0" applyNumberFormat="1" applyFont="1" applyFill="1" applyBorder="1" applyAlignment="1">
      <alignment vertical="center" wrapText="1"/>
    </xf>
    <xf numFmtId="49" fontId="6" fillId="0" borderId="0" xfId="0" applyNumberFormat="1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top" wrapText="1"/>
    </xf>
    <xf numFmtId="0" fontId="6" fillId="0" borderId="14" xfId="0" applyFont="1" applyFill="1" applyBorder="1" applyAlignment="1">
      <alignment vertical="top" wrapText="1"/>
    </xf>
    <xf numFmtId="0" fontId="6" fillId="0" borderId="13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6" fillId="0" borderId="14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vertical="center"/>
    </xf>
    <xf numFmtId="0" fontId="6" fillId="0" borderId="17" xfId="0" applyFont="1" applyFill="1" applyBorder="1" applyAlignment="1">
      <alignment vertical="center" wrapText="1"/>
    </xf>
    <xf numFmtId="0" fontId="6" fillId="0" borderId="16" xfId="0" applyFont="1" applyFill="1" applyBorder="1" applyAlignment="1">
      <alignment vertical="center" wrapText="1"/>
    </xf>
    <xf numFmtId="0" fontId="6" fillId="0" borderId="18" xfId="0" applyFont="1" applyFill="1" applyBorder="1" applyAlignment="1">
      <alignment vertical="center" wrapText="1"/>
    </xf>
    <xf numFmtId="0" fontId="6" fillId="0" borderId="19" xfId="0" applyFont="1" applyFill="1" applyBorder="1" applyAlignment="1">
      <alignment horizontal="center" vertical="center" wrapText="1"/>
    </xf>
    <xf numFmtId="0" fontId="6" fillId="0" borderId="21" xfId="0" applyFont="1" applyFill="1" applyBorder="1" applyAlignment="1">
      <alignment horizontal="center" vertical="center" wrapText="1"/>
    </xf>
    <xf numFmtId="0" fontId="6" fillId="0" borderId="0" xfId="2" applyFont="1" applyFill="1" applyAlignment="1">
      <alignment vertical="center" wrapText="1"/>
    </xf>
    <xf numFmtId="0" fontId="5" fillId="0" borderId="0" xfId="5" applyFont="1" applyAlignment="1">
      <alignment vertical="center" wrapText="1"/>
    </xf>
    <xf numFmtId="0" fontId="6" fillId="0" borderId="0" xfId="2" applyFont="1" applyAlignment="1">
      <alignment vertical="center" wrapText="1"/>
    </xf>
    <xf numFmtId="0" fontId="6" fillId="0" borderId="0" xfId="2" applyFont="1" applyAlignment="1">
      <alignment vertical="top" wrapText="1"/>
    </xf>
    <xf numFmtId="0" fontId="32" fillId="0" borderId="0" xfId="4" applyFont="1" applyFill="1" applyBorder="1" applyAlignment="1">
      <alignment horizontal="left" vertical="center" wrapText="1"/>
    </xf>
    <xf numFmtId="0" fontId="32" fillId="0" borderId="0" xfId="4" applyFont="1" applyFill="1" applyAlignment="1">
      <alignment vertical="center" wrapText="1"/>
    </xf>
    <xf numFmtId="0" fontId="6" fillId="0" borderId="5" xfId="2" applyFont="1" applyBorder="1" applyAlignment="1">
      <alignment horizontal="center" vertical="center" wrapText="1"/>
    </xf>
    <xf numFmtId="0" fontId="6" fillId="0" borderId="6" xfId="2" applyFont="1" applyBorder="1" applyAlignment="1">
      <alignment horizontal="center" vertical="center" wrapText="1"/>
    </xf>
    <xf numFmtId="0" fontId="6" fillId="0" borderId="8" xfId="2" applyFont="1" applyBorder="1" applyAlignment="1">
      <alignment horizontal="center" vertical="center" wrapText="1"/>
    </xf>
    <xf numFmtId="0" fontId="6" fillId="0" borderId="20" xfId="2" applyFont="1" applyBorder="1" applyAlignment="1">
      <alignment horizontal="center" vertical="center" wrapText="1"/>
    </xf>
    <xf numFmtId="0" fontId="6" fillId="0" borderId="21" xfId="2" applyFont="1" applyBorder="1" applyAlignment="1">
      <alignment horizontal="center" vertical="center" wrapText="1"/>
    </xf>
    <xf numFmtId="0" fontId="6" fillId="0" borderId="6" xfId="2" applyFont="1" applyBorder="1" applyAlignment="1">
      <alignment vertical="center" wrapText="1"/>
    </xf>
    <xf numFmtId="0" fontId="6" fillId="0" borderId="5" xfId="2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28" xfId="2" applyFont="1" applyBorder="1" applyAlignment="1">
      <alignment horizontal="center" vertical="center" wrapText="1"/>
    </xf>
    <xf numFmtId="0" fontId="6" fillId="0" borderId="35" xfId="2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49" fontId="6" fillId="0" borderId="21" xfId="2" applyNumberFormat="1" applyFont="1" applyBorder="1" applyAlignment="1">
      <alignment horizontal="center" vertical="center" wrapText="1"/>
    </xf>
    <xf numFmtId="0" fontId="6" fillId="0" borderId="19" xfId="2" applyFont="1" applyBorder="1" applyAlignment="1">
      <alignment vertical="center" wrapText="1"/>
    </xf>
    <xf numFmtId="49" fontId="6" fillId="0" borderId="8" xfId="2" applyNumberFormat="1" applyFont="1" applyBorder="1" applyAlignment="1">
      <alignment horizontal="center" vertical="center" wrapText="1"/>
    </xf>
    <xf numFmtId="0" fontId="6" fillId="0" borderId="19" xfId="2" applyFont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33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3" fillId="0" borderId="5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0" xfId="5" applyFont="1" applyFill="1" applyAlignment="1">
      <alignment vertical="center" wrapText="1"/>
    </xf>
    <xf numFmtId="0" fontId="6" fillId="0" borderId="0" xfId="2" applyFont="1" applyFill="1" applyAlignment="1">
      <alignment vertical="top" wrapText="1"/>
    </xf>
    <xf numFmtId="0" fontId="0" fillId="0" borderId="0" xfId="0" applyFill="1" applyAlignment="1">
      <alignment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6" fillId="0" borderId="5" xfId="2" applyFont="1" applyFill="1" applyBorder="1" applyAlignment="1">
      <alignment horizontal="center" vertical="center" wrapText="1"/>
    </xf>
    <xf numFmtId="0" fontId="6" fillId="0" borderId="6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6" fillId="0" borderId="6" xfId="2" applyFont="1" applyFill="1" applyBorder="1" applyAlignment="1">
      <alignment vertic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34" fillId="0" borderId="5" xfId="0" applyFont="1" applyFill="1" applyBorder="1" applyAlignment="1">
      <alignment horizontal="center" vertical="center" wrapText="1"/>
    </xf>
    <xf numFmtId="0" fontId="32" fillId="0" borderId="5" xfId="0" applyFont="1" applyFill="1" applyBorder="1" applyAlignment="1">
      <alignment horizontal="center" vertical="center" wrapText="1"/>
    </xf>
    <xf numFmtId="0" fontId="35" fillId="0" borderId="5" xfId="0" applyFont="1" applyBorder="1" applyAlignment="1">
      <alignment horizontal="center" vertical="center" wrapText="1"/>
    </xf>
    <xf numFmtId="0" fontId="8" fillId="0" borderId="21" xfId="2" applyFont="1" applyBorder="1" applyAlignment="1">
      <alignment horizontal="center" vertical="center" wrapText="1"/>
    </xf>
    <xf numFmtId="0" fontId="30" fillId="0" borderId="0" xfId="4" applyAlignment="1">
      <alignment vertical="center" wrapText="1"/>
    </xf>
    <xf numFmtId="0" fontId="6" fillId="0" borderId="0" xfId="0" applyFont="1" applyFill="1" applyAlignment="1">
      <alignment horizontal="center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34" fillId="0" borderId="5" xfId="0" applyFont="1" applyFill="1" applyBorder="1" applyAlignment="1">
      <alignment vertical="center" wrapText="1"/>
    </xf>
    <xf numFmtId="0" fontId="32" fillId="0" borderId="5" xfId="0" applyFont="1" applyBorder="1" applyAlignment="1">
      <alignment horizontal="center" vertical="center" wrapText="1"/>
    </xf>
    <xf numFmtId="0" fontId="32" fillId="0" borderId="6" xfId="0" applyFont="1" applyBorder="1" applyAlignment="1">
      <alignment horizontal="center" vertical="center" wrapText="1"/>
    </xf>
    <xf numFmtId="0" fontId="32" fillId="0" borderId="6" xfId="0" applyFont="1" applyBorder="1" applyAlignment="1">
      <alignment vertical="center" wrapText="1"/>
    </xf>
    <xf numFmtId="0" fontId="10" fillId="0" borderId="5" xfId="2" applyFont="1" applyBorder="1" applyAlignment="1">
      <alignment horizontal="center" vertical="center" wrapText="1"/>
    </xf>
    <xf numFmtId="0" fontId="5" fillId="0" borderId="5" xfId="0" applyFont="1" applyFill="1" applyBorder="1" applyAlignment="1">
      <alignment vertical="center" wrapText="1"/>
    </xf>
    <xf numFmtId="0" fontId="37" fillId="0" borderId="5" xfId="2" applyFont="1" applyFill="1" applyBorder="1" applyAlignment="1">
      <alignment horizontal="center" vertical="center" wrapText="1"/>
    </xf>
    <xf numFmtId="49" fontId="6" fillId="0" borderId="5" xfId="2" applyNumberFormat="1" applyFont="1" applyBorder="1" applyAlignment="1">
      <alignment vertical="center" wrapText="1"/>
    </xf>
    <xf numFmtId="49" fontId="6" fillId="0" borderId="5" xfId="2" applyNumberFormat="1" applyFont="1" applyBorder="1" applyAlignment="1">
      <alignment horizontal="center" vertical="center" wrapText="1"/>
    </xf>
    <xf numFmtId="0" fontId="5" fillId="0" borderId="0" xfId="4" applyFont="1" applyFill="1" applyAlignment="1">
      <alignment horizontal="left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5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13" fillId="0" borderId="5" xfId="2" applyFont="1" applyBorder="1" applyAlignment="1">
      <alignment vertical="center" wrapText="1"/>
    </xf>
    <xf numFmtId="0" fontId="13" fillId="0" borderId="5" xfId="2" applyFont="1" applyBorder="1" applyAlignment="1">
      <alignment horizontal="center" vertical="center" wrapText="1"/>
    </xf>
    <xf numFmtId="0" fontId="13" fillId="0" borderId="6" xfId="2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39" fillId="0" borderId="5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32" fillId="0" borderId="0" xfId="4" applyFont="1" applyFill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40" fillId="0" borderId="0" xfId="0" applyFont="1">
      <alignment vertical="center"/>
    </xf>
    <xf numFmtId="0" fontId="6" fillId="0" borderId="23" xfId="2" applyFont="1" applyFill="1" applyBorder="1" applyAlignment="1">
      <alignment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0" xfId="0" applyAlignment="1" applyProtection="1">
      <alignment vertical="center" wrapText="1"/>
    </xf>
    <xf numFmtId="0" fontId="0" fillId="0" borderId="0" xfId="0" applyAlignment="1" applyProtection="1">
      <alignment horizontal="center" vertical="center" wrapText="1"/>
    </xf>
    <xf numFmtId="0" fontId="6" fillId="0" borderId="0" xfId="2" applyFont="1" applyFill="1" applyAlignment="1" applyProtection="1">
      <alignment vertical="center" wrapText="1"/>
    </xf>
    <xf numFmtId="0" fontId="6" fillId="0" borderId="5" xfId="2" applyFont="1" applyFill="1" applyBorder="1" applyAlignment="1" applyProtection="1">
      <alignment horizontal="center" vertical="center" wrapText="1"/>
    </xf>
    <xf numFmtId="0" fontId="12" fillId="0" borderId="5" xfId="0" applyFont="1" applyFill="1" applyBorder="1" applyAlignment="1" applyProtection="1">
      <alignment vertical="center" wrapText="1"/>
    </xf>
    <xf numFmtId="0" fontId="6" fillId="0" borderId="5" xfId="2" applyFont="1" applyFill="1" applyBorder="1" applyAlignment="1" applyProtection="1">
      <alignment vertical="center" wrapText="1"/>
    </xf>
    <xf numFmtId="0" fontId="6" fillId="0" borderId="5" xfId="2" applyFont="1" applyFill="1" applyBorder="1" applyAlignment="1" applyProtection="1">
      <alignment horizontal="right" vertical="center" wrapText="1"/>
    </xf>
    <xf numFmtId="0" fontId="6" fillId="0" borderId="20" xfId="2" applyFont="1" applyFill="1" applyBorder="1" applyAlignment="1" applyProtection="1">
      <alignment horizontal="right" vertical="center" wrapText="1"/>
    </xf>
    <xf numFmtId="0" fontId="6" fillId="0" borderId="6" xfId="2" applyFont="1" applyFill="1" applyBorder="1" applyAlignment="1" applyProtection="1">
      <alignment horizontal="right" vertical="center" wrapText="1"/>
    </xf>
    <xf numFmtId="0" fontId="12" fillId="0" borderId="5" xfId="0" applyFont="1" applyBorder="1" applyAlignment="1" applyProtection="1">
      <alignment vertical="center" wrapText="1"/>
    </xf>
    <xf numFmtId="0" fontId="6" fillId="0" borderId="5" xfId="2" applyFont="1" applyBorder="1" applyAlignment="1" applyProtection="1">
      <alignment vertical="center" wrapText="1"/>
    </xf>
    <xf numFmtId="0" fontId="6" fillId="0" borderId="5" xfId="2" applyFont="1" applyBorder="1" applyAlignment="1" applyProtection="1">
      <alignment horizontal="center" vertical="center" wrapText="1"/>
    </xf>
    <xf numFmtId="0" fontId="6" fillId="0" borderId="5" xfId="2" applyFont="1" applyBorder="1" applyAlignment="1" applyProtection="1">
      <alignment horizontal="right" vertical="center" wrapText="1"/>
    </xf>
    <xf numFmtId="0" fontId="6" fillId="0" borderId="20" xfId="2" applyFont="1" applyBorder="1" applyAlignment="1" applyProtection="1">
      <alignment horizontal="right" vertical="center" wrapText="1"/>
    </xf>
    <xf numFmtId="0" fontId="6" fillId="0" borderId="6" xfId="2" applyFont="1" applyBorder="1" applyAlignment="1" applyProtection="1">
      <alignment horizontal="right" vertical="center" wrapText="1"/>
    </xf>
    <xf numFmtId="0" fontId="0" fillId="0" borderId="0" xfId="0" applyProtection="1">
      <alignment vertical="center"/>
    </xf>
    <xf numFmtId="0" fontId="41" fillId="0" borderId="5" xfId="0" applyFont="1" applyFill="1" applyBorder="1" applyAlignment="1">
      <alignment horizontal="center" vertical="center" wrapText="1"/>
    </xf>
    <xf numFmtId="0" fontId="41" fillId="0" borderId="5" xfId="0" applyFont="1" applyBorder="1" applyAlignment="1">
      <alignment horizontal="center" vertical="center" wrapText="1"/>
    </xf>
    <xf numFmtId="0" fontId="36" fillId="0" borderId="5" xfId="0" applyFont="1" applyBorder="1" applyAlignment="1">
      <alignment horizontal="center" vertical="center" wrapText="1"/>
    </xf>
    <xf numFmtId="0" fontId="6" fillId="0" borderId="8" xfId="2" applyFont="1" applyBorder="1" applyAlignment="1">
      <alignment vertical="center" wrapText="1"/>
    </xf>
    <xf numFmtId="0" fontId="5" fillId="0" borderId="4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0" fontId="6" fillId="0" borderId="0" xfId="2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center" vertical="center" wrapText="1"/>
    </xf>
    <xf numFmtId="0" fontId="32" fillId="0" borderId="0" xfId="4" applyFont="1" applyFill="1" applyBorder="1" applyAlignment="1">
      <alignment vertical="center" wrapText="1"/>
    </xf>
    <xf numFmtId="0" fontId="34" fillId="0" borderId="5" xfId="2" applyFont="1" applyFill="1" applyBorder="1" applyAlignment="1">
      <alignment vertical="center" wrapText="1"/>
    </xf>
    <xf numFmtId="49" fontId="6" fillId="0" borderId="5" xfId="2" applyNumberFormat="1" applyFont="1" applyFill="1" applyBorder="1" applyAlignment="1">
      <alignment horizontal="center" vertical="center" wrapText="1"/>
    </xf>
    <xf numFmtId="0" fontId="6" fillId="0" borderId="0" xfId="2" applyFont="1" applyFill="1" applyBorder="1" applyAlignment="1">
      <alignment horizontal="right" wrapText="1"/>
    </xf>
    <xf numFmtId="0" fontId="15" fillId="0" borderId="0" xfId="0" applyFont="1" applyFill="1" applyBorder="1" applyAlignment="1">
      <alignment vertical="center"/>
    </xf>
    <xf numFmtId="0" fontId="16" fillId="0" borderId="0" xfId="0" applyFont="1" applyFill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17" fillId="0" borderId="5" xfId="0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 wrapText="1"/>
    </xf>
    <xf numFmtId="0" fontId="18" fillId="0" borderId="5" xfId="1" applyFont="1" applyFill="1" applyBorder="1" applyAlignment="1" applyProtection="1">
      <alignment vertical="center" wrapText="1"/>
    </xf>
    <xf numFmtId="0" fontId="44" fillId="0" borderId="0" xfId="1" applyFont="1" applyFill="1" applyAlignment="1" applyProtection="1">
      <alignment horizontal="center" vertical="center" wrapText="1"/>
    </xf>
    <xf numFmtId="0" fontId="18" fillId="0" borderId="5" xfId="1" applyFont="1" applyFill="1" applyBorder="1" applyAlignment="1" applyProtection="1">
      <alignment horizontal="left" vertical="center" wrapText="1"/>
    </xf>
    <xf numFmtId="0" fontId="18" fillId="3" borderId="5" xfId="1" applyFont="1" applyFill="1" applyBorder="1" applyAlignment="1" applyProtection="1">
      <alignment vertical="center" wrapText="1"/>
    </xf>
    <xf numFmtId="0" fontId="45" fillId="0" borderId="5" xfId="0" applyFont="1" applyFill="1" applyBorder="1" applyAlignment="1">
      <alignment horizontal="center" vertical="center" wrapText="1"/>
    </xf>
    <xf numFmtId="0" fontId="46" fillId="0" borderId="5" xfId="1" applyFont="1" applyFill="1" applyBorder="1" applyAlignment="1" applyProtection="1">
      <alignment vertical="center" wrapText="1"/>
    </xf>
    <xf numFmtId="0" fontId="45" fillId="4" borderId="5" xfId="0" applyFont="1" applyFill="1" applyBorder="1" applyAlignment="1">
      <alignment horizontal="center" vertical="center" wrapText="1"/>
    </xf>
    <xf numFmtId="0" fontId="6" fillId="0" borderId="5" xfId="0" quotePrefix="1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2" fillId="0" borderId="0" xfId="4" applyFont="1" applyFill="1" applyBorder="1" applyAlignment="1">
      <alignment horizontal="left" vertical="center" wrapText="1"/>
    </xf>
    <xf numFmtId="0" fontId="5" fillId="0" borderId="0" xfId="4" applyFont="1" applyFill="1" applyBorder="1" applyAlignment="1">
      <alignment horizontal="left" vertical="center" wrapText="1"/>
    </xf>
    <xf numFmtId="0" fontId="32" fillId="0" borderId="0" xfId="4" applyFont="1" applyFill="1" applyAlignment="1">
      <alignment horizontal="left" vertical="center" wrapText="1"/>
    </xf>
    <xf numFmtId="0" fontId="6" fillId="0" borderId="0" xfId="5" applyFont="1" applyBorder="1" applyAlignment="1">
      <alignment horizontal="right" vertical="center" wrapText="1"/>
    </xf>
    <xf numFmtId="0" fontId="6" fillId="0" borderId="1" xfId="2" applyFont="1" applyBorder="1" applyAlignment="1">
      <alignment horizontal="center" vertical="center" wrapText="1"/>
    </xf>
    <xf numFmtId="0" fontId="6" fillId="0" borderId="2" xfId="2" applyFont="1" applyBorder="1" applyAlignment="1">
      <alignment horizontal="center" vertical="center" wrapText="1"/>
    </xf>
    <xf numFmtId="0" fontId="6" fillId="0" borderId="3" xfId="2" applyFont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 wrapText="1"/>
    </xf>
    <xf numFmtId="0" fontId="6" fillId="0" borderId="5" xfId="2" applyFont="1" applyBorder="1" applyAlignment="1">
      <alignment horizontal="center" vertical="center" wrapText="1"/>
    </xf>
    <xf numFmtId="0" fontId="6" fillId="0" borderId="6" xfId="2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6" fillId="0" borderId="20" xfId="2" applyFont="1" applyBorder="1" applyAlignment="1">
      <alignment horizontal="center" vertical="center" wrapText="1"/>
    </xf>
    <xf numFmtId="0" fontId="6" fillId="0" borderId="28" xfId="2" applyFont="1" applyBorder="1" applyAlignment="1">
      <alignment horizontal="center" vertical="center" wrapText="1"/>
    </xf>
    <xf numFmtId="0" fontId="6" fillId="0" borderId="35" xfId="2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36" xfId="2" applyFont="1" applyBorder="1" applyAlignment="1">
      <alignment horizontal="center" vertical="center" wrapText="1"/>
    </xf>
    <xf numFmtId="0" fontId="6" fillId="0" borderId="21" xfId="2" applyFont="1" applyBorder="1" applyAlignment="1">
      <alignment horizontal="center" vertical="center" wrapText="1"/>
    </xf>
    <xf numFmtId="0" fontId="6" fillId="0" borderId="9" xfId="2" applyFont="1" applyBorder="1" applyAlignment="1">
      <alignment horizontal="center" vertical="center" wrapText="1"/>
    </xf>
    <xf numFmtId="0" fontId="6" fillId="0" borderId="8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6" fillId="0" borderId="7" xfId="2" applyFont="1" applyBorder="1" applyAlignment="1">
      <alignment horizontal="center" vertical="center" wrapText="1"/>
    </xf>
    <xf numFmtId="0" fontId="6" fillId="0" borderId="11" xfId="2" applyFont="1" applyBorder="1" applyAlignment="1">
      <alignment horizontal="center" vertical="center" wrapText="1"/>
    </xf>
    <xf numFmtId="0" fontId="6" fillId="0" borderId="22" xfId="2" applyFont="1" applyBorder="1" applyAlignment="1">
      <alignment horizontal="center" vertical="center" wrapText="1"/>
    </xf>
    <xf numFmtId="0" fontId="6" fillId="0" borderId="23" xfId="2" applyFont="1" applyBorder="1" applyAlignment="1">
      <alignment horizontal="center" vertical="center" wrapText="1"/>
    </xf>
    <xf numFmtId="0" fontId="6" fillId="0" borderId="24" xfId="2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 wrapText="1"/>
    </xf>
    <xf numFmtId="0" fontId="43" fillId="2" borderId="0" xfId="2" applyFont="1" applyFill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6" fillId="0" borderId="0" xfId="5" applyFont="1" applyFill="1" applyBorder="1" applyAlignment="1">
      <alignment horizontal="right" vertical="center" wrapText="1"/>
    </xf>
    <xf numFmtId="0" fontId="6" fillId="0" borderId="5" xfId="2" applyFont="1" applyFill="1" applyBorder="1" applyAlignment="1">
      <alignment horizontal="center" vertical="center" wrapText="1"/>
    </xf>
    <xf numFmtId="0" fontId="34" fillId="0" borderId="5" xfId="2" applyFont="1" applyFill="1" applyBorder="1" applyAlignment="1">
      <alignment horizontal="center" vertical="center" wrapText="1"/>
    </xf>
    <xf numFmtId="0" fontId="42" fillId="0" borderId="5" xfId="2" applyFont="1" applyFill="1" applyBorder="1" applyAlignment="1">
      <alignment horizontal="center" vertical="center" wrapText="1"/>
    </xf>
    <xf numFmtId="0" fontId="14" fillId="0" borderId="5" xfId="2" applyFont="1" applyFill="1" applyBorder="1" applyAlignment="1">
      <alignment horizontal="right" vertical="center" wrapText="1"/>
    </xf>
    <xf numFmtId="0" fontId="6" fillId="0" borderId="5" xfId="2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vertical="center" wrapText="1"/>
    </xf>
    <xf numFmtId="0" fontId="5" fillId="0" borderId="20" xfId="0" applyFont="1" applyFill="1" applyBorder="1" applyAlignment="1">
      <alignment horizontal="center" vertical="center" wrapText="1"/>
    </xf>
    <xf numFmtId="0" fontId="5" fillId="0" borderId="21" xfId="0" applyFont="1" applyFill="1" applyBorder="1" applyAlignment="1">
      <alignment horizontal="center" vertical="center" wrapText="1"/>
    </xf>
    <xf numFmtId="0" fontId="6" fillId="0" borderId="20" xfId="2" applyFont="1" applyFill="1" applyBorder="1" applyAlignment="1">
      <alignment horizontal="center" vertical="center" wrapText="1"/>
    </xf>
    <xf numFmtId="0" fontId="6" fillId="0" borderId="21" xfId="2" applyFont="1" applyFill="1" applyBorder="1" applyAlignment="1">
      <alignment horizontal="center" vertical="center" wrapText="1"/>
    </xf>
    <xf numFmtId="0" fontId="5" fillId="0" borderId="28" xfId="0" applyFont="1" applyFill="1" applyBorder="1" applyAlignment="1">
      <alignment horizontal="center" vertical="center" wrapText="1"/>
    </xf>
    <xf numFmtId="0" fontId="5" fillId="0" borderId="35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6" fillId="0" borderId="4" xfId="2" applyFont="1" applyFill="1" applyBorder="1" applyAlignment="1">
      <alignment horizontal="center" vertical="center" wrapText="1"/>
    </xf>
    <xf numFmtId="0" fontId="6" fillId="0" borderId="5" xfId="2" applyFont="1" applyFill="1" applyBorder="1" applyAlignment="1">
      <alignment vertical="center" wrapText="1"/>
    </xf>
    <xf numFmtId="0" fontId="6" fillId="0" borderId="6" xfId="2" applyFont="1" applyFill="1" applyBorder="1" applyAlignment="1">
      <alignment vertical="center" wrapText="1"/>
    </xf>
    <xf numFmtId="0" fontId="6" fillId="0" borderId="5" xfId="2" applyFont="1" applyBorder="1" applyAlignment="1">
      <alignment horizontal="right" vertical="center" wrapText="1"/>
    </xf>
    <xf numFmtId="0" fontId="6" fillId="0" borderId="6" xfId="2" applyFont="1" applyBorder="1" applyAlignment="1">
      <alignment horizontal="right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28" xfId="2" applyFont="1" applyBorder="1" applyAlignment="1">
      <alignment horizontal="left" vertical="center" wrapText="1"/>
    </xf>
    <xf numFmtId="0" fontId="6" fillId="0" borderId="35" xfId="2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6" xfId="0" applyFont="1" applyBorder="1" applyAlignment="1">
      <alignment vertical="center" wrapText="1"/>
    </xf>
    <xf numFmtId="0" fontId="32" fillId="0" borderId="5" xfId="0" applyFont="1" applyFill="1" applyBorder="1" applyAlignment="1">
      <alignment vertical="center" wrapText="1"/>
    </xf>
    <xf numFmtId="0" fontId="5" fillId="0" borderId="6" xfId="0" applyFont="1" applyFill="1" applyBorder="1" applyAlignment="1">
      <alignment vertical="center" wrapText="1"/>
    </xf>
    <xf numFmtId="0" fontId="32" fillId="0" borderId="5" xfId="0" applyFont="1" applyBorder="1" applyAlignment="1">
      <alignment horizontal="left" vertical="center" wrapText="1"/>
    </xf>
    <xf numFmtId="0" fontId="6" fillId="0" borderId="0" xfId="2" applyFont="1" applyAlignment="1">
      <alignment horizontal="center" vertical="center" wrapText="1"/>
    </xf>
    <xf numFmtId="0" fontId="11" fillId="0" borderId="0" xfId="4" applyFont="1" applyFill="1" applyBorder="1" applyAlignment="1">
      <alignment horizontal="center" vertical="center" wrapText="1"/>
    </xf>
    <xf numFmtId="0" fontId="32" fillId="0" borderId="0" xfId="0" applyFont="1" applyFill="1" applyBorder="1" applyAlignment="1">
      <alignment horizontal="left" vertical="center" wrapText="1"/>
    </xf>
    <xf numFmtId="0" fontId="32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vertical="center" wrapText="1"/>
    </xf>
    <xf numFmtId="0" fontId="6" fillId="0" borderId="19" xfId="0" applyFont="1" applyFill="1" applyBorder="1" applyAlignment="1">
      <alignment horizontal="center" vertical="center" wrapText="1"/>
    </xf>
    <xf numFmtId="0" fontId="6" fillId="0" borderId="40" xfId="0" applyFont="1" applyFill="1" applyBorder="1" applyAlignment="1">
      <alignment horizontal="center" vertical="center" wrapText="1"/>
    </xf>
    <xf numFmtId="0" fontId="34" fillId="0" borderId="36" xfId="0" applyFont="1" applyFill="1" applyBorder="1" applyAlignment="1">
      <alignment horizontal="center" vertical="center" wrapText="1"/>
    </xf>
    <xf numFmtId="0" fontId="34" fillId="0" borderId="21" xfId="0" applyFont="1" applyFill="1" applyBorder="1" applyAlignment="1">
      <alignment horizontal="center" vertical="center" wrapText="1"/>
    </xf>
    <xf numFmtId="0" fontId="34" fillId="0" borderId="22" xfId="0" applyFont="1" applyFill="1" applyBorder="1" applyAlignment="1">
      <alignment horizontal="center" vertical="center" wrapText="1"/>
    </xf>
    <xf numFmtId="0" fontId="34" fillId="0" borderId="23" xfId="0" applyFont="1" applyFill="1" applyBorder="1" applyAlignment="1">
      <alignment horizontal="center" vertical="center" wrapText="1"/>
    </xf>
    <xf numFmtId="0" fontId="6" fillId="0" borderId="23" xfId="0" applyFont="1" applyFill="1" applyBorder="1" applyAlignment="1">
      <alignment horizontal="center" vertical="center" wrapText="1"/>
    </xf>
    <xf numFmtId="0" fontId="6" fillId="0" borderId="23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6" fillId="0" borderId="31" xfId="0" applyFont="1" applyFill="1" applyBorder="1" applyAlignment="1">
      <alignment horizontal="center" vertical="top" wrapText="1"/>
    </xf>
    <xf numFmtId="0" fontId="6" fillId="0" borderId="55" xfId="0" applyFont="1" applyFill="1" applyBorder="1" applyAlignment="1">
      <alignment horizontal="center" vertical="top" wrapText="1"/>
    </xf>
    <xf numFmtId="0" fontId="6" fillId="0" borderId="5" xfId="0" applyFont="1" applyFill="1" applyBorder="1" applyAlignment="1">
      <alignment horizontal="center" vertical="top" wrapText="1"/>
    </xf>
    <xf numFmtId="0" fontId="6" fillId="0" borderId="6" xfId="0" applyFont="1" applyFill="1" applyBorder="1" applyAlignment="1">
      <alignment horizontal="center" vertical="top" wrapText="1"/>
    </xf>
    <xf numFmtId="0" fontId="6" fillId="0" borderId="5" xfId="0" applyFont="1" applyFill="1" applyBorder="1" applyAlignment="1">
      <alignment horizontal="left" vertical="top" wrapText="1"/>
    </xf>
    <xf numFmtId="0" fontId="6" fillId="0" borderId="6" xfId="0" applyFont="1" applyFill="1" applyBorder="1" applyAlignment="1">
      <alignment horizontal="left" vertical="top" wrapText="1"/>
    </xf>
    <xf numFmtId="0" fontId="6" fillId="0" borderId="23" xfId="0" applyFont="1" applyFill="1" applyBorder="1" applyAlignment="1">
      <alignment horizontal="left" vertical="top" wrapText="1"/>
    </xf>
    <xf numFmtId="0" fontId="6" fillId="0" borderId="24" xfId="0" applyFont="1" applyFill="1" applyBorder="1" applyAlignment="1">
      <alignment horizontal="left" vertical="top" wrapText="1"/>
    </xf>
    <xf numFmtId="0" fontId="7" fillId="0" borderId="0" xfId="0" applyFont="1" applyFill="1" applyAlignment="1" applyProtection="1">
      <alignment horizontal="center" vertical="center" wrapText="1"/>
    </xf>
    <xf numFmtId="0" fontId="3" fillId="0" borderId="0" xfId="0" applyFont="1" applyAlignment="1" applyProtection="1">
      <alignment horizontal="center" vertical="center" wrapText="1"/>
    </xf>
    <xf numFmtId="0" fontId="32" fillId="0" borderId="0" xfId="4" applyFont="1" applyFill="1" applyBorder="1" applyAlignment="1" applyProtection="1">
      <alignment horizontal="left" vertical="center" wrapText="1"/>
    </xf>
    <xf numFmtId="0" fontId="5" fillId="0" borderId="0" xfId="4" applyFont="1" applyFill="1" applyBorder="1" applyAlignment="1" applyProtection="1">
      <alignment horizontal="left" vertical="center" wrapText="1"/>
    </xf>
    <xf numFmtId="0" fontId="32" fillId="0" borderId="0" xfId="4" applyFont="1" applyFill="1" applyAlignment="1" applyProtection="1">
      <alignment horizontal="left" vertical="center" wrapText="1"/>
    </xf>
    <xf numFmtId="0" fontId="6" fillId="0" borderId="0" xfId="5" applyFont="1" applyBorder="1" applyAlignment="1" applyProtection="1">
      <alignment horizontal="right" vertical="center" wrapText="1"/>
    </xf>
    <xf numFmtId="0" fontId="6" fillId="0" borderId="1" xfId="2" applyFont="1" applyBorder="1" applyAlignment="1" applyProtection="1">
      <alignment horizontal="center" vertical="center" wrapText="1"/>
    </xf>
    <xf numFmtId="0" fontId="6" fillId="0" borderId="2" xfId="2" applyFont="1" applyBorder="1" applyAlignment="1" applyProtection="1">
      <alignment horizontal="center" vertical="center" wrapText="1"/>
    </xf>
    <xf numFmtId="0" fontId="6" fillId="0" borderId="2" xfId="2" applyFont="1" applyFill="1" applyBorder="1" applyAlignment="1" applyProtection="1">
      <alignment horizontal="center" vertical="center" wrapText="1"/>
    </xf>
    <xf numFmtId="0" fontId="6" fillId="0" borderId="25" xfId="2" applyFont="1" applyFill="1" applyBorder="1" applyAlignment="1" applyProtection="1">
      <alignment horizontal="center" vertical="center" wrapText="1"/>
    </xf>
    <xf numFmtId="0" fontId="6" fillId="0" borderId="3" xfId="2" applyFont="1" applyFill="1" applyBorder="1" applyAlignment="1" applyProtection="1">
      <alignment horizontal="center" vertical="center" wrapText="1"/>
    </xf>
    <xf numFmtId="0" fontId="5" fillId="0" borderId="9" xfId="0" applyFont="1" applyBorder="1" applyAlignment="1" applyProtection="1">
      <alignment horizontal="center" vertical="center" wrapText="1"/>
    </xf>
    <xf numFmtId="0" fontId="5" fillId="0" borderId="8" xfId="0" applyFont="1" applyBorder="1" applyAlignment="1" applyProtection="1">
      <alignment horizontal="center" vertical="center" wrapText="1"/>
    </xf>
    <xf numFmtId="0" fontId="6" fillId="0" borderId="20" xfId="2" applyFont="1" applyFill="1" applyBorder="1" applyAlignment="1" applyProtection="1">
      <alignment horizontal="center" vertical="center" wrapText="1"/>
    </xf>
    <xf numFmtId="0" fontId="6" fillId="0" borderId="28" xfId="2" applyFont="1" applyFill="1" applyBorder="1" applyAlignment="1" applyProtection="1">
      <alignment horizontal="center" vertical="center" wrapText="1"/>
    </xf>
    <xf numFmtId="0" fontId="6" fillId="0" borderId="21" xfId="2" applyFont="1" applyFill="1" applyBorder="1" applyAlignment="1" applyProtection="1">
      <alignment horizontal="center" vertical="center" wrapText="1"/>
    </xf>
    <xf numFmtId="0" fontId="6" fillId="0" borderId="5" xfId="2" applyFont="1" applyFill="1" applyBorder="1" applyAlignment="1" applyProtection="1">
      <alignment horizontal="center" vertical="center"/>
    </xf>
    <xf numFmtId="0" fontId="6" fillId="0" borderId="5" xfId="2" applyFont="1" applyFill="1" applyBorder="1" applyAlignment="1" applyProtection="1">
      <alignment horizontal="center" vertical="center" wrapText="1"/>
    </xf>
    <xf numFmtId="0" fontId="6" fillId="0" borderId="36" xfId="2" applyFont="1" applyBorder="1" applyAlignment="1" applyProtection="1">
      <alignment horizontal="center" vertical="center" wrapText="1"/>
    </xf>
    <xf numFmtId="0" fontId="6" fillId="0" borderId="21" xfId="2" applyFont="1" applyBorder="1" applyAlignment="1" applyProtection="1">
      <alignment horizontal="center" vertical="center" wrapText="1"/>
    </xf>
    <xf numFmtId="0" fontId="6" fillId="0" borderId="20" xfId="2" applyFont="1" applyBorder="1" applyAlignment="1" applyProtection="1">
      <alignment horizontal="left" vertical="center" wrapText="1"/>
    </xf>
    <xf numFmtId="0" fontId="6" fillId="0" borderId="28" xfId="2" applyFont="1" applyBorder="1" applyAlignment="1" applyProtection="1">
      <alignment horizontal="left" vertical="center" wrapText="1"/>
    </xf>
    <xf numFmtId="0" fontId="6" fillId="0" borderId="35" xfId="2" applyFont="1" applyBorder="1" applyAlignment="1" applyProtection="1">
      <alignment horizontal="left" vertical="center" wrapText="1"/>
    </xf>
    <xf numFmtId="0" fontId="6" fillId="0" borderId="56" xfId="2" applyFont="1" applyBorder="1" applyAlignment="1" applyProtection="1">
      <alignment horizontal="center" vertical="center" wrapText="1"/>
    </xf>
    <xf numFmtId="0" fontId="6" fillId="0" borderId="57" xfId="2" applyFont="1" applyBorder="1" applyAlignment="1" applyProtection="1">
      <alignment horizontal="center" vertical="center" wrapText="1"/>
    </xf>
    <xf numFmtId="0" fontId="6" fillId="0" borderId="48" xfId="2" applyFont="1" applyBorder="1" applyAlignment="1" applyProtection="1">
      <alignment horizontal="center" vertical="center" wrapText="1"/>
    </xf>
    <xf numFmtId="0" fontId="6" fillId="0" borderId="49" xfId="2" applyFont="1" applyBorder="1" applyAlignment="1" applyProtection="1">
      <alignment horizontal="center" vertical="center" wrapText="1"/>
    </xf>
    <xf numFmtId="0" fontId="6" fillId="0" borderId="50" xfId="2" applyFont="1" applyBorder="1" applyAlignment="1" applyProtection="1">
      <alignment horizontal="center" vertical="center" wrapText="1"/>
    </xf>
    <xf numFmtId="0" fontId="5" fillId="0" borderId="0" xfId="0" applyFont="1" applyBorder="1" applyAlignment="1" applyProtection="1">
      <alignment horizontal="left" vertical="center" wrapText="1"/>
    </xf>
    <xf numFmtId="0" fontId="38" fillId="0" borderId="51" xfId="0" applyFont="1" applyFill="1" applyBorder="1" applyAlignment="1" applyProtection="1">
      <alignment horizontal="left" vertical="center" wrapText="1"/>
    </xf>
    <xf numFmtId="0" fontId="12" fillId="0" borderId="52" xfId="0" applyFont="1" applyFill="1" applyBorder="1" applyAlignment="1" applyProtection="1">
      <alignment horizontal="left" vertical="center" wrapText="1"/>
    </xf>
    <xf numFmtId="0" fontId="12" fillId="0" borderId="54" xfId="0" applyFont="1" applyFill="1" applyBorder="1" applyAlignment="1" applyProtection="1">
      <alignment horizontal="left" vertical="center" wrapText="1"/>
    </xf>
    <xf numFmtId="0" fontId="6" fillId="0" borderId="20" xfId="2" applyFont="1" applyFill="1" applyBorder="1" applyAlignment="1" applyProtection="1">
      <alignment horizontal="center" vertical="center"/>
    </xf>
    <xf numFmtId="0" fontId="6" fillId="0" borderId="40" xfId="2" applyFont="1" applyFill="1" applyBorder="1" applyAlignment="1" applyProtection="1">
      <alignment horizontal="center" vertical="center" wrapText="1"/>
    </xf>
    <xf numFmtId="0" fontId="6" fillId="0" borderId="53" xfId="2" applyFont="1" applyFill="1" applyBorder="1" applyAlignment="1" applyProtection="1">
      <alignment horizontal="center" vertical="center" wrapText="1"/>
    </xf>
    <xf numFmtId="0" fontId="6" fillId="0" borderId="55" xfId="2" applyFont="1" applyFill="1" applyBorder="1" applyAlignment="1" applyProtection="1">
      <alignment horizontal="center" vertical="center" wrapText="1"/>
    </xf>
    <xf numFmtId="0" fontId="5" fillId="0" borderId="12" xfId="0" applyFont="1" applyBorder="1" applyAlignment="1" applyProtection="1">
      <alignment horizontal="center" vertical="center" wrapText="1"/>
    </xf>
    <xf numFmtId="0" fontId="5" fillId="0" borderId="30" xfId="0" applyFont="1" applyBorder="1" applyAlignment="1" applyProtection="1">
      <alignment horizontal="center" vertical="center" wrapText="1"/>
    </xf>
    <xf numFmtId="0" fontId="5" fillId="0" borderId="34" xfId="0" applyFont="1" applyBorder="1" applyAlignment="1" applyProtection="1">
      <alignment horizontal="center" vertical="center" wrapText="1"/>
    </xf>
    <xf numFmtId="0" fontId="5" fillId="0" borderId="33" xfId="0" applyFont="1" applyBorder="1" applyAlignment="1" applyProtection="1">
      <alignment horizontal="center" vertical="center" wrapText="1"/>
    </xf>
    <xf numFmtId="0" fontId="5" fillId="0" borderId="12" xfId="0" applyFont="1" applyBorder="1" applyAlignment="1" applyProtection="1">
      <alignment horizontal="center" vertical="top" wrapText="1"/>
    </xf>
    <xf numFmtId="0" fontId="5" fillId="0" borderId="30" xfId="0" applyFont="1" applyBorder="1" applyAlignment="1" applyProtection="1">
      <alignment horizontal="center" vertical="top" wrapText="1"/>
    </xf>
    <xf numFmtId="0" fontId="7" fillId="0" borderId="0" xfId="0" applyFont="1" applyFill="1" applyAlignment="1">
      <alignment horizontal="left" vertical="center" wrapText="1"/>
    </xf>
    <xf numFmtId="0" fontId="6" fillId="0" borderId="1" xfId="2" applyFont="1" applyFill="1" applyBorder="1" applyAlignment="1">
      <alignment horizontal="center" vertical="center" wrapText="1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5" xfId="2" applyFont="1" applyFill="1" applyBorder="1" applyAlignment="1">
      <alignment horizontal="left" vertical="center" wrapText="1"/>
    </xf>
    <xf numFmtId="0" fontId="33" fillId="0" borderId="5" xfId="0" applyFont="1" applyFill="1" applyBorder="1" applyAlignment="1">
      <alignment horizontal="center" vertical="center" wrapText="1"/>
    </xf>
    <xf numFmtId="0" fontId="6" fillId="0" borderId="19" xfId="2" applyFont="1" applyFill="1" applyBorder="1" applyAlignment="1">
      <alignment horizontal="center" vertical="center" wrapText="1"/>
    </xf>
    <xf numFmtId="0" fontId="6" fillId="0" borderId="6" xfId="2" applyFont="1" applyFill="1" applyBorder="1" applyAlignment="1">
      <alignment horizontal="left" vertical="center" wrapText="1"/>
    </xf>
    <xf numFmtId="0" fontId="6" fillId="3" borderId="5" xfId="2" applyFont="1" applyFill="1" applyBorder="1" applyAlignment="1">
      <alignment horizontal="center" vertical="center" wrapText="1"/>
    </xf>
    <xf numFmtId="0" fontId="6" fillId="3" borderId="21" xfId="2" applyFont="1" applyFill="1" applyBorder="1" applyAlignment="1">
      <alignment horizontal="center" vertical="center" wrapText="1"/>
    </xf>
    <xf numFmtId="0" fontId="6" fillId="0" borderId="31" xfId="2" applyFont="1" applyFill="1" applyBorder="1" applyAlignment="1">
      <alignment horizontal="center" vertical="center" wrapText="1"/>
    </xf>
    <xf numFmtId="0" fontId="6" fillId="0" borderId="6" xfId="2" applyFont="1" applyFill="1" applyBorder="1" applyAlignment="1">
      <alignment horizontal="center" vertical="center" wrapText="1"/>
    </xf>
    <xf numFmtId="0" fontId="32" fillId="0" borderId="34" xfId="0" applyFont="1" applyFill="1" applyBorder="1" applyAlignment="1">
      <alignment horizontal="center" vertical="center" wrapText="1"/>
    </xf>
    <xf numFmtId="0" fontId="32" fillId="0" borderId="46" xfId="0" applyFont="1" applyFill="1" applyBorder="1" applyAlignment="1">
      <alignment horizontal="center" vertical="center" wrapText="1"/>
    </xf>
    <xf numFmtId="0" fontId="32" fillId="0" borderId="39" xfId="0" applyFont="1" applyFill="1" applyBorder="1" applyAlignment="1">
      <alignment horizontal="center" vertical="center" wrapText="1"/>
    </xf>
    <xf numFmtId="0" fontId="6" fillId="0" borderId="34" xfId="2" applyFont="1" applyFill="1" applyBorder="1" applyAlignment="1">
      <alignment horizontal="center" vertical="center" wrapText="1"/>
    </xf>
    <xf numFmtId="0" fontId="6" fillId="0" borderId="46" xfId="2" applyFont="1" applyFill="1" applyBorder="1" applyAlignment="1">
      <alignment horizontal="center" vertical="center" wrapText="1"/>
    </xf>
    <xf numFmtId="0" fontId="6" fillId="0" borderId="33" xfId="2" applyFont="1" applyFill="1" applyBorder="1" applyAlignment="1">
      <alignment horizontal="center" vertical="center" wrapText="1"/>
    </xf>
    <xf numFmtId="0" fontId="6" fillId="0" borderId="32" xfId="2" applyFont="1" applyFill="1" applyBorder="1" applyAlignment="1">
      <alignment horizontal="center" vertical="center" wrapText="1"/>
    </xf>
    <xf numFmtId="0" fontId="6" fillId="0" borderId="39" xfId="2" applyFont="1" applyFill="1" applyBorder="1" applyAlignment="1">
      <alignment horizontal="center" vertical="center" wrapText="1"/>
    </xf>
    <xf numFmtId="0" fontId="32" fillId="0" borderId="33" xfId="0" applyFont="1" applyFill="1" applyBorder="1" applyAlignment="1">
      <alignment horizontal="center" vertical="center" wrapText="1"/>
    </xf>
    <xf numFmtId="0" fontId="32" fillId="0" borderId="32" xfId="0" applyFont="1" applyFill="1" applyBorder="1" applyAlignment="1">
      <alignment horizontal="center" vertical="center" wrapText="1"/>
    </xf>
    <xf numFmtId="0" fontId="6" fillId="0" borderId="23" xfId="2" applyFont="1" applyFill="1" applyBorder="1" applyAlignment="1">
      <alignment horizontal="center" vertical="center" wrapText="1"/>
    </xf>
    <xf numFmtId="0" fontId="6" fillId="0" borderId="24" xfId="2" applyFont="1" applyFill="1" applyBorder="1" applyAlignment="1">
      <alignment horizontal="center" vertical="center" wrapText="1"/>
    </xf>
    <xf numFmtId="0" fontId="32" fillId="0" borderId="0" xfId="0" applyFont="1" applyFill="1" applyAlignment="1">
      <alignment horizontal="left" vertical="center" wrapText="1"/>
    </xf>
    <xf numFmtId="0" fontId="33" fillId="0" borderId="4" xfId="0" applyFont="1" applyFill="1" applyBorder="1" applyAlignment="1">
      <alignment horizontal="center" vertical="center" wrapText="1"/>
    </xf>
    <xf numFmtId="0" fontId="6" fillId="0" borderId="22" xfId="2" applyFont="1" applyFill="1" applyBorder="1" applyAlignment="1">
      <alignment horizontal="center" vertical="center" wrapText="1"/>
    </xf>
    <xf numFmtId="0" fontId="6" fillId="0" borderId="28" xfId="2" applyFont="1" applyFill="1" applyBorder="1" applyAlignment="1">
      <alignment horizontal="center" vertical="center" wrapText="1"/>
    </xf>
    <xf numFmtId="0" fontId="6" fillId="0" borderId="35" xfId="2" applyFont="1" applyFill="1" applyBorder="1" applyAlignment="1">
      <alignment horizontal="center" vertical="center" wrapText="1"/>
    </xf>
    <xf numFmtId="0" fontId="34" fillId="0" borderId="36" xfId="0" applyFont="1" applyBorder="1" applyAlignment="1">
      <alignment horizontal="center" vertical="center" wrapText="1"/>
    </xf>
    <xf numFmtId="0" fontId="34" fillId="0" borderId="28" xfId="0" applyFont="1" applyBorder="1" applyAlignment="1">
      <alignment horizontal="center" vertical="center" wrapText="1"/>
    </xf>
    <xf numFmtId="0" fontId="34" fillId="0" borderId="2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21" xfId="2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6" fillId="0" borderId="44" xfId="2" applyFont="1" applyFill="1" applyBorder="1" applyAlignment="1">
      <alignment horizontal="center" vertical="center" wrapText="1"/>
    </xf>
    <xf numFmtId="0" fontId="6" fillId="0" borderId="26" xfId="2" applyFont="1" applyFill="1" applyBorder="1" applyAlignment="1">
      <alignment horizontal="center" vertical="center" wrapText="1"/>
    </xf>
    <xf numFmtId="0" fontId="6" fillId="0" borderId="27" xfId="2" applyFont="1" applyFill="1" applyBorder="1" applyAlignment="1">
      <alignment horizontal="center" vertical="center" wrapText="1"/>
    </xf>
    <xf numFmtId="0" fontId="6" fillId="0" borderId="25" xfId="2" applyFont="1" applyFill="1" applyBorder="1" applyAlignment="1">
      <alignment horizontal="center" vertical="center" wrapText="1"/>
    </xf>
    <xf numFmtId="0" fontId="6" fillId="0" borderId="27" xfId="2" applyFont="1" applyFill="1" applyBorder="1" applyAlignment="1">
      <alignment vertical="center" wrapText="1"/>
    </xf>
    <xf numFmtId="0" fontId="6" fillId="0" borderId="45" xfId="2" applyFont="1" applyFill="1" applyBorder="1" applyAlignment="1">
      <alignment horizontal="center" vertical="center" wrapText="1"/>
    </xf>
    <xf numFmtId="0" fontId="6" fillId="0" borderId="36" xfId="2" applyFont="1" applyFill="1" applyBorder="1" applyAlignment="1">
      <alignment horizontal="center" vertical="center" wrapText="1"/>
    </xf>
    <xf numFmtId="0" fontId="6" fillId="0" borderId="21" xfId="2" applyFont="1" applyFill="1" applyBorder="1" applyAlignment="1">
      <alignment vertical="center" wrapText="1"/>
    </xf>
    <xf numFmtId="0" fontId="34" fillId="0" borderId="36" xfId="2" applyFont="1" applyFill="1" applyBorder="1" applyAlignment="1">
      <alignment horizontal="center" vertical="center" wrapText="1"/>
    </xf>
    <xf numFmtId="0" fontId="34" fillId="0" borderId="21" xfId="2" applyFont="1" applyFill="1" applyBorder="1" applyAlignment="1">
      <alignment horizontal="center" vertical="center" wrapText="1"/>
    </xf>
    <xf numFmtId="0" fontId="34" fillId="0" borderId="20" xfId="2" applyFont="1" applyFill="1" applyBorder="1" applyAlignment="1">
      <alignment horizontal="center" vertical="center" wrapText="1"/>
    </xf>
    <xf numFmtId="0" fontId="6" fillId="0" borderId="32" xfId="2" applyFont="1" applyFill="1" applyBorder="1" applyAlignment="1">
      <alignment horizontal="left" vertical="center" wrapText="1"/>
    </xf>
    <xf numFmtId="0" fontId="6" fillId="0" borderId="46" xfId="2" applyFont="1" applyFill="1" applyBorder="1" applyAlignment="1">
      <alignment horizontal="left" vertical="center" wrapText="1"/>
    </xf>
    <xf numFmtId="0" fontId="6" fillId="0" borderId="39" xfId="2" applyFont="1" applyFill="1" applyBorder="1" applyAlignment="1">
      <alignment horizontal="left" vertical="center" wrapText="1"/>
    </xf>
    <xf numFmtId="0" fontId="6" fillId="0" borderId="20" xfId="2" applyFont="1" applyFill="1" applyBorder="1" applyAlignment="1">
      <alignment horizontal="left" vertical="center" wrapText="1"/>
    </xf>
    <xf numFmtId="0" fontId="6" fillId="0" borderId="28" xfId="2" applyFont="1" applyFill="1" applyBorder="1" applyAlignment="1">
      <alignment horizontal="left" vertical="center" wrapText="1"/>
    </xf>
    <xf numFmtId="0" fontId="6" fillId="0" borderId="35" xfId="2" applyFont="1" applyFill="1" applyBorder="1" applyAlignment="1">
      <alignment horizontal="left" vertical="center" wrapText="1"/>
    </xf>
    <xf numFmtId="0" fontId="6" fillId="0" borderId="10" xfId="2" applyFont="1" applyFill="1" applyBorder="1" applyAlignment="1">
      <alignment horizontal="left" vertical="center" wrapText="1"/>
    </xf>
    <xf numFmtId="0" fontId="6" fillId="0" borderId="7" xfId="2" applyFont="1" applyFill="1" applyBorder="1" applyAlignment="1">
      <alignment horizontal="left" vertical="center" wrapText="1"/>
    </xf>
    <xf numFmtId="0" fontId="6" fillId="0" borderId="11" xfId="2" applyFont="1" applyFill="1" applyBorder="1" applyAlignment="1">
      <alignment horizontal="left" vertical="center" wrapText="1"/>
    </xf>
    <xf numFmtId="0" fontId="6" fillId="0" borderId="15" xfId="2" applyFont="1" applyFill="1" applyBorder="1" applyAlignment="1">
      <alignment horizontal="center" vertical="center" wrapText="1"/>
    </xf>
    <xf numFmtId="0" fontId="6" fillId="0" borderId="16" xfId="2" applyFont="1" applyFill="1" applyBorder="1" applyAlignment="1">
      <alignment horizontal="center" vertical="center" wrapText="1"/>
    </xf>
    <xf numFmtId="0" fontId="6" fillId="0" borderId="47" xfId="2" applyFont="1" applyFill="1" applyBorder="1" applyAlignment="1">
      <alignment horizontal="center" vertical="center" wrapText="1"/>
    </xf>
    <xf numFmtId="0" fontId="6" fillId="0" borderId="48" xfId="2" applyFont="1" applyFill="1" applyBorder="1" applyAlignment="1">
      <alignment horizontal="center" vertical="center" wrapText="1"/>
    </xf>
    <xf numFmtId="0" fontId="6" fillId="0" borderId="49" xfId="2" applyFont="1" applyFill="1" applyBorder="1" applyAlignment="1">
      <alignment horizontal="center" vertical="center" wrapText="1"/>
    </xf>
    <xf numFmtId="0" fontId="6" fillId="0" borderId="50" xfId="2" applyFont="1" applyFill="1" applyBorder="1" applyAlignment="1">
      <alignment horizontal="center" vertical="center" wrapText="1"/>
    </xf>
    <xf numFmtId="0" fontId="6" fillId="0" borderId="10" xfId="2" applyFont="1" applyFill="1" applyBorder="1" applyAlignment="1">
      <alignment horizontal="center" vertical="center" wrapText="1"/>
    </xf>
    <xf numFmtId="0" fontId="6" fillId="0" borderId="8" xfId="2" applyFont="1" applyFill="1" applyBorder="1" applyAlignment="1">
      <alignment horizontal="center" vertical="center" wrapText="1"/>
    </xf>
    <xf numFmtId="0" fontId="32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left" vertical="center" wrapText="1"/>
    </xf>
    <xf numFmtId="0" fontId="5" fillId="0" borderId="22" xfId="0" applyFont="1" applyFill="1" applyBorder="1" applyAlignment="1">
      <alignment horizontal="center" vertical="center" wrapText="1"/>
    </xf>
    <xf numFmtId="0" fontId="5" fillId="0" borderId="23" xfId="0" applyFont="1" applyFill="1" applyBorder="1" applyAlignment="1">
      <alignment horizontal="center" vertical="center" wrapText="1"/>
    </xf>
    <xf numFmtId="0" fontId="13" fillId="0" borderId="5" xfId="2" applyFont="1" applyBorder="1" applyAlignment="1">
      <alignment horizontal="center" vertical="center" wrapText="1"/>
    </xf>
    <xf numFmtId="0" fontId="13" fillId="0" borderId="6" xfId="2" applyFont="1" applyBorder="1" applyAlignment="1">
      <alignment horizontal="center" vertical="center" wrapText="1"/>
    </xf>
    <xf numFmtId="0" fontId="6" fillId="0" borderId="5" xfId="2" applyFont="1" applyBorder="1" applyAlignment="1">
      <alignment horizontal="left" vertical="center" wrapText="1"/>
    </xf>
    <xf numFmtId="0" fontId="6" fillId="0" borderId="6" xfId="2" applyFont="1" applyBorder="1" applyAlignment="1">
      <alignment horizontal="left" vertical="center" wrapText="1"/>
    </xf>
    <xf numFmtId="0" fontId="6" fillId="0" borderId="41" xfId="2" applyFont="1" applyBorder="1" applyAlignment="1">
      <alignment horizontal="center" vertical="center" wrapText="1"/>
    </xf>
    <xf numFmtId="0" fontId="6" fillId="0" borderId="43" xfId="2" applyFont="1" applyBorder="1" applyAlignment="1">
      <alignment horizontal="center" vertical="center" wrapText="1"/>
    </xf>
    <xf numFmtId="0" fontId="6" fillId="0" borderId="42" xfId="2" applyFont="1" applyBorder="1" applyAlignment="1">
      <alignment horizontal="center" vertical="center" wrapText="1"/>
    </xf>
    <xf numFmtId="0" fontId="32" fillId="0" borderId="0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right" vertical="center" wrapText="1"/>
    </xf>
    <xf numFmtId="0" fontId="6" fillId="0" borderId="2" xfId="2" applyFont="1" applyFill="1" applyBorder="1" applyAlignment="1">
      <alignment vertical="center" wrapText="1"/>
    </xf>
    <xf numFmtId="0" fontId="34" fillId="0" borderId="2" xfId="2" applyFont="1" applyFill="1" applyBorder="1" applyAlignment="1">
      <alignment horizontal="center" vertical="center" wrapText="1"/>
    </xf>
    <xf numFmtId="0" fontId="34" fillId="0" borderId="3" xfId="2" applyFont="1" applyFill="1" applyBorder="1" applyAlignment="1">
      <alignment horizontal="center" vertical="center" wrapText="1"/>
    </xf>
    <xf numFmtId="0" fontId="34" fillId="0" borderId="28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left" vertical="center" wrapText="1"/>
    </xf>
    <xf numFmtId="0" fontId="5" fillId="0" borderId="58" xfId="0" applyFont="1" applyFill="1" applyBorder="1" applyAlignment="1">
      <alignment horizontal="center" vertical="center" wrapText="1"/>
    </xf>
    <xf numFmtId="0" fontId="5" fillId="0" borderId="59" xfId="0" applyFont="1" applyFill="1" applyBorder="1" applyAlignment="1">
      <alignment horizontal="center" vertical="center" wrapText="1"/>
    </xf>
    <xf numFmtId="0" fontId="5" fillId="0" borderId="60" xfId="0" applyFont="1" applyFill="1" applyBorder="1" applyAlignment="1">
      <alignment horizontal="center" vertical="center" wrapText="1"/>
    </xf>
    <xf numFmtId="0" fontId="5" fillId="0" borderId="61" xfId="0" applyFont="1" applyFill="1" applyBorder="1" applyAlignment="1">
      <alignment horizontal="left" vertical="center" wrapText="1"/>
    </xf>
    <xf numFmtId="0" fontId="5" fillId="0" borderId="59" xfId="0" applyFont="1" applyFill="1" applyBorder="1" applyAlignment="1">
      <alignment horizontal="left" vertical="center" wrapText="1"/>
    </xf>
    <xf numFmtId="0" fontId="5" fillId="0" borderId="62" xfId="0" applyFont="1" applyFill="1" applyBorder="1" applyAlignment="1">
      <alignment horizontal="left" vertical="center" wrapText="1"/>
    </xf>
    <xf numFmtId="0" fontId="5" fillId="0" borderId="63" xfId="0" applyFont="1" applyFill="1" applyBorder="1" applyAlignment="1">
      <alignment horizontal="center" vertical="center" wrapText="1"/>
    </xf>
    <xf numFmtId="0" fontId="5" fillId="0" borderId="64" xfId="0" applyFont="1" applyFill="1" applyBorder="1" applyAlignment="1">
      <alignment horizontal="center" vertical="center" wrapText="1"/>
    </xf>
    <xf numFmtId="0" fontId="5" fillId="0" borderId="65" xfId="0" applyFont="1" applyFill="1" applyBorder="1" applyAlignment="1">
      <alignment horizontal="center" vertical="center" wrapText="1"/>
    </xf>
    <xf numFmtId="0" fontId="5" fillId="0" borderId="66" xfId="0" applyFont="1" applyFill="1" applyBorder="1" applyAlignment="1">
      <alignment horizontal="center" vertical="center" wrapText="1"/>
    </xf>
    <xf numFmtId="0" fontId="5" fillId="0" borderId="67" xfId="0" applyFont="1" applyFill="1" applyBorder="1" applyAlignment="1">
      <alignment horizontal="center" vertical="center" wrapText="1"/>
    </xf>
    <xf numFmtId="0" fontId="32" fillId="0" borderId="5" xfId="0" applyFont="1" applyFill="1" applyBorder="1" applyAlignment="1">
      <alignment horizontal="center" vertical="center" wrapText="1"/>
    </xf>
    <xf numFmtId="0" fontId="5" fillId="0" borderId="19" xfId="0" applyFont="1" applyFill="1" applyBorder="1" applyAlignment="1">
      <alignment horizontal="center" vertical="center" wrapText="1"/>
    </xf>
    <xf numFmtId="0" fontId="5" fillId="0" borderId="29" xfId="0" applyFont="1" applyFill="1" applyBorder="1" applyAlignment="1">
      <alignment horizontal="center" vertical="center" wrapText="1"/>
    </xf>
    <xf numFmtId="0" fontId="5" fillId="0" borderId="31" xfId="0" applyFont="1" applyFill="1" applyBorder="1" applyAlignment="1">
      <alignment horizontal="center" vertical="center" wrapText="1"/>
    </xf>
    <xf numFmtId="0" fontId="6" fillId="0" borderId="29" xfId="2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5" fillId="0" borderId="8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5" fillId="0" borderId="30" xfId="0" applyFont="1" applyFill="1" applyBorder="1" applyAlignment="1">
      <alignment horizontal="center" vertical="center" wrapText="1"/>
    </xf>
    <xf numFmtId="0" fontId="5" fillId="0" borderId="32" xfId="0" applyFont="1" applyFill="1" applyBorder="1" applyAlignment="1">
      <alignment horizontal="center" vertical="center" wrapText="1"/>
    </xf>
    <xf numFmtId="0" fontId="5" fillId="0" borderId="33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6" fillId="0" borderId="23" xfId="2" applyFont="1" applyBorder="1" applyAlignment="1">
      <alignment horizontal="left" vertical="center" wrapText="1"/>
    </xf>
    <xf numFmtId="0" fontId="6" fillId="0" borderId="24" xfId="2" applyFont="1" applyBorder="1" applyAlignment="1">
      <alignment horizontal="left" vertical="center" wrapText="1"/>
    </xf>
    <xf numFmtId="0" fontId="34" fillId="0" borderId="41" xfId="0" applyFont="1" applyFill="1" applyBorder="1" applyAlignment="1">
      <alignment horizontal="center" vertical="center" wrapText="1"/>
    </xf>
    <xf numFmtId="0" fontId="34" fillId="0" borderId="42" xfId="0" applyFont="1" applyFill="1" applyBorder="1" applyAlignment="1">
      <alignment horizontal="center" vertical="center" wrapText="1"/>
    </xf>
    <xf numFmtId="0" fontId="38" fillId="0" borderId="38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36" xfId="0" applyFont="1" applyFill="1" applyBorder="1" applyAlignment="1">
      <alignment horizontal="center" vertical="center" wrapText="1"/>
    </xf>
    <xf numFmtId="0" fontId="34" fillId="0" borderId="4" xfId="0" applyFont="1" applyBorder="1" applyAlignment="1">
      <alignment horizontal="center" vertical="center" wrapText="1"/>
    </xf>
    <xf numFmtId="0" fontId="34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32" fillId="0" borderId="20" xfId="0" applyFont="1" applyBorder="1" applyAlignment="1">
      <alignment horizontal="center" vertical="center" wrapText="1"/>
    </xf>
    <xf numFmtId="0" fontId="32" fillId="0" borderId="21" xfId="0" applyFont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textRotation="255" wrapText="1"/>
    </xf>
    <xf numFmtId="0" fontId="6" fillId="0" borderId="4" xfId="2" applyFont="1" applyBorder="1" applyAlignment="1">
      <alignment horizontal="center" vertical="center" textRotation="255" wrapText="1"/>
    </xf>
    <xf numFmtId="0" fontId="6" fillId="0" borderId="5" xfId="2" applyFont="1" applyBorder="1" applyAlignment="1">
      <alignment vertical="center" wrapText="1"/>
    </xf>
    <xf numFmtId="0" fontId="3" fillId="0" borderId="0" xfId="4" applyFont="1" applyAlignment="1">
      <alignment horizontal="center" vertical="center" wrapText="1"/>
    </xf>
    <xf numFmtId="0" fontId="6" fillId="0" borderId="20" xfId="0" applyFont="1" applyFill="1" applyBorder="1" applyAlignment="1">
      <alignment horizontal="center" vertical="center" wrapText="1"/>
    </xf>
    <xf numFmtId="0" fontId="6" fillId="0" borderId="28" xfId="0" applyFont="1" applyFill="1" applyBorder="1" applyAlignment="1">
      <alignment horizontal="center" vertical="center" wrapText="1"/>
    </xf>
    <xf numFmtId="0" fontId="6" fillId="0" borderId="3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left" vertical="center" wrapText="1"/>
    </xf>
    <xf numFmtId="0" fontId="6" fillId="0" borderId="22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 wrapText="1"/>
    </xf>
    <xf numFmtId="0" fontId="34" fillId="0" borderId="4" xfId="0" applyFont="1" applyFill="1" applyBorder="1" applyAlignment="1">
      <alignment horizontal="center" vertical="center" wrapText="1"/>
    </xf>
    <xf numFmtId="0" fontId="5" fillId="3" borderId="36" xfId="0" applyFont="1" applyFill="1" applyBorder="1" applyAlignment="1">
      <alignment horizontal="center" vertical="center" wrapText="1"/>
    </xf>
    <xf numFmtId="0" fontId="5" fillId="3" borderId="28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left" vertical="center" wrapText="1"/>
    </xf>
    <xf numFmtId="0" fontId="5" fillId="0" borderId="35" xfId="0" applyFont="1" applyBorder="1" applyAlignment="1">
      <alignment horizontal="left" vertical="center" wrapText="1"/>
    </xf>
    <xf numFmtId="0" fontId="6" fillId="0" borderId="9" xfId="2" applyFont="1" applyFill="1" applyBorder="1" applyAlignment="1">
      <alignment horizontal="center" vertical="center" wrapText="1"/>
    </xf>
    <xf numFmtId="0" fontId="6" fillId="0" borderId="7" xfId="2" applyFont="1" applyFill="1" applyBorder="1" applyAlignment="1">
      <alignment horizontal="center" vertical="center" wrapText="1"/>
    </xf>
    <xf numFmtId="0" fontId="6" fillId="0" borderId="12" xfId="2" applyFont="1" applyFill="1" applyBorder="1" applyAlignment="1">
      <alignment horizontal="center" vertical="center" wrapText="1"/>
    </xf>
    <xf numFmtId="0" fontId="6" fillId="0" borderId="0" xfId="2" applyFont="1" applyFill="1" applyAlignment="1">
      <alignment horizontal="center" vertical="center" wrapText="1"/>
    </xf>
    <xf numFmtId="0" fontId="6" fillId="0" borderId="30" xfId="2" applyFont="1" applyFill="1" applyBorder="1" applyAlignment="1">
      <alignment horizontal="center" vertical="center" wrapText="1"/>
    </xf>
    <xf numFmtId="0" fontId="6" fillId="0" borderId="7" xfId="2" applyFont="1" applyBorder="1" applyAlignment="1">
      <alignment vertical="center" wrapText="1"/>
    </xf>
    <xf numFmtId="0" fontId="6" fillId="0" borderId="11" xfId="2" applyFont="1" applyBorder="1" applyAlignment="1">
      <alignment vertical="center" wrapText="1"/>
    </xf>
    <xf numFmtId="0" fontId="6" fillId="0" borderId="7" xfId="2" applyFont="1" applyBorder="1" applyAlignment="1">
      <alignment horizontal="left" vertical="center" wrapText="1"/>
    </xf>
    <xf numFmtId="0" fontId="6" fillId="0" borderId="11" xfId="2" applyFont="1" applyBorder="1" applyAlignment="1">
      <alignment horizontal="left" vertical="center" wrapText="1"/>
    </xf>
    <xf numFmtId="0" fontId="6" fillId="0" borderId="10" xfId="2" applyFont="1" applyBorder="1" applyAlignment="1">
      <alignment horizontal="left" vertical="center" wrapText="1"/>
    </xf>
    <xf numFmtId="0" fontId="6" fillId="0" borderId="19" xfId="2" applyFont="1" applyBorder="1" applyAlignment="1">
      <alignment horizontal="left" vertical="center" wrapText="1"/>
    </xf>
    <xf numFmtId="0" fontId="6" fillId="0" borderId="40" xfId="2" applyFont="1" applyBorder="1" applyAlignment="1">
      <alignment horizontal="left" vertical="center" wrapText="1"/>
    </xf>
    <xf numFmtId="0" fontId="6" fillId="0" borderId="19" xfId="2" applyFont="1" applyBorder="1" applyAlignment="1">
      <alignment horizontal="center" vertical="center" wrapText="1"/>
    </xf>
    <xf numFmtId="0" fontId="6" fillId="0" borderId="12" xfId="2" applyFont="1" applyBorder="1" applyAlignment="1">
      <alignment horizontal="center" vertical="center" wrapText="1"/>
    </xf>
    <xf numFmtId="0" fontId="6" fillId="0" borderId="30" xfId="2" applyFont="1" applyBorder="1" applyAlignment="1">
      <alignment horizontal="center" vertical="center" wrapText="1"/>
    </xf>
    <xf numFmtId="0" fontId="5" fillId="0" borderId="35" xfId="0" applyFont="1" applyBorder="1" applyAlignment="1">
      <alignment vertical="center" wrapText="1"/>
    </xf>
    <xf numFmtId="0" fontId="35" fillId="0" borderId="19" xfId="0" applyFont="1" applyBorder="1" applyAlignment="1">
      <alignment horizontal="center" vertical="center" wrapText="1"/>
    </xf>
    <xf numFmtId="0" fontId="35" fillId="0" borderId="29" xfId="0" applyFont="1" applyBorder="1" applyAlignment="1">
      <alignment horizontal="center" vertical="center" wrapText="1"/>
    </xf>
    <xf numFmtId="0" fontId="35" fillId="0" borderId="31" xfId="0" applyFont="1" applyBorder="1" applyAlignment="1">
      <alignment horizontal="center" vertical="center" wrapText="1"/>
    </xf>
    <xf numFmtId="0" fontId="36" fillId="0" borderId="19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4" fillId="0" borderId="5" xfId="0" applyFont="1" applyFill="1" applyBorder="1" applyAlignment="1">
      <alignment horizontal="center" vertical="center" wrapText="1"/>
    </xf>
    <xf numFmtId="0" fontId="34" fillId="0" borderId="6" xfId="0" applyFont="1" applyFill="1" applyBorder="1" applyAlignment="1">
      <alignment horizontal="center" vertical="center" wrapText="1"/>
    </xf>
    <xf numFmtId="0" fontId="32" fillId="0" borderId="5" xfId="0" applyFont="1" applyFill="1" applyBorder="1" applyAlignment="1">
      <alignment horizontal="left" vertical="center" wrapText="1"/>
    </xf>
    <xf numFmtId="0" fontId="32" fillId="0" borderId="6" xfId="0" applyFont="1" applyFill="1" applyBorder="1" applyAlignment="1">
      <alignment horizontal="left" vertical="center" wrapText="1"/>
    </xf>
    <xf numFmtId="0" fontId="5" fillId="0" borderId="5" xfId="0" applyFont="1" applyFill="1" applyBorder="1" applyAlignment="1">
      <alignment horizontal="left" vertical="top" wrapText="1"/>
    </xf>
    <xf numFmtId="0" fontId="5" fillId="0" borderId="6" xfId="0" applyFont="1" applyFill="1" applyBorder="1" applyAlignment="1">
      <alignment horizontal="left" vertical="top" wrapText="1"/>
    </xf>
    <xf numFmtId="0" fontId="5" fillId="0" borderId="24" xfId="0" applyFont="1" applyFill="1" applyBorder="1" applyAlignment="1">
      <alignment horizontal="center" vertical="center" wrapText="1"/>
    </xf>
    <xf numFmtId="0" fontId="5" fillId="0" borderId="37" xfId="0" applyFont="1" applyFill="1" applyBorder="1" applyAlignment="1">
      <alignment vertical="top" wrapText="1"/>
    </xf>
    <xf numFmtId="0" fontId="5" fillId="0" borderId="38" xfId="0" applyFont="1" applyFill="1" applyBorder="1" applyAlignment="1">
      <alignment vertical="top" wrapText="1"/>
    </xf>
    <xf numFmtId="0" fontId="6" fillId="0" borderId="37" xfId="2" applyFont="1" applyFill="1" applyBorder="1" applyAlignment="1">
      <alignment horizontal="left" vertical="center" wrapText="1"/>
    </xf>
    <xf numFmtId="0" fontId="6" fillId="0" borderId="38" xfId="2" applyFont="1" applyFill="1" applyBorder="1" applyAlignment="1">
      <alignment horizontal="left" vertical="center" wrapText="1"/>
    </xf>
    <xf numFmtId="0" fontId="6" fillId="0" borderId="23" xfId="2" applyFont="1" applyFill="1" applyBorder="1" applyAlignment="1">
      <alignment horizontal="left" vertical="center" wrapText="1"/>
    </xf>
    <xf numFmtId="0" fontId="6" fillId="0" borderId="24" xfId="2" applyFont="1" applyFill="1" applyBorder="1" applyAlignment="1">
      <alignment horizontal="left" vertical="center" wrapText="1"/>
    </xf>
    <xf numFmtId="0" fontId="6" fillId="0" borderId="4" xfId="2" applyFont="1" applyFill="1" applyBorder="1" applyAlignment="1">
      <alignment horizontal="left" vertical="top" wrapText="1"/>
    </xf>
    <xf numFmtId="0" fontId="6" fillId="0" borderId="5" xfId="2" applyFont="1" applyFill="1" applyBorder="1" applyAlignment="1">
      <alignment horizontal="left" vertical="top" wrapText="1"/>
    </xf>
    <xf numFmtId="0" fontId="6" fillId="0" borderId="34" xfId="2" applyFont="1" applyBorder="1" applyAlignment="1">
      <alignment horizontal="center" vertical="center" wrapText="1"/>
    </xf>
    <xf numFmtId="0" fontId="6" fillId="0" borderId="33" xfId="2" applyFont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0" xfId="4" applyFont="1" applyFill="1" applyBorder="1" applyAlignment="1">
      <alignment horizontal="center" vertical="center" wrapText="1"/>
    </xf>
    <xf numFmtId="0" fontId="6" fillId="0" borderId="25" xfId="0" applyFont="1" applyFill="1" applyBorder="1" applyAlignment="1">
      <alignment horizontal="center" vertical="center" wrapText="1"/>
    </xf>
    <xf numFmtId="0" fontId="6" fillId="0" borderId="26" xfId="0" applyFont="1" applyFill="1" applyBorder="1" applyAlignment="1">
      <alignment horizontal="center" vertical="center" wrapText="1"/>
    </xf>
    <xf numFmtId="0" fontId="6" fillId="0" borderId="27" xfId="0" applyFont="1" applyFill="1" applyBorder="1" applyAlignment="1">
      <alignment horizontal="center" vertical="center" wrapText="1"/>
    </xf>
    <xf numFmtId="0" fontId="6" fillId="0" borderId="21" xfId="0" applyFont="1" applyFill="1" applyBorder="1" applyAlignment="1">
      <alignment horizontal="center" vertical="center" wrapText="1"/>
    </xf>
    <xf numFmtId="0" fontId="6" fillId="0" borderId="20" xfId="0" applyFont="1" applyFill="1" applyBorder="1" applyAlignment="1">
      <alignment horizontal="center" vertical="top" wrapText="1"/>
    </xf>
    <xf numFmtId="0" fontId="6" fillId="0" borderId="21" xfId="0" applyFont="1" applyFill="1" applyBorder="1" applyAlignment="1">
      <alignment horizontal="center" vertical="top" wrapText="1"/>
    </xf>
    <xf numFmtId="0" fontId="6" fillId="0" borderId="31" xfId="0" applyFont="1" applyFill="1" applyBorder="1" applyAlignment="1">
      <alignment horizontal="center" vertical="center" wrapText="1"/>
    </xf>
    <xf numFmtId="0" fontId="6" fillId="0" borderId="29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6" fillId="0" borderId="30" xfId="0" applyFont="1" applyFill="1" applyBorder="1" applyAlignment="1">
      <alignment horizontal="center" vertical="center" wrapText="1"/>
    </xf>
    <xf numFmtId="0" fontId="6" fillId="0" borderId="32" xfId="0" applyFont="1" applyFill="1" applyBorder="1" applyAlignment="1">
      <alignment horizontal="center" vertical="center" wrapText="1"/>
    </xf>
    <xf numFmtId="0" fontId="6" fillId="0" borderId="33" xfId="0" applyFont="1" applyFill="1" applyBorder="1" applyAlignment="1">
      <alignment horizontal="center" vertical="center" wrapText="1"/>
    </xf>
    <xf numFmtId="49" fontId="6" fillId="0" borderId="5" xfId="0" applyNumberFormat="1" applyFont="1" applyFill="1" applyBorder="1" applyAlignment="1">
      <alignment horizontal="center" vertical="center" wrapText="1"/>
    </xf>
    <xf numFmtId="49" fontId="6" fillId="0" borderId="6" xfId="0" applyNumberFormat="1" applyFont="1" applyFill="1" applyBorder="1" applyAlignment="1">
      <alignment horizontal="center" vertical="center" wrapText="1"/>
    </xf>
    <xf numFmtId="49" fontId="6" fillId="0" borderId="23" xfId="0" applyNumberFormat="1" applyFont="1" applyFill="1" applyBorder="1" applyAlignment="1">
      <alignment horizontal="center" vertical="center" wrapText="1"/>
    </xf>
    <xf numFmtId="49" fontId="6" fillId="0" borderId="24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vertical="center" wrapText="1"/>
    </xf>
    <xf numFmtId="58" fontId="6" fillId="0" borderId="7" xfId="0" applyNumberFormat="1" applyFont="1" applyFill="1" applyBorder="1" applyAlignment="1">
      <alignment horizontal="left" vertical="center" wrapText="1"/>
    </xf>
    <xf numFmtId="58" fontId="6" fillId="0" borderId="8" xfId="0" applyNumberFormat="1" applyFont="1" applyFill="1" applyBorder="1" applyAlignment="1">
      <alignment horizontal="left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5" xfId="0" applyFont="1" applyFill="1" applyBorder="1" applyAlignment="1">
      <alignment horizontal="center" vertical="center" wrapText="1"/>
    </xf>
    <xf numFmtId="0" fontId="6" fillId="0" borderId="16" xfId="0" applyFont="1" applyFill="1" applyBorder="1" applyAlignment="1">
      <alignment horizontal="center" vertical="center" wrapText="1"/>
    </xf>
  </cellXfs>
  <cellStyles count="6">
    <cellStyle name="常规" xfId="0" builtinId="0"/>
    <cellStyle name="常规 2" xfId="2"/>
    <cellStyle name="常规 6" xfId="3"/>
    <cellStyle name="常规 7" xfId="4"/>
    <cellStyle name="常规_检记表汇总 2" xfId="5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2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480060</xdr:colOff>
      <xdr:row>18</xdr:row>
      <xdr:rowOff>30480</xdr:rowOff>
    </xdr:from>
    <xdr:to>
      <xdr:col>9</xdr:col>
      <xdr:colOff>198120</xdr:colOff>
      <xdr:row>18</xdr:row>
      <xdr:rowOff>1988820</xdr:rowOff>
    </xdr:to>
    <xdr:pic>
      <xdr:nvPicPr>
        <xdr:cNvPr id="375826" name="图片 1" descr="微信图片_2025-07-16_095555_70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1640" y="6172200"/>
          <a:ext cx="2697480" cy="19583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15240</xdr:colOff>
      <xdr:row>8</xdr:row>
      <xdr:rowOff>198120</xdr:rowOff>
    </xdr:from>
    <xdr:to>
      <xdr:col>10</xdr:col>
      <xdr:colOff>571500</xdr:colOff>
      <xdr:row>14</xdr:row>
      <xdr:rowOff>175260</xdr:rowOff>
    </xdr:to>
    <xdr:pic>
      <xdr:nvPicPr>
        <xdr:cNvPr id="349208" name="图片 2" descr="09-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74720" y="2994660"/>
          <a:ext cx="1882140" cy="1729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175260</xdr:rowOff>
    </xdr:from>
    <xdr:to>
      <xdr:col>6</xdr:col>
      <xdr:colOff>0</xdr:colOff>
      <xdr:row>5</xdr:row>
      <xdr:rowOff>0</xdr:rowOff>
    </xdr:to>
    <xdr:sp macro="" textlink="">
      <xdr:nvSpPr>
        <xdr:cNvPr id="377965" name="Line 1"/>
        <xdr:cNvSpPr>
          <a:spLocks noChangeShapeType="1"/>
        </xdr:cNvSpPr>
      </xdr:nvSpPr>
      <xdr:spPr bwMode="auto">
        <a:xfrm flipV="1">
          <a:off x="2331720" y="126492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</xdr:row>
      <xdr:rowOff>175260</xdr:rowOff>
    </xdr:from>
    <xdr:to>
      <xdr:col>6</xdr:col>
      <xdr:colOff>0</xdr:colOff>
      <xdr:row>5</xdr:row>
      <xdr:rowOff>0</xdr:rowOff>
    </xdr:to>
    <xdr:sp macro="" textlink="">
      <xdr:nvSpPr>
        <xdr:cNvPr id="377966" name="Line 2"/>
        <xdr:cNvSpPr>
          <a:spLocks noChangeShapeType="1"/>
        </xdr:cNvSpPr>
      </xdr:nvSpPr>
      <xdr:spPr bwMode="auto">
        <a:xfrm>
          <a:off x="2331720" y="126492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</xdr:row>
      <xdr:rowOff>175260</xdr:rowOff>
    </xdr:from>
    <xdr:to>
      <xdr:col>6</xdr:col>
      <xdr:colOff>0</xdr:colOff>
      <xdr:row>5</xdr:row>
      <xdr:rowOff>0</xdr:rowOff>
    </xdr:to>
    <xdr:sp macro="" textlink="">
      <xdr:nvSpPr>
        <xdr:cNvPr id="377967" name="Line 1"/>
        <xdr:cNvSpPr>
          <a:spLocks noChangeShapeType="1"/>
        </xdr:cNvSpPr>
      </xdr:nvSpPr>
      <xdr:spPr bwMode="auto">
        <a:xfrm flipV="1">
          <a:off x="2331720" y="126492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</xdr:row>
      <xdr:rowOff>175260</xdr:rowOff>
    </xdr:from>
    <xdr:to>
      <xdr:col>6</xdr:col>
      <xdr:colOff>0</xdr:colOff>
      <xdr:row>5</xdr:row>
      <xdr:rowOff>0</xdr:rowOff>
    </xdr:to>
    <xdr:sp macro="" textlink="">
      <xdr:nvSpPr>
        <xdr:cNvPr id="377968" name="Line 2"/>
        <xdr:cNvSpPr>
          <a:spLocks noChangeShapeType="1"/>
        </xdr:cNvSpPr>
      </xdr:nvSpPr>
      <xdr:spPr bwMode="auto">
        <a:xfrm>
          <a:off x="2331720" y="126492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</xdr:row>
      <xdr:rowOff>175260</xdr:rowOff>
    </xdr:from>
    <xdr:to>
      <xdr:col>6</xdr:col>
      <xdr:colOff>0</xdr:colOff>
      <xdr:row>5</xdr:row>
      <xdr:rowOff>0</xdr:rowOff>
    </xdr:to>
    <xdr:sp macro="" textlink="">
      <xdr:nvSpPr>
        <xdr:cNvPr id="377969" name="Line 1"/>
        <xdr:cNvSpPr>
          <a:spLocks noChangeShapeType="1"/>
        </xdr:cNvSpPr>
      </xdr:nvSpPr>
      <xdr:spPr bwMode="auto">
        <a:xfrm flipV="1">
          <a:off x="2331720" y="126492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4</xdr:row>
      <xdr:rowOff>175260</xdr:rowOff>
    </xdr:from>
    <xdr:to>
      <xdr:col>6</xdr:col>
      <xdr:colOff>0</xdr:colOff>
      <xdr:row>5</xdr:row>
      <xdr:rowOff>0</xdr:rowOff>
    </xdr:to>
    <xdr:sp macro="" textlink="">
      <xdr:nvSpPr>
        <xdr:cNvPr id="377970" name="Line 2"/>
        <xdr:cNvSpPr>
          <a:spLocks noChangeShapeType="1"/>
        </xdr:cNvSpPr>
      </xdr:nvSpPr>
      <xdr:spPr bwMode="auto">
        <a:xfrm>
          <a:off x="2331720" y="126492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4</xdr:row>
      <xdr:rowOff>175260</xdr:rowOff>
    </xdr:from>
    <xdr:to>
      <xdr:col>4</xdr:col>
      <xdr:colOff>0</xdr:colOff>
      <xdr:row>5</xdr:row>
      <xdr:rowOff>0</xdr:rowOff>
    </xdr:to>
    <xdr:sp macro="" textlink="">
      <xdr:nvSpPr>
        <xdr:cNvPr id="377971" name="Line 1"/>
        <xdr:cNvSpPr>
          <a:spLocks noChangeShapeType="1"/>
        </xdr:cNvSpPr>
      </xdr:nvSpPr>
      <xdr:spPr bwMode="auto">
        <a:xfrm flipV="1">
          <a:off x="1767840" y="126492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4</xdr:row>
      <xdr:rowOff>175260</xdr:rowOff>
    </xdr:from>
    <xdr:to>
      <xdr:col>4</xdr:col>
      <xdr:colOff>0</xdr:colOff>
      <xdr:row>5</xdr:row>
      <xdr:rowOff>0</xdr:rowOff>
    </xdr:to>
    <xdr:sp macro="" textlink="">
      <xdr:nvSpPr>
        <xdr:cNvPr id="377972" name="Line 2"/>
        <xdr:cNvSpPr>
          <a:spLocks noChangeShapeType="1"/>
        </xdr:cNvSpPr>
      </xdr:nvSpPr>
      <xdr:spPr bwMode="auto">
        <a:xfrm>
          <a:off x="1767840" y="126492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4</xdr:row>
      <xdr:rowOff>175260</xdr:rowOff>
    </xdr:from>
    <xdr:to>
      <xdr:col>4</xdr:col>
      <xdr:colOff>0</xdr:colOff>
      <xdr:row>5</xdr:row>
      <xdr:rowOff>0</xdr:rowOff>
    </xdr:to>
    <xdr:sp macro="" textlink="">
      <xdr:nvSpPr>
        <xdr:cNvPr id="377973" name="Line 1"/>
        <xdr:cNvSpPr>
          <a:spLocks noChangeShapeType="1"/>
        </xdr:cNvSpPr>
      </xdr:nvSpPr>
      <xdr:spPr bwMode="auto">
        <a:xfrm flipV="1">
          <a:off x="1767840" y="126492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4</xdr:row>
      <xdr:rowOff>175260</xdr:rowOff>
    </xdr:from>
    <xdr:to>
      <xdr:col>4</xdr:col>
      <xdr:colOff>0</xdr:colOff>
      <xdr:row>5</xdr:row>
      <xdr:rowOff>0</xdr:rowOff>
    </xdr:to>
    <xdr:sp macro="" textlink="">
      <xdr:nvSpPr>
        <xdr:cNvPr id="377974" name="Line 2"/>
        <xdr:cNvSpPr>
          <a:spLocks noChangeShapeType="1"/>
        </xdr:cNvSpPr>
      </xdr:nvSpPr>
      <xdr:spPr bwMode="auto">
        <a:xfrm>
          <a:off x="1767840" y="126492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4</xdr:row>
      <xdr:rowOff>175260</xdr:rowOff>
    </xdr:from>
    <xdr:to>
      <xdr:col>4</xdr:col>
      <xdr:colOff>0</xdr:colOff>
      <xdr:row>5</xdr:row>
      <xdr:rowOff>0</xdr:rowOff>
    </xdr:to>
    <xdr:sp macro="" textlink="">
      <xdr:nvSpPr>
        <xdr:cNvPr id="377975" name="Line 1"/>
        <xdr:cNvSpPr>
          <a:spLocks noChangeShapeType="1"/>
        </xdr:cNvSpPr>
      </xdr:nvSpPr>
      <xdr:spPr bwMode="auto">
        <a:xfrm flipV="1">
          <a:off x="1767840" y="126492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4</xdr:row>
      <xdr:rowOff>175260</xdr:rowOff>
    </xdr:from>
    <xdr:to>
      <xdr:col>4</xdr:col>
      <xdr:colOff>0</xdr:colOff>
      <xdr:row>5</xdr:row>
      <xdr:rowOff>0</xdr:rowOff>
    </xdr:to>
    <xdr:sp macro="" textlink="">
      <xdr:nvSpPr>
        <xdr:cNvPr id="377976" name="Line 2"/>
        <xdr:cNvSpPr>
          <a:spLocks noChangeShapeType="1"/>
        </xdr:cNvSpPr>
      </xdr:nvSpPr>
      <xdr:spPr bwMode="auto">
        <a:xfrm>
          <a:off x="1767840" y="126492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285750</xdr:colOff>
      <xdr:row>7</xdr:row>
      <xdr:rowOff>19050</xdr:rowOff>
    </xdr:from>
    <xdr:to>
      <xdr:col>1</xdr:col>
      <xdr:colOff>872490</xdr:colOff>
      <xdr:row>7</xdr:row>
      <xdr:rowOff>437000</xdr:rowOff>
    </xdr:to>
    <xdr:cxnSp macro="">
      <xdr:nvCxnSpPr>
        <xdr:cNvPr id="2" name="直接连接符 7"/>
        <xdr:cNvCxnSpPr/>
      </xdr:nvCxnSpPr>
      <xdr:spPr>
        <a:xfrm flipH="1" flipV="1">
          <a:off x="685800" y="1765300"/>
          <a:ext cx="647700" cy="41021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635</xdr:colOff>
      <xdr:row>7</xdr:row>
      <xdr:rowOff>257175</xdr:rowOff>
    </xdr:from>
    <xdr:to>
      <xdr:col>2</xdr:col>
      <xdr:colOff>15875</xdr:colOff>
      <xdr:row>8</xdr:row>
      <xdr:rowOff>10160</xdr:rowOff>
    </xdr:to>
    <xdr:cxnSp macro="">
      <xdr:nvCxnSpPr>
        <xdr:cNvPr id="3" name="直接连接符 8"/>
        <xdr:cNvCxnSpPr/>
      </xdr:nvCxnSpPr>
      <xdr:spPr>
        <a:xfrm>
          <a:off x="635" y="2003425"/>
          <a:ext cx="1348740" cy="19621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7</xdr:row>
      <xdr:rowOff>236220</xdr:rowOff>
    </xdr:from>
    <xdr:to>
      <xdr:col>1</xdr:col>
      <xdr:colOff>419100</xdr:colOff>
      <xdr:row>9</xdr:row>
      <xdr:rowOff>76200</xdr:rowOff>
    </xdr:to>
    <xdr:pic>
      <xdr:nvPicPr>
        <xdr:cNvPr id="304281" name="Picture 1" descr="C:\Users\Lenovo\Desktop\仰拱（隧道）开挖检查记录.bmp仰拱（隧道）开挖检查记录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" y="2133600"/>
          <a:ext cx="822960" cy="525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567055</xdr:colOff>
      <xdr:row>23</xdr:row>
      <xdr:rowOff>57150</xdr:rowOff>
    </xdr:from>
    <xdr:to>
      <xdr:col>11</xdr:col>
      <xdr:colOff>193675</xdr:colOff>
      <xdr:row>24</xdr:row>
      <xdr:rowOff>47625</xdr:rowOff>
    </xdr:to>
    <xdr:sp macro="" textlink="">
      <xdr:nvSpPr>
        <xdr:cNvPr id="2" name="文本框 25"/>
        <xdr:cNvSpPr txBox="1"/>
      </xdr:nvSpPr>
      <xdr:spPr>
        <a:xfrm>
          <a:off x="4322445" y="7177405"/>
          <a:ext cx="1446530" cy="2190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800"/>
            <a:t>成品厚度检查点位示意图</a:t>
          </a:r>
        </a:p>
      </xdr:txBody>
    </xdr:sp>
    <xdr:clientData/>
  </xdr:twoCellAnchor>
  <xdr:twoCellAnchor>
    <xdr:from>
      <xdr:col>11</xdr:col>
      <xdr:colOff>334645</xdr:colOff>
      <xdr:row>20</xdr:row>
      <xdr:rowOff>209550</xdr:rowOff>
    </xdr:from>
    <xdr:to>
      <xdr:col>12</xdr:col>
      <xdr:colOff>49488</xdr:colOff>
      <xdr:row>21</xdr:row>
      <xdr:rowOff>38100</xdr:rowOff>
    </xdr:to>
    <xdr:sp macro="" textlink="">
      <xdr:nvSpPr>
        <xdr:cNvPr id="3" name="文本框 41"/>
        <xdr:cNvSpPr txBox="1"/>
      </xdr:nvSpPr>
      <xdr:spPr>
        <a:xfrm>
          <a:off x="5932805" y="6644005"/>
          <a:ext cx="161290" cy="571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zh-CN" altLang="en-US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160020</xdr:colOff>
      <xdr:row>19</xdr:row>
      <xdr:rowOff>106680</xdr:rowOff>
    </xdr:from>
    <xdr:to>
      <xdr:col>7</xdr:col>
      <xdr:colOff>83820</xdr:colOff>
      <xdr:row>22</xdr:row>
      <xdr:rowOff>320040</xdr:rowOff>
    </xdr:to>
    <xdr:pic>
      <xdr:nvPicPr>
        <xdr:cNvPr id="362523" name="图片 1" descr="屏幕截图 2021-10-21 20300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020" y="6179820"/>
          <a:ext cx="2209800" cy="1386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13</xdr:row>
      <xdr:rowOff>220980</xdr:rowOff>
    </xdr:from>
    <xdr:to>
      <xdr:col>1</xdr:col>
      <xdr:colOff>548640</xdr:colOff>
      <xdr:row>15</xdr:row>
      <xdr:rowOff>152400</xdr:rowOff>
    </xdr:to>
    <xdr:pic>
      <xdr:nvPicPr>
        <xdr:cNvPr id="363547" name="Picture 2" descr="C:\Users\Lenovo\Desktop\截图\屏幕截图 2021-11-29 114757.jpg屏幕截图 2021-11-29 11475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4404360"/>
          <a:ext cx="937260" cy="662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9</xdr:row>
      <xdr:rowOff>266700</xdr:rowOff>
    </xdr:from>
    <xdr:to>
      <xdr:col>5</xdr:col>
      <xdr:colOff>350520</xdr:colOff>
      <xdr:row>17</xdr:row>
      <xdr:rowOff>114300</xdr:rowOff>
    </xdr:to>
    <xdr:pic>
      <xdr:nvPicPr>
        <xdr:cNvPr id="364597" name="Picture 1" descr="C:\Users\Lenovo\Desktop\截图\屏幕截图 2021-10-21 112745.jpg屏幕截图 2021-10-21 11274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540" y="2606040"/>
          <a:ext cx="1508760" cy="1242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30480</xdr:colOff>
      <xdr:row>20</xdr:row>
      <xdr:rowOff>114300</xdr:rowOff>
    </xdr:from>
    <xdr:to>
      <xdr:col>5</xdr:col>
      <xdr:colOff>403860</xdr:colOff>
      <xdr:row>30</xdr:row>
      <xdr:rowOff>114300</xdr:rowOff>
    </xdr:to>
    <xdr:pic>
      <xdr:nvPicPr>
        <xdr:cNvPr id="364598" name="Picture 3" descr="C:\Users\Lenovo\Desktop\截图\屏幕截图 2021-10-21 110500.jpg屏幕截图 2021-10-21 110500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820" y="4343400"/>
          <a:ext cx="1607820" cy="1539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4</xdr:row>
      <xdr:rowOff>175260</xdr:rowOff>
    </xdr:from>
    <xdr:to>
      <xdr:col>3</xdr:col>
      <xdr:colOff>0</xdr:colOff>
      <xdr:row>5</xdr:row>
      <xdr:rowOff>0</xdr:rowOff>
    </xdr:to>
    <xdr:sp macro="" textlink="">
      <xdr:nvSpPr>
        <xdr:cNvPr id="365621" name="Line 1"/>
        <xdr:cNvSpPr>
          <a:spLocks noChangeShapeType="1"/>
        </xdr:cNvSpPr>
      </xdr:nvSpPr>
      <xdr:spPr bwMode="auto">
        <a:xfrm flipV="1">
          <a:off x="2049780" y="1371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0</xdr:colOff>
      <xdr:row>4</xdr:row>
      <xdr:rowOff>175260</xdr:rowOff>
    </xdr:from>
    <xdr:to>
      <xdr:col>3</xdr:col>
      <xdr:colOff>0</xdr:colOff>
      <xdr:row>5</xdr:row>
      <xdr:rowOff>0</xdr:rowOff>
    </xdr:to>
    <xdr:sp macro="" textlink="">
      <xdr:nvSpPr>
        <xdr:cNvPr id="365622" name="Line 2"/>
        <xdr:cNvSpPr>
          <a:spLocks noChangeShapeType="1"/>
        </xdr:cNvSpPr>
      </xdr:nvSpPr>
      <xdr:spPr bwMode="auto">
        <a:xfrm>
          <a:off x="2049780" y="137160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</xdr:colOff>
      <xdr:row>8</xdr:row>
      <xdr:rowOff>9525</xdr:rowOff>
    </xdr:from>
    <xdr:to>
      <xdr:col>2</xdr:col>
      <xdr:colOff>24169</xdr:colOff>
      <xdr:row>10</xdr:row>
      <xdr:rowOff>0</xdr:rowOff>
    </xdr:to>
    <xdr:cxnSp macro="">
      <xdr:nvCxnSpPr>
        <xdr:cNvPr id="2" name="直接连接符 1"/>
        <xdr:cNvCxnSpPr/>
      </xdr:nvCxnSpPr>
      <xdr:spPr>
        <a:xfrm>
          <a:off x="11430" y="2266950"/>
          <a:ext cx="1183640" cy="60007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3810</xdr:colOff>
      <xdr:row>8</xdr:row>
      <xdr:rowOff>28575</xdr:rowOff>
    </xdr:from>
    <xdr:to>
      <xdr:col>1</xdr:col>
      <xdr:colOff>15378</xdr:colOff>
      <xdr:row>10</xdr:row>
      <xdr:rowOff>1348</xdr:rowOff>
    </xdr:to>
    <xdr:cxnSp macro="">
      <xdr:nvCxnSpPr>
        <xdr:cNvPr id="3" name="直接连接符 2"/>
        <xdr:cNvCxnSpPr/>
      </xdr:nvCxnSpPr>
      <xdr:spPr>
        <a:xfrm>
          <a:off x="11430" y="2286000"/>
          <a:ext cx="575310" cy="58229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39370</xdr:colOff>
      <xdr:row>15</xdr:row>
      <xdr:rowOff>0</xdr:rowOff>
    </xdr:from>
    <xdr:to>
      <xdr:col>2</xdr:col>
      <xdr:colOff>19049</xdr:colOff>
      <xdr:row>17</xdr:row>
      <xdr:rowOff>0</xdr:rowOff>
    </xdr:to>
    <xdr:cxnSp macro="">
      <xdr:nvCxnSpPr>
        <xdr:cNvPr id="4" name="直接连接符 3"/>
        <xdr:cNvCxnSpPr/>
      </xdr:nvCxnSpPr>
      <xdr:spPr>
        <a:xfrm>
          <a:off x="46990" y="4391025"/>
          <a:ext cx="1143000" cy="6743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9525</xdr:colOff>
      <xdr:row>15</xdr:row>
      <xdr:rowOff>0</xdr:rowOff>
    </xdr:from>
    <xdr:to>
      <xdr:col>1</xdr:col>
      <xdr:colOff>0</xdr:colOff>
      <xdr:row>17</xdr:row>
      <xdr:rowOff>0</xdr:rowOff>
    </xdr:to>
    <xdr:cxnSp macro="">
      <xdr:nvCxnSpPr>
        <xdr:cNvPr id="5" name="直接连接符 4"/>
        <xdr:cNvCxnSpPr/>
      </xdr:nvCxnSpPr>
      <xdr:spPr>
        <a:xfrm>
          <a:off x="9525" y="4391025"/>
          <a:ext cx="561975" cy="67437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152400</xdr:rowOff>
    </xdr:from>
    <xdr:to>
      <xdr:col>5</xdr:col>
      <xdr:colOff>0</xdr:colOff>
      <xdr:row>5</xdr:row>
      <xdr:rowOff>0</xdr:rowOff>
    </xdr:to>
    <xdr:sp macro="" textlink="">
      <xdr:nvSpPr>
        <xdr:cNvPr id="367669" name="Line 1"/>
        <xdr:cNvSpPr>
          <a:spLocks noChangeShapeType="1"/>
        </xdr:cNvSpPr>
      </xdr:nvSpPr>
      <xdr:spPr bwMode="auto">
        <a:xfrm flipV="1">
          <a:off x="2240280" y="1021080"/>
          <a:ext cx="0" cy="304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</xdr:row>
      <xdr:rowOff>152400</xdr:rowOff>
    </xdr:from>
    <xdr:to>
      <xdr:col>5</xdr:col>
      <xdr:colOff>0</xdr:colOff>
      <xdr:row>5</xdr:row>
      <xdr:rowOff>0</xdr:rowOff>
    </xdr:to>
    <xdr:sp macro="" textlink="">
      <xdr:nvSpPr>
        <xdr:cNvPr id="367670" name="Line 2"/>
        <xdr:cNvSpPr>
          <a:spLocks noChangeShapeType="1"/>
        </xdr:cNvSpPr>
      </xdr:nvSpPr>
      <xdr:spPr bwMode="auto">
        <a:xfrm>
          <a:off x="2240280" y="1021080"/>
          <a:ext cx="0" cy="304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152400</xdr:rowOff>
    </xdr:from>
    <xdr:to>
      <xdr:col>5</xdr:col>
      <xdr:colOff>0</xdr:colOff>
      <xdr:row>5</xdr:row>
      <xdr:rowOff>0</xdr:rowOff>
    </xdr:to>
    <xdr:sp macro="" textlink="">
      <xdr:nvSpPr>
        <xdr:cNvPr id="368693" name="Line 1"/>
        <xdr:cNvSpPr>
          <a:spLocks noChangeShapeType="1"/>
        </xdr:cNvSpPr>
      </xdr:nvSpPr>
      <xdr:spPr bwMode="auto">
        <a:xfrm flipV="1">
          <a:off x="1821180" y="1287780"/>
          <a:ext cx="0" cy="304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</xdr:row>
      <xdr:rowOff>152400</xdr:rowOff>
    </xdr:from>
    <xdr:to>
      <xdr:col>5</xdr:col>
      <xdr:colOff>0</xdr:colOff>
      <xdr:row>5</xdr:row>
      <xdr:rowOff>0</xdr:rowOff>
    </xdr:to>
    <xdr:sp macro="" textlink="">
      <xdr:nvSpPr>
        <xdr:cNvPr id="368694" name="Line 2"/>
        <xdr:cNvSpPr>
          <a:spLocks noChangeShapeType="1"/>
        </xdr:cNvSpPr>
      </xdr:nvSpPr>
      <xdr:spPr bwMode="auto">
        <a:xfrm>
          <a:off x="1821180" y="1287780"/>
          <a:ext cx="0" cy="304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152400</xdr:rowOff>
    </xdr:from>
    <xdr:to>
      <xdr:col>5</xdr:col>
      <xdr:colOff>0</xdr:colOff>
      <xdr:row>5</xdr:row>
      <xdr:rowOff>0</xdr:rowOff>
    </xdr:to>
    <xdr:sp macro="" textlink="">
      <xdr:nvSpPr>
        <xdr:cNvPr id="370055" name="Line 1"/>
        <xdr:cNvSpPr>
          <a:spLocks noChangeShapeType="1"/>
        </xdr:cNvSpPr>
      </xdr:nvSpPr>
      <xdr:spPr bwMode="auto">
        <a:xfrm flipV="1">
          <a:off x="2606040" y="1280160"/>
          <a:ext cx="0" cy="304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</xdr:row>
      <xdr:rowOff>152400</xdr:rowOff>
    </xdr:from>
    <xdr:to>
      <xdr:col>5</xdr:col>
      <xdr:colOff>0</xdr:colOff>
      <xdr:row>5</xdr:row>
      <xdr:rowOff>0</xdr:rowOff>
    </xdr:to>
    <xdr:sp macro="" textlink="">
      <xdr:nvSpPr>
        <xdr:cNvPr id="370056" name="Line 2"/>
        <xdr:cNvSpPr>
          <a:spLocks noChangeShapeType="1"/>
        </xdr:cNvSpPr>
      </xdr:nvSpPr>
      <xdr:spPr bwMode="auto">
        <a:xfrm>
          <a:off x="2606040" y="1280160"/>
          <a:ext cx="0" cy="304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175260</xdr:colOff>
      <xdr:row>13</xdr:row>
      <xdr:rowOff>236220</xdr:rowOff>
    </xdr:from>
    <xdr:to>
      <xdr:col>3</xdr:col>
      <xdr:colOff>175260</xdr:colOff>
      <xdr:row>17</xdr:row>
      <xdr:rowOff>198120</xdr:rowOff>
    </xdr:to>
    <xdr:sp macro="" textlink="">
      <xdr:nvSpPr>
        <xdr:cNvPr id="370057" name="Line 14"/>
        <xdr:cNvSpPr>
          <a:spLocks noChangeShapeType="1"/>
        </xdr:cNvSpPr>
      </xdr:nvSpPr>
      <xdr:spPr bwMode="auto">
        <a:xfrm flipH="1">
          <a:off x="1912620" y="4762500"/>
          <a:ext cx="0" cy="8382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167640</xdr:colOff>
      <xdr:row>17</xdr:row>
      <xdr:rowOff>190500</xdr:rowOff>
    </xdr:from>
    <xdr:to>
      <xdr:col>18</xdr:col>
      <xdr:colOff>60960</xdr:colOff>
      <xdr:row>17</xdr:row>
      <xdr:rowOff>190500</xdr:rowOff>
    </xdr:to>
    <xdr:sp macro="" textlink="">
      <xdr:nvSpPr>
        <xdr:cNvPr id="370058" name="Line 13"/>
        <xdr:cNvSpPr>
          <a:spLocks noChangeShapeType="1"/>
        </xdr:cNvSpPr>
      </xdr:nvSpPr>
      <xdr:spPr bwMode="auto">
        <a:xfrm flipV="1">
          <a:off x="1905000" y="5593080"/>
          <a:ext cx="64084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220980</xdr:colOff>
      <xdr:row>17</xdr:row>
      <xdr:rowOff>68580</xdr:rowOff>
    </xdr:from>
    <xdr:to>
      <xdr:col>18</xdr:col>
      <xdr:colOff>68580</xdr:colOff>
      <xdr:row>17</xdr:row>
      <xdr:rowOff>198120</xdr:rowOff>
    </xdr:to>
    <xdr:sp macro="" textlink="">
      <xdr:nvSpPr>
        <xdr:cNvPr id="370059" name="Line 12"/>
        <xdr:cNvSpPr>
          <a:spLocks noChangeShapeType="1"/>
        </xdr:cNvSpPr>
      </xdr:nvSpPr>
      <xdr:spPr bwMode="auto">
        <a:xfrm flipH="1" flipV="1">
          <a:off x="7604760" y="5471160"/>
          <a:ext cx="716280" cy="1295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68580</xdr:colOff>
      <xdr:row>13</xdr:row>
      <xdr:rowOff>259080</xdr:rowOff>
    </xdr:from>
    <xdr:to>
      <xdr:col>3</xdr:col>
      <xdr:colOff>167640</xdr:colOff>
      <xdr:row>15</xdr:row>
      <xdr:rowOff>152400</xdr:rowOff>
    </xdr:to>
    <xdr:sp macro="" textlink="">
      <xdr:nvSpPr>
        <xdr:cNvPr id="370060" name="Line 8"/>
        <xdr:cNvSpPr>
          <a:spLocks noChangeShapeType="1"/>
        </xdr:cNvSpPr>
      </xdr:nvSpPr>
      <xdr:spPr bwMode="auto">
        <a:xfrm flipH="1">
          <a:off x="1805940" y="4762500"/>
          <a:ext cx="99060" cy="36576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464820</xdr:colOff>
      <xdr:row>13</xdr:row>
      <xdr:rowOff>274320</xdr:rowOff>
    </xdr:from>
    <xdr:to>
      <xdr:col>3</xdr:col>
      <xdr:colOff>7620</xdr:colOff>
      <xdr:row>17</xdr:row>
      <xdr:rowOff>76200</xdr:rowOff>
    </xdr:to>
    <xdr:sp macro="" textlink="">
      <xdr:nvSpPr>
        <xdr:cNvPr id="370061" name="Line 10"/>
        <xdr:cNvSpPr>
          <a:spLocks noChangeShapeType="1"/>
        </xdr:cNvSpPr>
      </xdr:nvSpPr>
      <xdr:spPr bwMode="auto">
        <a:xfrm>
          <a:off x="1737360" y="4762500"/>
          <a:ext cx="7620" cy="7162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350520</xdr:colOff>
      <xdr:row>13</xdr:row>
      <xdr:rowOff>266700</xdr:rowOff>
    </xdr:from>
    <xdr:to>
      <xdr:col>2</xdr:col>
      <xdr:colOff>480060</xdr:colOff>
      <xdr:row>15</xdr:row>
      <xdr:rowOff>121920</xdr:rowOff>
    </xdr:to>
    <xdr:sp macro="" textlink="">
      <xdr:nvSpPr>
        <xdr:cNvPr id="370062" name="Line 9"/>
        <xdr:cNvSpPr>
          <a:spLocks noChangeShapeType="1"/>
        </xdr:cNvSpPr>
      </xdr:nvSpPr>
      <xdr:spPr bwMode="auto">
        <a:xfrm flipH="1">
          <a:off x="1653540" y="4762500"/>
          <a:ext cx="83820" cy="3352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213360</xdr:colOff>
      <xdr:row>18</xdr:row>
      <xdr:rowOff>114300</xdr:rowOff>
    </xdr:from>
    <xdr:to>
      <xdr:col>18</xdr:col>
      <xdr:colOff>60960</xdr:colOff>
      <xdr:row>18</xdr:row>
      <xdr:rowOff>144780</xdr:rowOff>
    </xdr:to>
    <xdr:sp macro="" textlink="">
      <xdr:nvSpPr>
        <xdr:cNvPr id="370063" name="Line 6"/>
        <xdr:cNvSpPr>
          <a:spLocks noChangeShapeType="1"/>
        </xdr:cNvSpPr>
      </xdr:nvSpPr>
      <xdr:spPr bwMode="auto">
        <a:xfrm flipV="1">
          <a:off x="7162800" y="5730240"/>
          <a:ext cx="1150620" cy="304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175260</xdr:colOff>
      <xdr:row>18</xdr:row>
      <xdr:rowOff>30480</xdr:rowOff>
    </xdr:from>
    <xdr:to>
      <xdr:col>18</xdr:col>
      <xdr:colOff>45720</xdr:colOff>
      <xdr:row>18</xdr:row>
      <xdr:rowOff>114300</xdr:rowOff>
    </xdr:to>
    <xdr:sp macro="" textlink="">
      <xdr:nvSpPr>
        <xdr:cNvPr id="370064" name="Line 11"/>
        <xdr:cNvSpPr>
          <a:spLocks noChangeShapeType="1"/>
        </xdr:cNvSpPr>
      </xdr:nvSpPr>
      <xdr:spPr bwMode="auto">
        <a:xfrm flipH="1" flipV="1">
          <a:off x="7559040" y="5646420"/>
          <a:ext cx="739140" cy="838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116205</xdr:colOff>
      <xdr:row>15</xdr:row>
      <xdr:rowOff>191135</xdr:rowOff>
    </xdr:from>
    <xdr:to>
      <xdr:col>2</xdr:col>
      <xdr:colOff>343124</xdr:colOff>
      <xdr:row>18</xdr:row>
      <xdr:rowOff>105410</xdr:rowOff>
    </xdr:to>
    <xdr:sp macro="" textlink="">
      <xdr:nvSpPr>
        <xdr:cNvPr id="2" name="Text Box 15"/>
        <xdr:cNvSpPr txBox="1">
          <a:spLocks noChangeArrowheads="1"/>
        </xdr:cNvSpPr>
      </xdr:nvSpPr>
      <xdr:spPr>
        <a:xfrm>
          <a:off x="1571625" y="5212715"/>
          <a:ext cx="257175" cy="565785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</a:ln>
      </xdr:spPr>
      <xdr:txBody>
        <a:bodyPr vertOverflow="clip" vert="vert270" wrap="square" lIns="0" tIns="0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r" rtl="0">
            <a:defRPr sz="1000"/>
          </a:pPr>
          <a:r>
            <a:rPr lang="en-US" altLang="zh-CN" sz="10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△</a:t>
          </a:r>
          <a:r>
            <a:rPr lang="en-US" altLang="zh-CN" sz="1000" b="0" i="0" strike="noStrike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u</a:t>
          </a:r>
          <a:r>
            <a:rPr lang="zh-CN" altLang="en-US" sz="10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（</a:t>
          </a:r>
          <a:r>
            <a:rPr lang="en-US" altLang="zh-CN" sz="1000" b="0" i="0" strike="noStrike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mm</a:t>
          </a:r>
          <a:r>
            <a:rPr lang="zh-CN" altLang="en-US" sz="10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）</a:t>
          </a:r>
        </a:p>
      </xdr:txBody>
    </xdr:sp>
    <xdr:clientData/>
  </xdr:twoCellAnchor>
  <xdr:twoCellAnchor>
    <xdr:from>
      <xdr:col>15</xdr:col>
      <xdr:colOff>272415</xdr:colOff>
      <xdr:row>19</xdr:row>
      <xdr:rowOff>2652</xdr:rowOff>
    </xdr:from>
    <xdr:to>
      <xdr:col>16</xdr:col>
      <xdr:colOff>351815</xdr:colOff>
      <xdr:row>19</xdr:row>
      <xdr:rowOff>172328</xdr:rowOff>
    </xdr:to>
    <xdr:sp macro="" textlink="">
      <xdr:nvSpPr>
        <xdr:cNvPr id="3" name="Text Box 5"/>
        <xdr:cNvSpPr txBox="1">
          <a:spLocks noChangeArrowheads="1"/>
        </xdr:cNvSpPr>
      </xdr:nvSpPr>
      <xdr:spPr>
        <a:xfrm>
          <a:off x="8058150" y="5883275"/>
          <a:ext cx="580390" cy="17907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</a:ln>
      </xdr:spPr>
      <xdr:txBody>
        <a:bodyPr vertOverflow="clip" wrap="square" lIns="0" tIns="0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zh-CN" sz="1000" b="0" i="0" strike="noStrike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dt</a:t>
          </a:r>
          <a:r>
            <a:rPr lang="zh-CN" altLang="en-US" sz="10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（天）</a:t>
          </a:r>
        </a:p>
      </xdr:txBody>
    </xdr:sp>
    <xdr:clientData/>
  </xdr:twoCellAnchor>
  <xdr:twoCellAnchor>
    <xdr:from>
      <xdr:col>7</xdr:col>
      <xdr:colOff>373380</xdr:colOff>
      <xdr:row>19</xdr:row>
      <xdr:rowOff>76200</xdr:rowOff>
    </xdr:from>
    <xdr:to>
      <xdr:col>12</xdr:col>
      <xdr:colOff>403860</xdr:colOff>
      <xdr:row>19</xdr:row>
      <xdr:rowOff>76200</xdr:rowOff>
    </xdr:to>
    <xdr:sp macro="" textlink="">
      <xdr:nvSpPr>
        <xdr:cNvPr id="370067" name="Line 7"/>
        <xdr:cNvSpPr>
          <a:spLocks noChangeShapeType="1"/>
        </xdr:cNvSpPr>
      </xdr:nvSpPr>
      <xdr:spPr bwMode="auto">
        <a:xfrm flipV="1">
          <a:off x="3848100" y="5905500"/>
          <a:ext cx="220218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635</xdr:colOff>
      <xdr:row>7</xdr:row>
      <xdr:rowOff>366395</xdr:rowOff>
    </xdr:from>
    <xdr:to>
      <xdr:col>2</xdr:col>
      <xdr:colOff>20328</xdr:colOff>
      <xdr:row>8</xdr:row>
      <xdr:rowOff>3829</xdr:rowOff>
    </xdr:to>
    <xdr:cxnSp macro="">
      <xdr:nvCxnSpPr>
        <xdr:cNvPr id="4" name="直接连接符 5"/>
        <xdr:cNvCxnSpPr/>
      </xdr:nvCxnSpPr>
      <xdr:spPr>
        <a:xfrm flipH="1" flipV="1">
          <a:off x="635" y="2240915"/>
          <a:ext cx="1459865" cy="311785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196215</xdr:colOff>
      <xdr:row>6</xdr:row>
      <xdr:rowOff>248285</xdr:rowOff>
    </xdr:from>
    <xdr:to>
      <xdr:col>2</xdr:col>
      <xdr:colOff>28668</xdr:colOff>
      <xdr:row>8</xdr:row>
      <xdr:rowOff>9525</xdr:rowOff>
    </xdr:to>
    <xdr:cxnSp macro="">
      <xdr:nvCxnSpPr>
        <xdr:cNvPr id="5" name="直接连接符 6"/>
        <xdr:cNvCxnSpPr/>
      </xdr:nvCxnSpPr>
      <xdr:spPr>
        <a:xfrm flipH="1" flipV="1">
          <a:off x="219075" y="1844040"/>
          <a:ext cx="1257300" cy="714375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152400</xdr:rowOff>
    </xdr:from>
    <xdr:to>
      <xdr:col>5</xdr:col>
      <xdr:colOff>0</xdr:colOff>
      <xdr:row>5</xdr:row>
      <xdr:rowOff>0</xdr:rowOff>
    </xdr:to>
    <xdr:sp macro="" textlink="">
      <xdr:nvSpPr>
        <xdr:cNvPr id="359815" name="Line 1"/>
        <xdr:cNvSpPr>
          <a:spLocks noChangeShapeType="1"/>
        </xdr:cNvSpPr>
      </xdr:nvSpPr>
      <xdr:spPr bwMode="auto">
        <a:xfrm flipV="1">
          <a:off x="2750820" y="1280160"/>
          <a:ext cx="0" cy="304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0</xdr:colOff>
      <xdr:row>4</xdr:row>
      <xdr:rowOff>152400</xdr:rowOff>
    </xdr:from>
    <xdr:to>
      <xdr:col>5</xdr:col>
      <xdr:colOff>0</xdr:colOff>
      <xdr:row>5</xdr:row>
      <xdr:rowOff>0</xdr:rowOff>
    </xdr:to>
    <xdr:sp macro="" textlink="">
      <xdr:nvSpPr>
        <xdr:cNvPr id="359816" name="Line 2"/>
        <xdr:cNvSpPr>
          <a:spLocks noChangeShapeType="1"/>
        </xdr:cNvSpPr>
      </xdr:nvSpPr>
      <xdr:spPr bwMode="auto">
        <a:xfrm>
          <a:off x="2750820" y="1280160"/>
          <a:ext cx="0" cy="304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182880</xdr:colOff>
      <xdr:row>13</xdr:row>
      <xdr:rowOff>236220</xdr:rowOff>
    </xdr:from>
    <xdr:to>
      <xdr:col>3</xdr:col>
      <xdr:colOff>182880</xdr:colOff>
      <xdr:row>17</xdr:row>
      <xdr:rowOff>198120</xdr:rowOff>
    </xdr:to>
    <xdr:sp macro="" textlink="">
      <xdr:nvSpPr>
        <xdr:cNvPr id="359817" name="Line 14"/>
        <xdr:cNvSpPr>
          <a:spLocks noChangeShapeType="1"/>
        </xdr:cNvSpPr>
      </xdr:nvSpPr>
      <xdr:spPr bwMode="auto">
        <a:xfrm flipH="1">
          <a:off x="2095500" y="4389120"/>
          <a:ext cx="0" cy="10591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167640</xdr:colOff>
      <xdr:row>17</xdr:row>
      <xdr:rowOff>190500</xdr:rowOff>
    </xdr:from>
    <xdr:to>
      <xdr:col>18</xdr:col>
      <xdr:colOff>60960</xdr:colOff>
      <xdr:row>17</xdr:row>
      <xdr:rowOff>190500</xdr:rowOff>
    </xdr:to>
    <xdr:sp macro="" textlink="">
      <xdr:nvSpPr>
        <xdr:cNvPr id="359818" name="Line 13"/>
        <xdr:cNvSpPr>
          <a:spLocks noChangeShapeType="1"/>
        </xdr:cNvSpPr>
      </xdr:nvSpPr>
      <xdr:spPr bwMode="auto">
        <a:xfrm flipV="1">
          <a:off x="2080260" y="5440680"/>
          <a:ext cx="617982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220980</xdr:colOff>
      <xdr:row>17</xdr:row>
      <xdr:rowOff>68580</xdr:rowOff>
    </xdr:from>
    <xdr:to>
      <xdr:col>18</xdr:col>
      <xdr:colOff>68580</xdr:colOff>
      <xdr:row>17</xdr:row>
      <xdr:rowOff>198120</xdr:rowOff>
    </xdr:to>
    <xdr:sp macro="" textlink="">
      <xdr:nvSpPr>
        <xdr:cNvPr id="359819" name="Line 12"/>
        <xdr:cNvSpPr>
          <a:spLocks noChangeShapeType="1"/>
        </xdr:cNvSpPr>
      </xdr:nvSpPr>
      <xdr:spPr bwMode="auto">
        <a:xfrm flipH="1" flipV="1">
          <a:off x="7581900" y="5318760"/>
          <a:ext cx="685800" cy="1295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68580</xdr:colOff>
      <xdr:row>13</xdr:row>
      <xdr:rowOff>259080</xdr:rowOff>
    </xdr:from>
    <xdr:to>
      <xdr:col>3</xdr:col>
      <xdr:colOff>167640</xdr:colOff>
      <xdr:row>15</xdr:row>
      <xdr:rowOff>152400</xdr:rowOff>
    </xdr:to>
    <xdr:sp macro="" textlink="">
      <xdr:nvSpPr>
        <xdr:cNvPr id="359820" name="Line 8"/>
        <xdr:cNvSpPr>
          <a:spLocks noChangeShapeType="1"/>
        </xdr:cNvSpPr>
      </xdr:nvSpPr>
      <xdr:spPr bwMode="auto">
        <a:xfrm flipH="1">
          <a:off x="1981200" y="4411980"/>
          <a:ext cx="99060" cy="44196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457200</xdr:colOff>
      <xdr:row>13</xdr:row>
      <xdr:rowOff>266700</xdr:rowOff>
    </xdr:from>
    <xdr:to>
      <xdr:col>3</xdr:col>
      <xdr:colOff>7620</xdr:colOff>
      <xdr:row>17</xdr:row>
      <xdr:rowOff>76200</xdr:rowOff>
    </xdr:to>
    <xdr:sp macro="" textlink="">
      <xdr:nvSpPr>
        <xdr:cNvPr id="359821" name="Line 10"/>
        <xdr:cNvSpPr>
          <a:spLocks noChangeShapeType="1"/>
        </xdr:cNvSpPr>
      </xdr:nvSpPr>
      <xdr:spPr bwMode="auto">
        <a:xfrm>
          <a:off x="1912620" y="4419600"/>
          <a:ext cx="7620" cy="9067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358140</xdr:colOff>
      <xdr:row>13</xdr:row>
      <xdr:rowOff>274320</xdr:rowOff>
    </xdr:from>
    <xdr:to>
      <xdr:col>3</xdr:col>
      <xdr:colOff>0</xdr:colOff>
      <xdr:row>15</xdr:row>
      <xdr:rowOff>121920</xdr:rowOff>
    </xdr:to>
    <xdr:sp macro="" textlink="">
      <xdr:nvSpPr>
        <xdr:cNvPr id="359822" name="Line 9"/>
        <xdr:cNvSpPr>
          <a:spLocks noChangeShapeType="1"/>
        </xdr:cNvSpPr>
      </xdr:nvSpPr>
      <xdr:spPr bwMode="auto">
        <a:xfrm flipH="1">
          <a:off x="1851660" y="4427220"/>
          <a:ext cx="60960" cy="39624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15</xdr:col>
      <xdr:colOff>213360</xdr:colOff>
      <xdr:row>18</xdr:row>
      <xdr:rowOff>114300</xdr:rowOff>
    </xdr:from>
    <xdr:to>
      <xdr:col>18</xdr:col>
      <xdr:colOff>60960</xdr:colOff>
      <xdr:row>18</xdr:row>
      <xdr:rowOff>144780</xdr:rowOff>
    </xdr:to>
    <xdr:sp macro="" textlink="">
      <xdr:nvSpPr>
        <xdr:cNvPr id="359823" name="Line 6"/>
        <xdr:cNvSpPr>
          <a:spLocks noChangeShapeType="1"/>
        </xdr:cNvSpPr>
      </xdr:nvSpPr>
      <xdr:spPr bwMode="auto">
        <a:xfrm flipV="1">
          <a:off x="7155180" y="5638800"/>
          <a:ext cx="1104900" cy="3048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182880</xdr:colOff>
      <xdr:row>18</xdr:row>
      <xdr:rowOff>30480</xdr:rowOff>
    </xdr:from>
    <xdr:to>
      <xdr:col>18</xdr:col>
      <xdr:colOff>45720</xdr:colOff>
      <xdr:row>18</xdr:row>
      <xdr:rowOff>114300</xdr:rowOff>
    </xdr:to>
    <xdr:sp macro="" textlink="">
      <xdr:nvSpPr>
        <xdr:cNvPr id="359824" name="Line 11"/>
        <xdr:cNvSpPr>
          <a:spLocks noChangeShapeType="1"/>
        </xdr:cNvSpPr>
      </xdr:nvSpPr>
      <xdr:spPr bwMode="auto">
        <a:xfrm flipH="1" flipV="1">
          <a:off x="7543800" y="5554980"/>
          <a:ext cx="701040" cy="8382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116205</xdr:colOff>
      <xdr:row>15</xdr:row>
      <xdr:rowOff>190500</xdr:rowOff>
    </xdr:from>
    <xdr:to>
      <xdr:col>2</xdr:col>
      <xdr:colOff>342564</xdr:colOff>
      <xdr:row>18</xdr:row>
      <xdr:rowOff>104775</xdr:rowOff>
    </xdr:to>
    <xdr:sp macro="" textlink="">
      <xdr:nvSpPr>
        <xdr:cNvPr id="2" name="Text Box 15"/>
        <xdr:cNvSpPr txBox="1">
          <a:spLocks noChangeArrowheads="1"/>
        </xdr:cNvSpPr>
      </xdr:nvSpPr>
      <xdr:spPr>
        <a:xfrm>
          <a:off x="1779905" y="4942840"/>
          <a:ext cx="256540" cy="75057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</a:ln>
      </xdr:spPr>
      <xdr:txBody>
        <a:bodyPr vertOverflow="clip" vert="vert270" wrap="square" lIns="0" tIns="0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r" rtl="0">
            <a:defRPr sz="1000"/>
          </a:pPr>
          <a:r>
            <a:rPr lang="en-US" altLang="zh-CN" sz="10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△</a:t>
          </a:r>
          <a:r>
            <a:rPr lang="en-US" altLang="zh-CN" sz="1000" b="0" i="0" strike="noStrike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u</a:t>
          </a:r>
          <a:r>
            <a:rPr lang="zh-CN" altLang="en-US" sz="10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（</a:t>
          </a:r>
          <a:r>
            <a:rPr lang="en-US" altLang="zh-CN" sz="1000" b="0" i="0" strike="noStrike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mm</a:t>
          </a:r>
          <a:r>
            <a:rPr lang="zh-CN" altLang="en-US" sz="10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）</a:t>
          </a:r>
        </a:p>
      </xdr:txBody>
    </xdr:sp>
    <xdr:clientData/>
  </xdr:twoCellAnchor>
  <xdr:twoCellAnchor>
    <xdr:from>
      <xdr:col>15</xdr:col>
      <xdr:colOff>262255</xdr:colOff>
      <xdr:row>18</xdr:row>
      <xdr:rowOff>219075</xdr:rowOff>
    </xdr:from>
    <xdr:to>
      <xdr:col>16</xdr:col>
      <xdr:colOff>351845</xdr:colOff>
      <xdr:row>19</xdr:row>
      <xdr:rowOff>152400</xdr:rowOff>
    </xdr:to>
    <xdr:sp macro="" textlink="">
      <xdr:nvSpPr>
        <xdr:cNvPr id="3" name="Text Box 5"/>
        <xdr:cNvSpPr txBox="1">
          <a:spLocks noChangeArrowheads="1"/>
        </xdr:cNvSpPr>
      </xdr:nvSpPr>
      <xdr:spPr>
        <a:xfrm>
          <a:off x="8000365" y="5807710"/>
          <a:ext cx="570865" cy="212090"/>
        </a:xfrm>
        <a:prstGeom prst="rect">
          <a:avLst/>
        </a:prstGeom>
        <a:solidFill>
          <a:srgbClr val="FFFFFF"/>
        </a:solidFill>
        <a:ln w="9525">
          <a:solidFill>
            <a:srgbClr val="FFFFFF"/>
          </a:solidFill>
          <a:miter lim="800000"/>
        </a:ln>
      </xdr:spPr>
      <xdr:txBody>
        <a:bodyPr vertOverflow="clip" wrap="square" lIns="0" tIns="0" rIns="0" bIns="0" anchor="t" upright="1"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pPr algn="l" rtl="0">
            <a:defRPr sz="1000"/>
          </a:pPr>
          <a:r>
            <a:rPr lang="en-US" altLang="zh-CN" sz="1000" b="0" i="0" strike="noStrike">
              <a:solidFill>
                <a:srgbClr val="000000"/>
              </a:solidFill>
              <a:latin typeface="Times New Roman" panose="02020603050405020304" pitchFamily="12"/>
              <a:cs typeface="Times New Roman" panose="02020603050405020304" pitchFamily="12"/>
            </a:rPr>
            <a:t>dt</a:t>
          </a:r>
          <a:r>
            <a:rPr lang="zh-CN" altLang="en-US" sz="1000" b="0" i="0" strike="noStrike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</a:rPr>
            <a:t>（天）</a:t>
          </a:r>
        </a:p>
      </xdr:txBody>
    </xdr:sp>
    <xdr:clientData/>
  </xdr:twoCellAnchor>
  <xdr:twoCellAnchor>
    <xdr:from>
      <xdr:col>7</xdr:col>
      <xdr:colOff>381000</xdr:colOff>
      <xdr:row>19</xdr:row>
      <xdr:rowOff>68580</xdr:rowOff>
    </xdr:from>
    <xdr:to>
      <xdr:col>12</xdr:col>
      <xdr:colOff>403860</xdr:colOff>
      <xdr:row>19</xdr:row>
      <xdr:rowOff>68580</xdr:rowOff>
    </xdr:to>
    <xdr:sp macro="" textlink="">
      <xdr:nvSpPr>
        <xdr:cNvPr id="359827" name="Line 7"/>
        <xdr:cNvSpPr>
          <a:spLocks noChangeShapeType="1"/>
        </xdr:cNvSpPr>
      </xdr:nvSpPr>
      <xdr:spPr bwMode="auto">
        <a:xfrm flipV="1">
          <a:off x="3970020" y="5867400"/>
          <a:ext cx="21183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469900</xdr:colOff>
      <xdr:row>7</xdr:row>
      <xdr:rowOff>2540</xdr:rowOff>
    </xdr:from>
    <xdr:to>
      <xdr:col>2</xdr:col>
      <xdr:colOff>9768</xdr:colOff>
      <xdr:row>7</xdr:row>
      <xdr:rowOff>532765</xdr:rowOff>
    </xdr:to>
    <xdr:cxnSp macro="">
      <xdr:nvCxnSpPr>
        <xdr:cNvPr id="4" name="直接连接符 15"/>
        <xdr:cNvCxnSpPr/>
      </xdr:nvCxnSpPr>
      <xdr:spPr>
        <a:xfrm flipH="1" flipV="1">
          <a:off x="523240" y="1872615"/>
          <a:ext cx="1142365" cy="534670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7</xdr:row>
      <xdr:rowOff>247015</xdr:rowOff>
    </xdr:from>
    <xdr:to>
      <xdr:col>1</xdr:col>
      <xdr:colOff>742299</xdr:colOff>
      <xdr:row>8</xdr:row>
      <xdr:rowOff>9525</xdr:rowOff>
    </xdr:to>
    <xdr:cxnSp macro="">
      <xdr:nvCxnSpPr>
        <xdr:cNvPr id="5" name="直接连接符 16"/>
        <xdr:cNvCxnSpPr/>
      </xdr:nvCxnSpPr>
      <xdr:spPr>
        <a:xfrm flipH="1" flipV="1">
          <a:off x="0" y="2121535"/>
          <a:ext cx="1646555" cy="307975"/>
        </a:xfrm>
        <a:prstGeom prst="line">
          <a:avLst/>
        </a:prstGeom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yytwserver/&#24037;&#21333;&#36164;&#26009;/weixin&#19979;&#36733;/WeChat%20Files/dengxiongabc/FileStorage/File/2025-02/2024&#38567;&#36947;&#24037;&#31243;&#29992;&#34920;/2024&#38567;&#36947;&#24037;&#31243;&#29992;&#34920;/4-&#38567;&#36947;&#24037;&#31243;&#35760;&#24405;&#34920;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yytwserver/&#24037;&#21333;&#36164;&#26009;/&#20998;&#20844;&#21496;&#24037;&#31243;&#22788;/&#20998;&#20844;&#21496;&#24037;&#31243;&#22788;/&#24029;&#39640;&#36136;&#26816;&#36164;&#26009;&#32534;&#21046;/2021&#26045;&#24037;&#30417;&#29702;&#29992;&#34920;/&#31532;4&#20876;%20&#38567;&#36947;&#24037;&#31243;&#29992;&#34920;&#65288;&#24050;&#35780;&#23457;&#65289;/&#38567;&#36947;&#31185;&#30740;/&#38567;&#36947;&#24037;&#31243;&#35760;&#24405;&#34920;101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yytwserver/&#24037;&#21333;&#36164;&#26009;/&#20998;&#20844;&#21496;&#24037;&#31243;&#22788;/&#20998;&#20844;&#21496;&#24037;&#31243;&#22788;/&#24029;&#39640;&#36136;&#26816;&#36164;&#26009;&#32534;&#21046;/2021&#26045;&#24037;&#30417;&#29702;&#29992;&#34920;/&#31532;4&#20876;%20&#38567;&#36947;&#24037;&#31243;&#29992;&#34920;&#65288;&#24050;&#35780;&#23457;&#65289;/&#38567;&#36947;&#24037;&#31243;&#35760;&#24405;&#34920;10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隧道记录表目录"/>
      <sheetName val="SDJ1"/>
      <sheetName val="SDJ2"/>
      <sheetName val="SDJ3"/>
      <sheetName val="SDJ4"/>
      <sheetName val="SDJ5"/>
      <sheetName val="SDJ6"/>
      <sheetName val="SDJ7"/>
      <sheetName val="SDJ8"/>
      <sheetName val="SDJ9"/>
      <sheetName val="SDJ10"/>
      <sheetName val="SDJ11"/>
      <sheetName val="SDJ12"/>
      <sheetName val="SDJ13"/>
      <sheetName val="SDJ14"/>
      <sheetName val="SDJ15"/>
      <sheetName val="SDJ16"/>
      <sheetName val="SDJ17"/>
      <sheetName val="SDJ18"/>
      <sheetName val="SDJ19"/>
      <sheetName val="SDJ20"/>
      <sheetName val="SDJ21"/>
      <sheetName val="SDJ22"/>
      <sheetName val="SDJ23"/>
      <sheetName val="SDJ24"/>
      <sheetName val="SDJ25"/>
      <sheetName val="SDJ26"/>
      <sheetName val="SDJ27"/>
      <sheetName val="SJD28"/>
      <sheetName val="SJD29"/>
      <sheetName val="SJD30"/>
      <sheetName val="SJD31"/>
      <sheetName val="SJD32"/>
      <sheetName val="SJD33"/>
      <sheetName val="SJD3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隧道记录表目录"/>
      <sheetName val="SD-01"/>
      <sheetName val="SD-02"/>
      <sheetName val="SD-03"/>
      <sheetName val="SD-04"/>
      <sheetName val="SD-05"/>
      <sheetName val="SD-06"/>
      <sheetName val="SD-07"/>
      <sheetName val="SD-08"/>
      <sheetName val="SD-09"/>
      <sheetName val="SD-10"/>
      <sheetName val="SD-11"/>
      <sheetName val="SD-12"/>
      <sheetName val="SD-13"/>
      <sheetName val="SD-14"/>
      <sheetName val="SD-15"/>
      <sheetName val="SD-16"/>
      <sheetName val="SD-17"/>
      <sheetName val="SD-18"/>
      <sheetName val="SD-19"/>
      <sheetName val="SD-20"/>
      <sheetName val="SD-21"/>
      <sheetName val="SD-22"/>
      <sheetName val="SD-23"/>
      <sheetName val="SD-24"/>
      <sheetName val="SD-25"/>
      <sheetName val="SD-26"/>
      <sheetName val="SD-27"/>
      <sheetName val="SD-28"/>
      <sheetName val="SD-29"/>
      <sheetName val="SD-30"/>
      <sheetName val="SD-31"/>
      <sheetName val="SD-32"/>
      <sheetName val="SD-33"/>
      <sheetName val="SD-34"/>
      <sheetName val="SD-35"/>
      <sheetName val="SD-36"/>
      <sheetName val="SD-37"/>
      <sheetName val="SD-3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隧道记录表目录"/>
      <sheetName val="SD-01"/>
      <sheetName val="SD-02"/>
      <sheetName val="SD-03"/>
      <sheetName val="SD-04"/>
      <sheetName val="SD-05"/>
      <sheetName val="SD-06"/>
      <sheetName val="SD-07"/>
      <sheetName val="SD-09"/>
      <sheetName val="SD-10"/>
      <sheetName val="SD-11"/>
      <sheetName val="SD-12"/>
      <sheetName val="SD-13"/>
      <sheetName val="SD-14"/>
      <sheetName val="SD-15"/>
      <sheetName val="SD-16"/>
      <sheetName val="SD-17"/>
      <sheetName val="SD-18"/>
      <sheetName val="SD-19"/>
      <sheetName val="SD-20"/>
      <sheetName val="SD-21"/>
      <sheetName val="SD-22"/>
      <sheetName val="SD-23"/>
      <sheetName val="SD-24"/>
      <sheetName val="SD-25"/>
      <sheetName val="SD-26"/>
      <sheetName val="SD-27"/>
      <sheetName val="SD-28"/>
      <sheetName val="SD-29"/>
      <sheetName val="SD-30"/>
      <sheetName val="SD-31"/>
      <sheetName val="SD-32"/>
      <sheetName val="SD-33"/>
      <sheetName val="SD-34"/>
      <sheetName val="SD-35"/>
      <sheetName val="SD-36"/>
      <sheetName val="SD-37"/>
      <sheetName val="SD-3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6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7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8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D33"/>
  <sheetViews>
    <sheetView view="pageBreakPreview" topLeftCell="A12" zoomScale="130" zoomScaleNormal="100" workbookViewId="0">
      <selection activeCell="C22" sqref="C22"/>
    </sheetView>
  </sheetViews>
  <sheetFormatPr defaultColWidth="6.6640625" defaultRowHeight="15" customHeight="1"/>
  <cols>
    <col min="1" max="1" width="8.109375" style="143" customWidth="1"/>
    <col min="2" max="2" width="12.33203125" style="143" customWidth="1"/>
    <col min="3" max="3" width="47.77734375" style="144" customWidth="1"/>
    <col min="4" max="4" width="20.44140625" style="143" customWidth="1"/>
    <col min="5" max="16384" width="6.6640625" style="143"/>
  </cols>
  <sheetData>
    <row r="1" spans="1:4" ht="33" customHeight="1">
      <c r="A1" s="155" t="s">
        <v>0</v>
      </c>
      <c r="B1" s="155"/>
      <c r="C1" s="155"/>
      <c r="D1" s="155"/>
    </row>
    <row r="2" spans="1:4" ht="26.1" customHeight="1">
      <c r="A2" s="145" t="s">
        <v>1</v>
      </c>
      <c r="B2" s="145" t="s">
        <v>2</v>
      </c>
      <c r="C2" s="145" t="s">
        <v>3</v>
      </c>
      <c r="D2" s="145" t="s">
        <v>4</v>
      </c>
    </row>
    <row r="3" spans="1:4" ht="26.1" customHeight="1">
      <c r="A3" s="146">
        <v>1</v>
      </c>
      <c r="B3" s="146" t="s">
        <v>5</v>
      </c>
      <c r="C3" s="147" t="s">
        <v>6</v>
      </c>
      <c r="D3" s="153" t="s">
        <v>7</v>
      </c>
    </row>
    <row r="4" spans="1:4" ht="26.1" customHeight="1">
      <c r="A4" s="146">
        <v>2</v>
      </c>
      <c r="B4" s="146" t="s">
        <v>8</v>
      </c>
      <c r="C4" s="149" t="s">
        <v>9</v>
      </c>
      <c r="D4" s="145"/>
    </row>
    <row r="5" spans="1:4" ht="26.1" customHeight="1">
      <c r="A5" s="146">
        <v>3</v>
      </c>
      <c r="B5" s="146" t="s">
        <v>10</v>
      </c>
      <c r="C5" s="147" t="s">
        <v>11</v>
      </c>
      <c r="D5" s="145"/>
    </row>
    <row r="6" spans="1:4" ht="26.1" customHeight="1">
      <c r="A6" s="146">
        <v>4</v>
      </c>
      <c r="B6" s="146" t="s">
        <v>12</v>
      </c>
      <c r="C6" s="147" t="s">
        <v>13</v>
      </c>
      <c r="D6" s="145"/>
    </row>
    <row r="7" spans="1:4" ht="26.1" customHeight="1">
      <c r="A7" s="146">
        <v>5</v>
      </c>
      <c r="B7" s="146" t="s">
        <v>14</v>
      </c>
      <c r="C7" s="147" t="s">
        <v>15</v>
      </c>
      <c r="D7" s="145"/>
    </row>
    <row r="8" spans="1:4" ht="26.1" customHeight="1">
      <c r="A8" s="146">
        <v>6</v>
      </c>
      <c r="B8" s="146" t="s">
        <v>16</v>
      </c>
      <c r="C8" s="147" t="s">
        <v>17</v>
      </c>
      <c r="D8" s="145"/>
    </row>
    <row r="9" spans="1:4" ht="26.1" customHeight="1">
      <c r="A9" s="146">
        <v>7</v>
      </c>
      <c r="B9" s="146" t="s">
        <v>18</v>
      </c>
      <c r="C9" s="147" t="s">
        <v>19</v>
      </c>
      <c r="D9" s="145"/>
    </row>
    <row r="10" spans="1:4" ht="26.1" customHeight="1">
      <c r="A10" s="146">
        <v>8</v>
      </c>
      <c r="B10" s="146" t="s">
        <v>20</v>
      </c>
      <c r="C10" s="147" t="s">
        <v>21</v>
      </c>
      <c r="D10" s="145"/>
    </row>
    <row r="11" spans="1:4" ht="26.1" customHeight="1">
      <c r="A11" s="146">
        <v>9</v>
      </c>
      <c r="B11" s="146" t="s">
        <v>22</v>
      </c>
      <c r="C11" s="147" t="s">
        <v>23</v>
      </c>
      <c r="D11" s="145"/>
    </row>
    <row r="12" spans="1:4" ht="26.1" customHeight="1">
      <c r="A12" s="146">
        <v>10</v>
      </c>
      <c r="B12" s="146" t="s">
        <v>24</v>
      </c>
      <c r="C12" s="147" t="s">
        <v>25</v>
      </c>
      <c r="D12" s="145"/>
    </row>
    <row r="13" spans="1:4" ht="26.1" customHeight="1">
      <c r="A13" s="146">
        <v>11</v>
      </c>
      <c r="B13" s="146" t="s">
        <v>26</v>
      </c>
      <c r="C13" s="147" t="s">
        <v>27</v>
      </c>
      <c r="D13" s="145"/>
    </row>
    <row r="14" spans="1:4" ht="26.1" customHeight="1">
      <c r="A14" s="146">
        <v>12</v>
      </c>
      <c r="B14" s="146" t="s">
        <v>28</v>
      </c>
      <c r="C14" s="147" t="s">
        <v>29</v>
      </c>
      <c r="D14" s="145"/>
    </row>
    <row r="15" spans="1:4" ht="26.1" customHeight="1">
      <c r="A15" s="146">
        <v>13</v>
      </c>
      <c r="B15" s="146" t="s">
        <v>30</v>
      </c>
      <c r="C15" s="147" t="s">
        <v>31</v>
      </c>
      <c r="D15" s="145"/>
    </row>
    <row r="16" spans="1:4" ht="26.1" customHeight="1">
      <c r="A16" s="146">
        <v>14</v>
      </c>
      <c r="B16" s="146" t="s">
        <v>32</v>
      </c>
      <c r="C16" s="147" t="s">
        <v>33</v>
      </c>
      <c r="D16" s="145"/>
    </row>
    <row r="17" spans="1:4" ht="26.1" customHeight="1">
      <c r="A17" s="146">
        <v>15</v>
      </c>
      <c r="B17" s="146" t="s">
        <v>34</v>
      </c>
      <c r="C17" s="147" t="s">
        <v>35</v>
      </c>
      <c r="D17" s="151"/>
    </row>
    <row r="18" spans="1:4" ht="26.1" customHeight="1">
      <c r="A18" s="146">
        <v>16</v>
      </c>
      <c r="B18" s="146" t="s">
        <v>36</v>
      </c>
      <c r="C18" s="147" t="s">
        <v>37</v>
      </c>
      <c r="D18" s="145"/>
    </row>
    <row r="19" spans="1:4" ht="39.9" customHeight="1">
      <c r="A19" s="146">
        <v>17</v>
      </c>
      <c r="B19" s="146" t="s">
        <v>38</v>
      </c>
      <c r="C19" s="152" t="s">
        <v>39</v>
      </c>
      <c r="D19" s="151" t="s">
        <v>40</v>
      </c>
    </row>
    <row r="20" spans="1:4" ht="26.1" customHeight="1">
      <c r="A20" s="146">
        <v>18</v>
      </c>
      <c r="B20" s="146" t="s">
        <v>41</v>
      </c>
      <c r="C20" s="147" t="s">
        <v>42</v>
      </c>
      <c r="D20" s="145"/>
    </row>
    <row r="21" spans="1:4" ht="26.1" customHeight="1">
      <c r="A21" s="146">
        <v>19</v>
      </c>
      <c r="B21" s="146" t="s">
        <v>43</v>
      </c>
      <c r="C21" s="147" t="s">
        <v>44</v>
      </c>
      <c r="D21" s="145"/>
    </row>
    <row r="22" spans="1:4" ht="26.1" customHeight="1">
      <c r="A22" s="146">
        <v>20</v>
      </c>
      <c r="B22" s="146" t="s">
        <v>45</v>
      </c>
      <c r="C22" s="147" t="s">
        <v>46</v>
      </c>
      <c r="D22" s="145"/>
    </row>
    <row r="23" spans="1:4" ht="39" customHeight="1">
      <c r="A23" s="146">
        <v>21</v>
      </c>
      <c r="B23" s="146" t="s">
        <v>47</v>
      </c>
      <c r="C23" s="152" t="s">
        <v>48</v>
      </c>
      <c r="D23" s="151" t="s">
        <v>49</v>
      </c>
    </row>
    <row r="24" spans="1:4" ht="48" customHeight="1">
      <c r="A24" s="146">
        <v>22</v>
      </c>
      <c r="B24" s="146" t="s">
        <v>50</v>
      </c>
      <c r="C24" s="152" t="s">
        <v>51</v>
      </c>
      <c r="D24" s="151" t="s">
        <v>52</v>
      </c>
    </row>
    <row r="25" spans="1:4" ht="26.1" customHeight="1">
      <c r="A25" s="146">
        <v>23</v>
      </c>
      <c r="B25" s="146" t="s">
        <v>53</v>
      </c>
      <c r="C25" s="147" t="s">
        <v>54</v>
      </c>
      <c r="D25" s="145"/>
    </row>
    <row r="26" spans="1:4" ht="57.9" customHeight="1">
      <c r="A26" s="146">
        <v>24</v>
      </c>
      <c r="B26" s="146" t="s">
        <v>55</v>
      </c>
      <c r="C26" s="152" t="s">
        <v>56</v>
      </c>
      <c r="D26" s="151" t="s">
        <v>57</v>
      </c>
    </row>
    <row r="27" spans="1:4" ht="26.1" customHeight="1">
      <c r="A27" s="146">
        <v>25</v>
      </c>
      <c r="B27" s="146" t="s">
        <v>58</v>
      </c>
      <c r="C27" s="147" t="s">
        <v>59</v>
      </c>
      <c r="D27" s="145"/>
    </row>
    <row r="28" spans="1:4" ht="27" customHeight="1">
      <c r="A28" s="146">
        <v>26</v>
      </c>
      <c r="B28" s="146" t="s">
        <v>60</v>
      </c>
      <c r="C28" s="147" t="s">
        <v>61</v>
      </c>
      <c r="D28" s="145"/>
    </row>
    <row r="29" spans="1:4" ht="27" customHeight="1">
      <c r="A29" s="146">
        <v>27</v>
      </c>
      <c r="B29" s="146" t="s">
        <v>62</v>
      </c>
      <c r="C29" s="147" t="s">
        <v>63</v>
      </c>
      <c r="D29" s="145"/>
    </row>
    <row r="30" spans="1:4" ht="27" customHeight="1">
      <c r="A30" s="146">
        <v>28</v>
      </c>
      <c r="B30" s="146" t="s">
        <v>64</v>
      </c>
      <c r="C30" s="147" t="s">
        <v>65</v>
      </c>
      <c r="D30" s="145"/>
    </row>
    <row r="31" spans="1:4" ht="27" customHeight="1">
      <c r="A31" s="146">
        <v>29</v>
      </c>
      <c r="B31" s="146" t="s">
        <v>66</v>
      </c>
      <c r="C31" s="147" t="s">
        <v>67</v>
      </c>
      <c r="D31" s="145"/>
    </row>
    <row r="32" spans="1:4" ht="27" customHeight="1">
      <c r="A32" s="146">
        <v>30</v>
      </c>
      <c r="B32" s="146" t="s">
        <v>68</v>
      </c>
      <c r="C32" s="147" t="s">
        <v>69</v>
      </c>
      <c r="D32" s="145"/>
    </row>
    <row r="33" spans="1:4" ht="27" customHeight="1">
      <c r="A33" s="146">
        <v>31</v>
      </c>
      <c r="B33" s="146" t="s">
        <v>70</v>
      </c>
      <c r="C33" s="147" t="s">
        <v>71</v>
      </c>
      <c r="D33" s="145"/>
    </row>
  </sheetData>
  <mergeCells count="1">
    <mergeCell ref="A1:D1"/>
  </mergeCells>
  <phoneticPr fontId="37" type="noConversion"/>
  <hyperlinks>
    <hyperlink ref="C6" location="SDJ4!A1" display="明洞防水层检查记录表"/>
    <hyperlink ref="C7" location="SDJ5!A1" display="明洞回填检查记录表"/>
    <hyperlink ref="C8" location="SDJ6!A1" display="隧道洞身开挖检查记录表"/>
    <hyperlink ref="C9" location="SDJ7!A1" display="隧道仰拱底（隧底）基础检查记录表"/>
    <hyperlink ref="C10" location="SDJ8!A1" display="隧道开挖地质调查原始记录表"/>
    <hyperlink ref="C11" location="SDJ9!A1" display="隧道喷射混凝土检查记录表"/>
    <hyperlink ref="C12" location="SDJ10!A1" display="隧道锚杆检查记录表"/>
    <hyperlink ref="C13" location="SDJ11!A1" display="隧道钢筋网安装检查记录表"/>
    <hyperlink ref="C14" location="SDJ12!A1" display="钢拱支撑(格构梁)构件加工检查记录表"/>
    <hyperlink ref="C15" location="SDJ13!A1" display="隧道钢拱支撑(格栅)安设检查记录表"/>
    <hyperlink ref="C18" location="SDJ16!A1" display="隧道全断面衬砌模板台车安装检查记录表"/>
    <hyperlink ref="C19" location="SDJ17!A1" display="衬砌模板安装检查记录表"/>
    <hyperlink ref="C20" location="SDJ18!A1" display="隧道混凝土衬砌拆模后检查记录表"/>
    <hyperlink ref="C22" location="SDJ20!A1" display="隧道防水层安装检查记录表"/>
    <hyperlink ref="C24" location="SDJ22!A1" display="隧道止水带施工检查记录表"/>
    <hyperlink ref="C27" location="SDJ25!A1" display="隧道检修道、电缆沟检查记录表"/>
    <hyperlink ref="C28" location="SDJ26!A1" display="超前小导管现场质量检查记录表"/>
    <hyperlink ref="C29" location="SDJ27!A1" display="管棚施工现场质量检查记录表"/>
    <hyperlink ref="C4" location="SDJ2!A1" display="隧道成洞净空检查记录表"/>
    <hyperlink ref="C3" location="SDJ1!A1" display="隧道总体现场检查记录表"/>
    <hyperlink ref="C5" location="SDJ3!A1" display="隧道模筑混凝土渗漏水检查记录表"/>
    <hyperlink ref="C23" location="SDJ23!A1" display="隧道防水板焊缝充气检查记录表"/>
    <hyperlink ref="C16" location="SDJ14!A1" tooltip="隧道仰拱、底板、仰拱回填混凝土施工检查记录表" display="隧道仰拱、底板、仰拱回填混凝土施工检查记录表"/>
    <hyperlink ref="C17" location="SDJ15!A1" display="衬砌钢筋安装检查记录表"/>
    <hyperlink ref="C21" location="SDJ19!A1" display="隧道预留设备洞、预埋管线、加强构件检查记录表"/>
    <hyperlink ref="C26" location="SDJ24!A1" display="排水沟（管）现场检查记录表"/>
    <hyperlink ref="C25" location="SDJ23!A1" display="隧道排水管安设检查记录表"/>
    <hyperlink ref="C30" location="SDJ28!A1" display="拱顶下沉量测记录表"/>
    <hyperlink ref="C31" location="SDJ29!A1" display="周边收敛量测记录表"/>
    <hyperlink ref="C32" location="SDJ30!A1" display="时间-周边收敛数据分析曲线图"/>
    <hyperlink ref="C33" location="SDJ31!A1" display="时间-拱顶下沉数据分析曲线图"/>
  </hyperlinks>
  <pageMargins left="0.98402777777777772" right="0.78680555555555554" top="0.98402777777777772" bottom="0.78680555555555554" header="0.51180555555555551" footer="0.51180555555555551"/>
  <pageSetup paperSize="9" scale="9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G33"/>
  <sheetViews>
    <sheetView view="pageBreakPreview" zoomScale="60" zoomScaleNormal="100" workbookViewId="0">
      <selection activeCell="K13" sqref="K13"/>
    </sheetView>
  </sheetViews>
  <sheetFormatPr defaultColWidth="6.6640625" defaultRowHeight="15" customHeight="1"/>
  <cols>
    <col min="1" max="1" width="8.109375" style="143" customWidth="1"/>
    <col min="2" max="2" width="12.33203125" style="143" customWidth="1"/>
    <col min="3" max="3" width="47.77734375" style="144" customWidth="1"/>
    <col min="4" max="4" width="20.44140625" style="143" customWidth="1"/>
    <col min="5" max="6" width="6.6640625" style="143"/>
    <col min="7" max="7" width="40.44140625" style="143" customWidth="1"/>
    <col min="8" max="16384" width="6.6640625" style="143"/>
  </cols>
  <sheetData>
    <row r="1" spans="1:7" ht="33" customHeight="1">
      <c r="A1" s="155" t="s">
        <v>0</v>
      </c>
      <c r="B1" s="155"/>
      <c r="C1" s="155"/>
      <c r="D1" s="155"/>
    </row>
    <row r="2" spans="1:7" ht="26.1" customHeight="1">
      <c r="A2" s="145" t="s">
        <v>1</v>
      </c>
      <c r="B2" s="145" t="s">
        <v>2</v>
      </c>
      <c r="C2" s="145" t="s">
        <v>3</v>
      </c>
      <c r="D2" s="145" t="s">
        <v>4</v>
      </c>
    </row>
    <row r="3" spans="1:7" ht="26.1" customHeight="1">
      <c r="A3" s="146">
        <v>1</v>
      </c>
      <c r="B3" s="146" t="s">
        <v>5</v>
      </c>
      <c r="C3" s="147" t="s">
        <v>6</v>
      </c>
      <c r="D3" s="145"/>
      <c r="G3" s="148" t="str">
        <f>HYPERLINK("#SDJ1!A2",'SDJ1（拟删）'!A2)</f>
        <v>隧道总体现场检查记录表</v>
      </c>
    </row>
    <row r="4" spans="1:7" ht="26.1" customHeight="1">
      <c r="A4" s="146">
        <v>2</v>
      </c>
      <c r="B4" s="146" t="s">
        <v>8</v>
      </c>
      <c r="C4" s="149" t="s">
        <v>9</v>
      </c>
      <c r="D4" s="145"/>
      <c r="G4" s="148" t="e">
        <f>HYPERLINK("#SDJ2!A2",#REF!)</f>
        <v>#REF!</v>
      </c>
    </row>
    <row r="5" spans="1:7" ht="26.1" customHeight="1">
      <c r="A5" s="146">
        <v>3</v>
      </c>
      <c r="B5" s="146" t="s">
        <v>10</v>
      </c>
      <c r="C5" s="147" t="s">
        <v>11</v>
      </c>
      <c r="D5" s="145"/>
      <c r="G5" s="148" t="str">
        <f>HYPERLINK("#SDJ3!A2",'SDJ3'!A2)</f>
        <v>隧道模筑混凝土渗漏水检查记录表</v>
      </c>
    </row>
    <row r="6" spans="1:7" ht="26.1" customHeight="1">
      <c r="A6" s="146">
        <v>4</v>
      </c>
      <c r="B6" s="146" t="s">
        <v>12</v>
      </c>
      <c r="C6" s="150" t="s">
        <v>13</v>
      </c>
      <c r="D6" s="145"/>
      <c r="G6" s="148" t="str">
        <f>HYPERLINK("#SDJ4!A2",'SDJ4'!A2)</f>
        <v>明洞防水层检查记录表</v>
      </c>
    </row>
    <row r="7" spans="1:7" ht="26.1" customHeight="1">
      <c r="A7" s="146">
        <v>5</v>
      </c>
      <c r="B7" s="146" t="s">
        <v>14</v>
      </c>
      <c r="C7" s="147" t="s">
        <v>15</v>
      </c>
      <c r="D7" s="145"/>
      <c r="G7" s="148" t="str">
        <f>HYPERLINK("#SDJ5!A2",'SDJ5'!A2)</f>
        <v>明洞回填检查记录表</v>
      </c>
    </row>
    <row r="8" spans="1:7" ht="26.1" customHeight="1">
      <c r="A8" s="146">
        <v>6</v>
      </c>
      <c r="B8" s="146" t="s">
        <v>16</v>
      </c>
      <c r="C8" s="147" t="s">
        <v>17</v>
      </c>
      <c r="D8" s="145"/>
      <c r="G8" s="148" t="str">
        <f>HYPERLINK("#SDJ6!A2",'SDJ6'!A2)</f>
        <v>隧道洞身开挖检查记录表</v>
      </c>
    </row>
    <row r="9" spans="1:7" ht="26.1" customHeight="1">
      <c r="A9" s="146">
        <v>7</v>
      </c>
      <c r="B9" s="146" t="s">
        <v>18</v>
      </c>
      <c r="C9" s="147" t="s">
        <v>19</v>
      </c>
      <c r="D9" s="145"/>
      <c r="G9" s="148" t="str">
        <f>HYPERLINK("#SDJ7!A2",'SDJ7'!A2)</f>
        <v>隧道仰拱底（隧底）检查记录表</v>
      </c>
    </row>
    <row r="10" spans="1:7" ht="26.1" customHeight="1">
      <c r="A10" s="146">
        <v>8</v>
      </c>
      <c r="B10" s="146" t="s">
        <v>20</v>
      </c>
      <c r="C10" s="150" t="s">
        <v>21</v>
      </c>
      <c r="D10" s="145"/>
      <c r="G10" s="148" t="str">
        <f>HYPERLINK("#SDJ8!A2",'SDJ8'!A2)</f>
        <v>隧道开挖地质调查原始记录表</v>
      </c>
    </row>
    <row r="11" spans="1:7" ht="26.1" customHeight="1">
      <c r="A11" s="146">
        <v>9</v>
      </c>
      <c r="B11" s="146" t="s">
        <v>22</v>
      </c>
      <c r="C11" s="147" t="s">
        <v>23</v>
      </c>
      <c r="D11" s="145"/>
      <c r="G11" s="148" t="str">
        <f>HYPERLINK("#SDJ9!A2",'SDJ9'!A2)</f>
        <v>隧道喷射混凝土检查记录表</v>
      </c>
    </row>
    <row r="12" spans="1:7" ht="26.1" customHeight="1">
      <c r="A12" s="146">
        <v>10</v>
      </c>
      <c r="B12" s="146" t="s">
        <v>24</v>
      </c>
      <c r="C12" s="147" t="s">
        <v>25</v>
      </c>
      <c r="D12" s="145"/>
      <c r="G12" s="148" t="str">
        <f>HYPERLINK("#SDJ10!A2",'SDJ10'!A2)</f>
        <v>隧道锚杆检查记录表</v>
      </c>
    </row>
    <row r="13" spans="1:7" ht="26.1" customHeight="1">
      <c r="A13" s="146">
        <v>11</v>
      </c>
      <c r="B13" s="146" t="s">
        <v>26</v>
      </c>
      <c r="C13" s="147" t="s">
        <v>27</v>
      </c>
      <c r="D13" s="145"/>
      <c r="G13" s="148" t="str">
        <f>HYPERLINK("#SDJ11!A2",'SDJ11'!A2)</f>
        <v>隧道钢筋网安装检查记录表</v>
      </c>
    </row>
    <row r="14" spans="1:7" ht="26.1" customHeight="1">
      <c r="A14" s="146">
        <v>12</v>
      </c>
      <c r="B14" s="146" t="s">
        <v>28</v>
      </c>
      <c r="C14" s="147" t="s">
        <v>29</v>
      </c>
      <c r="D14" s="145"/>
      <c r="G14" s="148" t="str">
        <f>HYPERLINK("#SDJ12!A2",'SDJ12'!A2)</f>
        <v>钢拱支撑(格构梁)构件加工检查记录表</v>
      </c>
    </row>
    <row r="15" spans="1:7" ht="26.1" customHeight="1">
      <c r="A15" s="146">
        <v>13</v>
      </c>
      <c r="B15" s="146" t="s">
        <v>30</v>
      </c>
      <c r="C15" s="150" t="s">
        <v>31</v>
      </c>
      <c r="D15" s="145"/>
      <c r="G15" s="148" t="str">
        <f>HYPERLINK("#SDJ13!A2",'SDJ13'!A2)</f>
        <v>隧道钢架支护(格栅)安设检查记录表</v>
      </c>
    </row>
    <row r="16" spans="1:7" ht="26.1" customHeight="1">
      <c r="A16" s="146">
        <v>14</v>
      </c>
      <c r="B16" s="146" t="s">
        <v>32</v>
      </c>
      <c r="C16" s="150" t="s">
        <v>33</v>
      </c>
      <c r="D16" s="145"/>
      <c r="G16" s="148" t="str">
        <f>HYPERLINK("#SDJ14!A2",'SDJ14'!A2)</f>
        <v>隧道仰拱、底板、仰拱回填混凝土施工检查记录表</v>
      </c>
    </row>
    <row r="17" spans="1:7" ht="26.1" customHeight="1">
      <c r="A17" s="146">
        <v>15</v>
      </c>
      <c r="B17" s="146" t="s">
        <v>34</v>
      </c>
      <c r="C17" s="147" t="s">
        <v>35</v>
      </c>
      <c r="D17" s="151"/>
      <c r="G17" s="148" t="str">
        <f>HYPERLINK("#SDJ15!A2",'SDJ15'!A2)</f>
        <v>衬砌钢筋安装检查记录表</v>
      </c>
    </row>
    <row r="18" spans="1:7" ht="26.1" customHeight="1">
      <c r="A18" s="146">
        <v>16</v>
      </c>
      <c r="B18" s="146" t="s">
        <v>36</v>
      </c>
      <c r="C18" s="147" t="s">
        <v>37</v>
      </c>
      <c r="D18" s="145"/>
      <c r="G18" s="148" t="str">
        <f>HYPERLINK("#SDJ16!A2",'SDJ16'!A2)</f>
        <v>隧道全断面衬砌模板台车安装检查记录表</v>
      </c>
    </row>
    <row r="19" spans="1:7" ht="39.9" customHeight="1">
      <c r="A19" s="146">
        <v>17</v>
      </c>
      <c r="B19" s="146" t="s">
        <v>38</v>
      </c>
      <c r="C19" s="152" t="s">
        <v>39</v>
      </c>
      <c r="D19" s="151" t="s">
        <v>40</v>
      </c>
      <c r="G19" s="148" t="str">
        <f>HYPERLINK("#SDJ17!A2",'SDJ17'!A2)</f>
        <v>衬砌模板安装检查记录表</v>
      </c>
    </row>
    <row r="20" spans="1:7" ht="26.1" customHeight="1">
      <c r="A20" s="146">
        <v>18</v>
      </c>
      <c r="B20" s="146" t="s">
        <v>41</v>
      </c>
      <c r="C20" s="147" t="s">
        <v>42</v>
      </c>
      <c r="D20" s="145"/>
      <c r="G20" s="148" t="str">
        <f>HYPERLINK("#SDJ18!A2",'SDJ18'!A2)</f>
        <v>隧道混凝土衬砌拆模后检查记录表</v>
      </c>
    </row>
    <row r="21" spans="1:7" ht="26.1" customHeight="1">
      <c r="A21" s="146">
        <v>19</v>
      </c>
      <c r="B21" s="146" t="s">
        <v>43</v>
      </c>
      <c r="C21" s="150" t="s">
        <v>44</v>
      </c>
      <c r="D21" s="145"/>
      <c r="G21" s="148" t="str">
        <f>HYPERLINK("#SDJ19!A2",'SDJ19'!A2)</f>
        <v>隧道预留设备洞、预埋管线、加强构件检查记录表</v>
      </c>
    </row>
    <row r="22" spans="1:7" ht="26.1" customHeight="1">
      <c r="A22" s="146">
        <v>20</v>
      </c>
      <c r="B22" s="146" t="s">
        <v>45</v>
      </c>
      <c r="C22" s="147" t="s">
        <v>46</v>
      </c>
      <c r="D22" s="145"/>
      <c r="G22" s="148" t="str">
        <f>HYPERLINK("#SDJ20!A2",'SDJ20'!A2)</f>
        <v>隧道防水层安装检查记录表</v>
      </c>
    </row>
    <row r="23" spans="1:7" ht="39" customHeight="1">
      <c r="A23" s="146">
        <v>21</v>
      </c>
      <c r="B23" s="146" t="s">
        <v>47</v>
      </c>
      <c r="C23" s="152" t="s">
        <v>48</v>
      </c>
      <c r="D23" s="151" t="s">
        <v>49</v>
      </c>
      <c r="G23" s="148" t="str">
        <f>HYPERLINK("#SDJ21!A2",'SDJ21'!A2)</f>
        <v>隧道防水板焊缝充气检查记录表</v>
      </c>
    </row>
    <row r="24" spans="1:7" ht="48" customHeight="1">
      <c r="A24" s="146">
        <v>22</v>
      </c>
      <c r="B24" s="146" t="s">
        <v>50</v>
      </c>
      <c r="C24" s="152" t="s">
        <v>51</v>
      </c>
      <c r="D24" s="151" t="s">
        <v>52</v>
      </c>
      <c r="G24" s="148" t="str">
        <f>HYPERLINK("#SDJ22!A2",'SDJ22'!A2)</f>
        <v>隧道止水带施工检查记录表</v>
      </c>
    </row>
    <row r="25" spans="1:7" ht="26.1" customHeight="1">
      <c r="A25" s="146">
        <v>23</v>
      </c>
      <c r="B25" s="146" t="s">
        <v>53</v>
      </c>
      <c r="C25" s="147" t="s">
        <v>54</v>
      </c>
      <c r="D25" s="145"/>
      <c r="G25" s="148" t="str">
        <f>HYPERLINK("#SDJ23!A2",'SDJ23'!A2)</f>
        <v>隧道排水管安设检查记录表</v>
      </c>
    </row>
    <row r="26" spans="1:7" ht="57.9" customHeight="1">
      <c r="A26" s="146">
        <v>24</v>
      </c>
      <c r="B26" s="146" t="s">
        <v>55</v>
      </c>
      <c r="C26" s="152" t="s">
        <v>56</v>
      </c>
      <c r="D26" s="151" t="s">
        <v>57</v>
      </c>
      <c r="G26" s="148" t="str">
        <f>HYPERLINK("#SDJ24!A2",'SDJ24'!A2)</f>
        <v>排水沟（管）现场检查记录表</v>
      </c>
    </row>
    <row r="27" spans="1:7" ht="26.1" customHeight="1">
      <c r="A27" s="146">
        <v>25</v>
      </c>
      <c r="B27" s="146" t="s">
        <v>58</v>
      </c>
      <c r="C27" s="147" t="s">
        <v>59</v>
      </c>
      <c r="D27" s="145"/>
      <c r="G27" s="148" t="str">
        <f>HYPERLINK("#SDJ25!A2",'SDJ25'!A2)</f>
        <v>隧道检修道、电缆沟检查记录表</v>
      </c>
    </row>
    <row r="28" spans="1:7" ht="27" customHeight="1">
      <c r="A28" s="146">
        <v>26</v>
      </c>
      <c r="B28" s="146" t="s">
        <v>60</v>
      </c>
      <c r="C28" s="147" t="s">
        <v>61</v>
      </c>
      <c r="D28" s="145"/>
      <c r="G28" s="148" t="str">
        <f>HYPERLINK("#SDJ26!A2",'SDJ26'!A2)</f>
        <v>超前小导管现场质量检查记录表</v>
      </c>
    </row>
    <row r="29" spans="1:7" ht="27" customHeight="1">
      <c r="A29" s="146">
        <v>27</v>
      </c>
      <c r="B29" s="146" t="s">
        <v>62</v>
      </c>
      <c r="C29" s="147" t="s">
        <v>63</v>
      </c>
      <c r="D29" s="145"/>
      <c r="G29" s="148" t="str">
        <f>HYPERLINK("#SDJ27!A2",'SDJ27'!A2)</f>
        <v>管棚施工现场质量检查记录表</v>
      </c>
    </row>
    <row r="30" spans="1:7" ht="27" customHeight="1">
      <c r="A30" s="146">
        <v>28</v>
      </c>
      <c r="B30" s="146" t="s">
        <v>64</v>
      </c>
      <c r="C30" s="147" t="s">
        <v>65</v>
      </c>
      <c r="D30" s="145"/>
      <c r="G30" s="148" t="str">
        <f>HYPERLINK("#SDJ28!A2",'SDJ28'!A2)</f>
        <v>拱顶下沉量测记录表</v>
      </c>
    </row>
    <row r="31" spans="1:7" ht="27" customHeight="1">
      <c r="A31" s="146">
        <v>29</v>
      </c>
      <c r="B31" s="146" t="s">
        <v>66</v>
      </c>
      <c r="C31" s="147" t="s">
        <v>67</v>
      </c>
      <c r="D31" s="145"/>
      <c r="G31" s="148" t="str">
        <f>HYPERLINK("#SDJ29!A2",'SDJ29'!A2)</f>
        <v>周边收敛量测记录表</v>
      </c>
    </row>
    <row r="32" spans="1:7" ht="27" customHeight="1">
      <c r="A32" s="146">
        <v>30</v>
      </c>
      <c r="B32" s="146" t="s">
        <v>68</v>
      </c>
      <c r="C32" s="147" t="s">
        <v>69</v>
      </c>
      <c r="D32" s="145"/>
      <c r="G32" s="148" t="str">
        <f>HYPERLINK("#SDJ30!A2",'SDJ30'!A2)</f>
        <v>时间-周边收敛数据分析曲线图</v>
      </c>
    </row>
    <row r="33" spans="1:7" ht="27" customHeight="1">
      <c r="A33" s="146">
        <v>31</v>
      </c>
      <c r="B33" s="146" t="s">
        <v>70</v>
      </c>
      <c r="C33" s="147" t="s">
        <v>71</v>
      </c>
      <c r="D33" s="145"/>
      <c r="G33" s="148" t="str">
        <f>HYPERLINK("#SDJ31!A2",'SDJ31'!A2)</f>
        <v>时间-拱顶下沉数据分析曲线图</v>
      </c>
    </row>
  </sheetData>
  <mergeCells count="1">
    <mergeCell ref="A1:D1"/>
  </mergeCells>
  <phoneticPr fontId="37" type="noConversion"/>
  <hyperlinks>
    <hyperlink ref="C6" location="SDJ4!A1" display="明洞防水层检查记录表"/>
    <hyperlink ref="C7" location="SDJ5!A1" display="明洞回填检查记录表"/>
    <hyperlink ref="C8" location="SDJ6!A1" display="隧道洞身开挖检查记录表"/>
    <hyperlink ref="C9" location="SDJ7!A1" display="隧道仰拱底（隧底）基础检查记录表"/>
    <hyperlink ref="C10" location="SDJ8!A1" display="隧道开挖地质调查原始记录表"/>
    <hyperlink ref="C11" location="SDJ9!A1" display="隧道喷射混凝土检查记录表"/>
    <hyperlink ref="C12" location="SDJ10!A1" display="隧道锚杆检查记录表"/>
    <hyperlink ref="C13" location="SDJ11!A1" display="隧道钢筋网安装检查记录表"/>
    <hyperlink ref="C14" location="SDJ12!A1" display="钢拱支撑(格构梁)构件加工检查记录表"/>
    <hyperlink ref="C15" location="SDJ13!A1" display="隧道钢拱支撑(格栅)安设检查记录表"/>
    <hyperlink ref="C18" location="SDJ16!A1" display="隧道全断面衬砌模板台车安装检查记录表"/>
    <hyperlink ref="C19" location="SDJ17!A1" display="衬砌模板安装检查记录表"/>
    <hyperlink ref="C20" location="SDJ18!A1" display="隧道混凝土衬砌拆模后检查记录表"/>
    <hyperlink ref="C22" location="SDJ20!A1" display="隧道防水层安装检查记录表"/>
    <hyperlink ref="C24" location="SDJ22!A1" display="隧道止水带施工检查记录表"/>
    <hyperlink ref="C27" location="SDJ25!A1" display="隧道检修道、电缆沟检查记录表"/>
    <hyperlink ref="C28" location="SDJ26!A1" display="超前小导管现场质量检查记录表"/>
    <hyperlink ref="C29" location="SDJ27!A1" display="管棚施工现场质量检查记录表"/>
    <hyperlink ref="C4" location="SDJ2!A1" display="隧道成洞净空检查记录表"/>
    <hyperlink ref="C3" location="SDJ1!A1" display="隧道总体现场检查记录表"/>
    <hyperlink ref="C5" location="SDJ3!A1" display="隧道模筑混凝土渗漏水检查记录表"/>
    <hyperlink ref="C23" location="SDJ23!A1" display="隧道防水板焊缝充气检查记录表"/>
    <hyperlink ref="C16" location="SDJ14!A1" tooltip="隧道仰拱、底板、仰拱回填混凝土施工检查记录表" display="隧道仰拱、底板、仰拱回填混凝土施工检查记录表"/>
    <hyperlink ref="C17" location="SDJ15!A1" display="衬砌钢筋安装检查记录表"/>
    <hyperlink ref="C21" location="SDJ19!A1" display="隧道预留设备洞、预埋管线、加强构件检查记录表"/>
    <hyperlink ref="C26" location="SDJ24!A1" display="排水沟（管）现场检查记录表"/>
    <hyperlink ref="C25" location="SDJ23!A1" display="隧道排水管安设检查记录表"/>
    <hyperlink ref="C30" location="SDJ28!A1" display="拱顶下沉量测记录表"/>
    <hyperlink ref="C31" location="SDJ29!A1" display="周边收敛量测记录表"/>
    <hyperlink ref="C32" location="SDJ30!A1" display="时间-周边收敛数据分析曲线图"/>
    <hyperlink ref="C33" location="SDJ31!A1" display="时间-拱顶下沉数据分析曲线图"/>
  </hyperlinks>
  <pageMargins left="0.98402777777777772" right="0.78680555555555554" top="0.98402777777777772" bottom="0.78680555555555554" header="0.51180555555555551" footer="0.51180555555555551"/>
  <pageSetup paperSize="9" scale="9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7"/>
  <sheetViews>
    <sheetView zoomScale="55" zoomScaleSheetLayoutView="100" workbookViewId="0">
      <selection activeCell="A13" sqref="A13:B13"/>
    </sheetView>
  </sheetViews>
  <sheetFormatPr defaultColWidth="8.6640625" defaultRowHeight="14.4"/>
  <cols>
    <col min="1" max="1" width="10.88671875" style="1" customWidth="1"/>
    <col min="2" max="2" width="5.44140625" style="1" customWidth="1"/>
    <col min="3" max="4" width="9.44140625" style="2" customWidth="1"/>
    <col min="5" max="10" width="6.21875" style="1" customWidth="1"/>
    <col min="11" max="11" width="11.109375" style="1" customWidth="1"/>
    <col min="12" max="32" width="9" style="1" bestFit="1" customWidth="1"/>
    <col min="33" max="16384" width="8.6640625" style="1"/>
  </cols>
  <sheetData>
    <row r="1" spans="1:17" ht="22.5" customHeight="1">
      <c r="A1" s="156" t="s">
        <v>72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</row>
    <row r="2" spans="1:17" ht="28.5" customHeight="1">
      <c r="A2" s="157" t="s">
        <v>6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</row>
    <row r="3" spans="1:17" s="37" customFormat="1" ht="22.5" customHeight="1">
      <c r="A3" s="158" t="s">
        <v>73</v>
      </c>
      <c r="B3" s="159"/>
      <c r="C3" s="159"/>
      <c r="D3" s="159"/>
      <c r="E3" s="159"/>
      <c r="I3" s="160" t="s">
        <v>74</v>
      </c>
      <c r="J3" s="160"/>
      <c r="K3" s="160"/>
      <c r="L3" s="42"/>
    </row>
    <row r="4" spans="1:17" s="37" customFormat="1" ht="22.5" customHeight="1">
      <c r="A4" s="158" t="s">
        <v>75</v>
      </c>
      <c r="B4" s="159"/>
      <c r="C4" s="159"/>
      <c r="D4" s="159"/>
      <c r="E4" s="159"/>
      <c r="G4" s="42"/>
      <c r="H4" s="42"/>
      <c r="I4" s="160" t="s">
        <v>76</v>
      </c>
      <c r="J4" s="160"/>
      <c r="K4" s="160"/>
      <c r="L4" s="42"/>
    </row>
    <row r="5" spans="1:17" s="38" customFormat="1" ht="13.5" customHeight="1">
      <c r="A5" s="161" t="s">
        <v>5</v>
      </c>
      <c r="B5" s="161"/>
      <c r="C5" s="161"/>
      <c r="D5" s="161"/>
      <c r="E5" s="161"/>
      <c r="F5" s="161"/>
      <c r="G5" s="161"/>
      <c r="H5" s="161"/>
      <c r="I5" s="161"/>
      <c r="J5" s="161"/>
      <c r="K5" s="161"/>
    </row>
    <row r="6" spans="1:17" s="39" customFormat="1" ht="30.9" customHeight="1">
      <c r="A6" s="162" t="s">
        <v>77</v>
      </c>
      <c r="B6" s="163"/>
      <c r="C6" s="163"/>
      <c r="D6" s="163"/>
      <c r="E6" s="163"/>
      <c r="F6" s="163" t="s">
        <v>78</v>
      </c>
      <c r="G6" s="163"/>
      <c r="H6" s="163"/>
      <c r="I6" s="163"/>
      <c r="J6" s="163"/>
      <c r="K6" s="164"/>
    </row>
    <row r="7" spans="1:17" s="39" customFormat="1" ht="30.9" customHeight="1">
      <c r="A7" s="165" t="s">
        <v>79</v>
      </c>
      <c r="B7" s="166"/>
      <c r="C7" s="166"/>
      <c r="D7" s="166"/>
      <c r="E7" s="166"/>
      <c r="F7" s="166" t="s">
        <v>80</v>
      </c>
      <c r="G7" s="166"/>
      <c r="H7" s="166"/>
      <c r="I7" s="166"/>
      <c r="J7" s="166"/>
      <c r="K7" s="167"/>
    </row>
    <row r="8" spans="1:17" s="39" customFormat="1" ht="35.1" customHeight="1">
      <c r="A8" s="168" t="s">
        <v>81</v>
      </c>
      <c r="B8" s="169"/>
      <c r="C8" s="50" t="s">
        <v>82</v>
      </c>
      <c r="D8" s="43" t="s">
        <v>83</v>
      </c>
      <c r="E8" s="170" t="s">
        <v>84</v>
      </c>
      <c r="F8" s="171"/>
      <c r="G8" s="171"/>
      <c r="H8" s="171"/>
      <c r="I8" s="171"/>
      <c r="J8" s="171"/>
      <c r="K8" s="172"/>
    </row>
    <row r="9" spans="1:17" s="39" customFormat="1" ht="74.099999999999994" customHeight="1">
      <c r="A9" s="173" t="s">
        <v>85</v>
      </c>
      <c r="B9" s="174"/>
      <c r="C9" s="54" t="s">
        <v>86</v>
      </c>
      <c r="D9" s="49"/>
      <c r="E9" s="170"/>
      <c r="F9" s="171"/>
      <c r="G9" s="171"/>
      <c r="H9" s="171"/>
      <c r="I9" s="171"/>
      <c r="J9" s="171"/>
      <c r="K9" s="172"/>
      <c r="M9" s="186" t="s">
        <v>87</v>
      </c>
      <c r="N9" s="186"/>
      <c r="O9" s="186"/>
      <c r="P9" s="186"/>
      <c r="Q9" s="186"/>
    </row>
    <row r="10" spans="1:17" s="39" customFormat="1" ht="74.099999999999994" customHeight="1">
      <c r="A10" s="165" t="s">
        <v>88</v>
      </c>
      <c r="B10" s="166"/>
      <c r="C10" s="54" t="s">
        <v>89</v>
      </c>
      <c r="D10" s="49"/>
      <c r="E10" s="170"/>
      <c r="F10" s="171"/>
      <c r="G10" s="171"/>
      <c r="H10" s="171"/>
      <c r="I10" s="171"/>
      <c r="J10" s="171"/>
      <c r="K10" s="172"/>
      <c r="M10" s="186"/>
      <c r="N10" s="186"/>
      <c r="O10" s="186"/>
      <c r="P10" s="186"/>
      <c r="Q10" s="186"/>
    </row>
    <row r="11" spans="1:17" s="39" customFormat="1" ht="74.099999999999994" customHeight="1">
      <c r="A11" s="165" t="s">
        <v>90</v>
      </c>
      <c r="B11" s="166"/>
      <c r="C11" s="54" t="s">
        <v>89</v>
      </c>
      <c r="D11" s="49"/>
      <c r="E11" s="170"/>
      <c r="F11" s="171"/>
      <c r="G11" s="171"/>
      <c r="H11" s="171"/>
      <c r="I11" s="171"/>
      <c r="J11" s="171"/>
      <c r="K11" s="172"/>
    </row>
    <row r="12" spans="1:17" s="39" customFormat="1" ht="74.099999999999994" customHeight="1">
      <c r="A12" s="175" t="s">
        <v>91</v>
      </c>
      <c r="B12" s="176"/>
      <c r="C12" s="54" t="s">
        <v>92</v>
      </c>
      <c r="D12" s="49"/>
      <c r="E12" s="170"/>
      <c r="F12" s="171"/>
      <c r="G12" s="171"/>
      <c r="H12" s="171"/>
      <c r="I12" s="171"/>
      <c r="J12" s="171"/>
      <c r="K12" s="172"/>
    </row>
    <row r="13" spans="1:17" s="39" customFormat="1" ht="74.099999999999994" customHeight="1">
      <c r="A13" s="177" t="s">
        <v>93</v>
      </c>
      <c r="B13" s="178"/>
      <c r="C13" s="56" t="s">
        <v>92</v>
      </c>
      <c r="D13" s="55"/>
      <c r="E13" s="179"/>
      <c r="F13" s="180"/>
      <c r="G13" s="180"/>
      <c r="H13" s="180"/>
      <c r="I13" s="180"/>
      <c r="J13" s="180"/>
      <c r="K13" s="181"/>
    </row>
    <row r="14" spans="1:17" s="39" customFormat="1" ht="74.099999999999994" customHeight="1">
      <c r="A14" s="177" t="s">
        <v>94</v>
      </c>
      <c r="B14" s="178"/>
      <c r="C14" s="56" t="s">
        <v>95</v>
      </c>
      <c r="D14" s="55"/>
      <c r="E14" s="179"/>
      <c r="F14" s="180"/>
      <c r="G14" s="180"/>
      <c r="H14" s="180"/>
      <c r="I14" s="180"/>
      <c r="J14" s="180"/>
      <c r="K14" s="181"/>
    </row>
    <row r="15" spans="1:17" s="40" customFormat="1" ht="75" customHeight="1">
      <c r="A15" s="182" t="s">
        <v>96</v>
      </c>
      <c r="B15" s="183"/>
      <c r="C15" s="183"/>
      <c r="D15" s="183" t="s">
        <v>97</v>
      </c>
      <c r="E15" s="183"/>
      <c r="F15" s="183"/>
      <c r="G15" s="183"/>
      <c r="H15" s="183"/>
      <c r="I15" s="183"/>
      <c r="J15" s="183"/>
      <c r="K15" s="184"/>
    </row>
    <row r="16" spans="1:17" ht="25.5" customHeight="1">
      <c r="A16" s="185" t="s">
        <v>98</v>
      </c>
      <c r="B16" s="185"/>
      <c r="C16" s="185"/>
      <c r="D16" s="185"/>
      <c r="E16" s="185"/>
      <c r="F16" s="185"/>
      <c r="G16" s="185"/>
      <c r="H16" s="185"/>
      <c r="I16" s="185"/>
      <c r="J16" s="185"/>
      <c r="K16" s="185"/>
    </row>
    <row r="17" spans="1:11">
      <c r="A17" s="58"/>
      <c r="B17" s="58"/>
      <c r="C17" s="59"/>
      <c r="D17" s="59"/>
      <c r="E17" s="58"/>
      <c r="F17" s="58"/>
      <c r="G17" s="58"/>
      <c r="H17" s="58"/>
      <c r="I17" s="58"/>
      <c r="J17" s="58"/>
      <c r="K17" s="58"/>
    </row>
  </sheetData>
  <mergeCells count="33">
    <mergeCell ref="A14:B14"/>
    <mergeCell ref="E14:K14"/>
    <mergeCell ref="A15:C15"/>
    <mergeCell ref="D15:K15"/>
    <mergeCell ref="A16:K16"/>
    <mergeCell ref="M9:Q10"/>
    <mergeCell ref="A11:B11"/>
    <mergeCell ref="E11:K11"/>
    <mergeCell ref="A12:B12"/>
    <mergeCell ref="E12:K12"/>
    <mergeCell ref="A13:B13"/>
    <mergeCell ref="E13:K13"/>
    <mergeCell ref="A8:B8"/>
    <mergeCell ref="E8:K8"/>
    <mergeCell ref="A9:B9"/>
    <mergeCell ref="E9:K9"/>
    <mergeCell ref="A10:B10"/>
    <mergeCell ref="E10:K10"/>
    <mergeCell ref="A5:K5"/>
    <mergeCell ref="A6:B6"/>
    <mergeCell ref="C6:E6"/>
    <mergeCell ref="F6:G6"/>
    <mergeCell ref="H6:K6"/>
    <mergeCell ref="A7:B7"/>
    <mergeCell ref="C7:E7"/>
    <mergeCell ref="F7:G7"/>
    <mergeCell ref="H7:K7"/>
    <mergeCell ref="A1:K1"/>
    <mergeCell ref="A2:K2"/>
    <mergeCell ref="A3:E3"/>
    <mergeCell ref="I3:K3"/>
    <mergeCell ref="A4:E4"/>
    <mergeCell ref="I4:K4"/>
  </mergeCells>
  <phoneticPr fontId="37" type="noConversion"/>
  <printOptions horizontalCentered="1" verticalCentered="1"/>
  <pageMargins left="0.98402777777777772" right="0.78680555555555554" top="0.78680555555555554" bottom="0.78680555555555554" header="0.31041666666666667" footer="0.31041666666666667"/>
  <pageSetup paperSize="9" scale="61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74"/>
  <sheetViews>
    <sheetView tabSelected="1" topLeftCell="A7" zoomScale="70" zoomScaleSheetLayoutView="100" workbookViewId="0">
      <selection activeCell="Q19" sqref="Q19"/>
    </sheetView>
  </sheetViews>
  <sheetFormatPr defaultColWidth="9.5546875" defaultRowHeight="14.4"/>
  <cols>
    <col min="1" max="1" width="8.109375" style="135" customWidth="1"/>
    <col min="2" max="2" width="4.44140625" style="135" customWidth="1"/>
    <col min="3" max="3" width="5.109375" style="137" customWidth="1"/>
    <col min="4" max="4" width="12.88671875" style="135" customWidth="1"/>
    <col min="5" max="14" width="6.109375" style="135" customWidth="1"/>
    <col min="15" max="16384" width="9.5546875" style="135"/>
  </cols>
  <sheetData>
    <row r="1" spans="1:14" ht="22.5" customHeight="1">
      <c r="A1" s="187" t="s">
        <v>99</v>
      </c>
      <c r="B1" s="187"/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</row>
    <row r="2" spans="1:14" ht="28.5" customHeight="1">
      <c r="A2" s="188" t="s">
        <v>9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</row>
    <row r="3" spans="1:14" s="5" customFormat="1" ht="22.5" customHeight="1">
      <c r="A3" s="158" t="s">
        <v>100</v>
      </c>
      <c r="B3" s="158"/>
      <c r="C3" s="158"/>
      <c r="D3" s="158"/>
      <c r="E3" s="158"/>
      <c r="F3" s="158"/>
      <c r="G3" s="158"/>
      <c r="J3" s="138"/>
      <c r="K3" s="158" t="s">
        <v>101</v>
      </c>
      <c r="L3" s="158"/>
      <c r="M3" s="158"/>
      <c r="N3" s="158"/>
    </row>
    <row r="4" spans="1:14" s="5" customFormat="1" ht="22.5" customHeight="1">
      <c r="A4" s="158" t="s">
        <v>102</v>
      </c>
      <c r="B4" s="158"/>
      <c r="C4" s="158"/>
      <c r="D4" s="158"/>
      <c r="E4" s="158"/>
      <c r="F4" s="158"/>
      <c r="G4" s="158"/>
      <c r="J4" s="138"/>
      <c r="K4" s="158" t="s">
        <v>103</v>
      </c>
      <c r="L4" s="158"/>
      <c r="M4" s="158"/>
      <c r="N4" s="158"/>
    </row>
    <row r="5" spans="1:14" s="7" customFormat="1" ht="13.5" customHeight="1">
      <c r="A5" s="189" t="s">
        <v>8</v>
      </c>
      <c r="B5" s="189"/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</row>
    <row r="6" spans="1:14" s="5" customFormat="1" ht="22.95" customHeight="1">
      <c r="A6" s="190" t="s">
        <v>77</v>
      </c>
      <c r="B6" s="190"/>
      <c r="C6" s="190"/>
      <c r="D6" s="191"/>
      <c r="E6" s="191"/>
      <c r="F6" s="191"/>
      <c r="G6" s="191"/>
      <c r="H6" s="191"/>
      <c r="I6" s="190" t="s">
        <v>78</v>
      </c>
      <c r="J6" s="190"/>
      <c r="K6" s="191"/>
      <c r="L6" s="191"/>
      <c r="M6" s="191"/>
      <c r="N6" s="191"/>
    </row>
    <row r="7" spans="1:14" s="5" customFormat="1" ht="22.95" customHeight="1">
      <c r="A7" s="190" t="s">
        <v>79</v>
      </c>
      <c r="B7" s="190"/>
      <c r="C7" s="190"/>
      <c r="D7" s="191"/>
      <c r="E7" s="191"/>
      <c r="F7" s="191"/>
      <c r="G7" s="191"/>
      <c r="H7" s="191"/>
      <c r="I7" s="190" t="s">
        <v>80</v>
      </c>
      <c r="J7" s="190"/>
      <c r="K7" s="191"/>
      <c r="L7" s="191"/>
      <c r="M7" s="191"/>
      <c r="N7" s="191"/>
    </row>
    <row r="8" spans="1:14" s="5" customFormat="1" ht="30" customHeight="1">
      <c r="A8" s="190" t="s">
        <v>104</v>
      </c>
      <c r="B8" s="190" t="s">
        <v>105</v>
      </c>
      <c r="C8" s="190"/>
      <c r="D8" s="190" t="s">
        <v>106</v>
      </c>
      <c r="E8" s="191"/>
      <c r="F8" s="191"/>
      <c r="G8" s="191"/>
      <c r="H8" s="191"/>
      <c r="I8" s="191"/>
      <c r="J8" s="191"/>
      <c r="K8" s="191"/>
      <c r="L8" s="191"/>
      <c r="M8" s="192" t="s">
        <v>107</v>
      </c>
      <c r="N8" s="191"/>
    </row>
    <row r="9" spans="1:14" s="5" customFormat="1" ht="30" customHeight="1">
      <c r="A9" s="190"/>
      <c r="B9" s="190"/>
      <c r="C9" s="190"/>
      <c r="D9" s="190"/>
      <c r="E9" s="68" t="s">
        <v>108</v>
      </c>
      <c r="F9" s="68" t="s">
        <v>109</v>
      </c>
      <c r="G9" s="68" t="s">
        <v>108</v>
      </c>
      <c r="H9" s="68" t="s">
        <v>109</v>
      </c>
      <c r="I9" s="68" t="s">
        <v>108</v>
      </c>
      <c r="J9" s="68" t="s">
        <v>109</v>
      </c>
      <c r="K9" s="68" t="s">
        <v>108</v>
      </c>
      <c r="L9" s="68" t="s">
        <v>109</v>
      </c>
      <c r="M9" s="68" t="s">
        <v>108</v>
      </c>
      <c r="N9" s="68" t="s">
        <v>109</v>
      </c>
    </row>
    <row r="10" spans="1:14" s="5" customFormat="1" ht="30" customHeight="1">
      <c r="A10" s="68">
        <v>0</v>
      </c>
      <c r="B10" s="190" t="s">
        <v>110</v>
      </c>
      <c r="C10" s="190"/>
      <c r="D10" s="71" t="s">
        <v>111</v>
      </c>
      <c r="E10" s="139"/>
      <c r="F10" s="139"/>
      <c r="G10" s="139"/>
      <c r="H10" s="71"/>
      <c r="I10" s="139"/>
      <c r="J10" s="71"/>
      <c r="K10" s="139"/>
      <c r="L10" s="71"/>
      <c r="M10" s="71"/>
      <c r="N10" s="71"/>
    </row>
    <row r="11" spans="1:14" s="5" customFormat="1" ht="30" customHeight="1">
      <c r="A11" s="140" t="s">
        <v>112</v>
      </c>
      <c r="B11" s="190" t="s">
        <v>113</v>
      </c>
      <c r="C11" s="190"/>
      <c r="D11" s="71" t="s">
        <v>111</v>
      </c>
      <c r="E11" s="139"/>
      <c r="F11" s="139"/>
      <c r="G11" s="139"/>
      <c r="H11" s="71"/>
      <c r="I11" s="139"/>
      <c r="J11" s="71"/>
      <c r="K11" s="139"/>
      <c r="L11" s="71"/>
      <c r="M11" s="71"/>
      <c r="N11" s="71"/>
    </row>
    <row r="12" spans="1:14" s="5" customFormat="1" ht="30" customHeight="1">
      <c r="A12" s="140" t="s">
        <v>114</v>
      </c>
      <c r="B12" s="190" t="s">
        <v>110</v>
      </c>
      <c r="C12" s="190"/>
      <c r="D12" s="71" t="s">
        <v>111</v>
      </c>
      <c r="E12" s="139"/>
      <c r="F12" s="139"/>
      <c r="G12" s="139"/>
      <c r="H12" s="71"/>
      <c r="I12" s="139"/>
      <c r="J12" s="71"/>
      <c r="K12" s="139"/>
      <c r="L12" s="71"/>
      <c r="M12" s="71"/>
      <c r="N12" s="71"/>
    </row>
    <row r="13" spans="1:14" s="5" customFormat="1" ht="30" customHeight="1">
      <c r="A13" s="140" t="s">
        <v>115</v>
      </c>
      <c r="B13" s="190" t="s">
        <v>110</v>
      </c>
      <c r="C13" s="190"/>
      <c r="D13" s="71" t="s">
        <v>111</v>
      </c>
      <c r="E13" s="139"/>
      <c r="F13" s="139"/>
      <c r="G13" s="139"/>
      <c r="H13" s="71"/>
      <c r="I13" s="139"/>
      <c r="J13" s="71"/>
      <c r="K13" s="139"/>
      <c r="L13" s="71"/>
      <c r="M13" s="71"/>
      <c r="N13" s="71"/>
    </row>
    <row r="14" spans="1:14" s="5" customFormat="1" ht="30" customHeight="1">
      <c r="A14" s="140" t="s">
        <v>116</v>
      </c>
      <c r="B14" s="190" t="s">
        <v>113</v>
      </c>
      <c r="C14" s="190"/>
      <c r="D14" s="71" t="s">
        <v>111</v>
      </c>
      <c r="E14" s="139"/>
      <c r="F14" s="139"/>
      <c r="G14" s="139"/>
      <c r="H14" s="71"/>
      <c r="I14" s="139"/>
      <c r="J14" s="71"/>
      <c r="K14" s="139"/>
      <c r="L14" s="71"/>
      <c r="M14" s="71"/>
      <c r="N14" s="71"/>
    </row>
    <row r="15" spans="1:14" s="5" customFormat="1" ht="30" customHeight="1">
      <c r="A15" s="140" t="s">
        <v>117</v>
      </c>
      <c r="B15" s="190" t="s">
        <v>113</v>
      </c>
      <c r="C15" s="190"/>
      <c r="D15" s="71" t="s">
        <v>111</v>
      </c>
      <c r="E15" s="139"/>
      <c r="F15" s="139"/>
      <c r="G15" s="139"/>
      <c r="H15" s="71"/>
      <c r="I15" s="139"/>
      <c r="J15" s="71"/>
      <c r="K15" s="139"/>
      <c r="L15" s="71"/>
      <c r="M15" s="71"/>
      <c r="N15" s="71"/>
    </row>
    <row r="16" spans="1:14" s="5" customFormat="1" ht="30" customHeight="1">
      <c r="A16" s="140" t="s">
        <v>118</v>
      </c>
      <c r="B16" s="190" t="s">
        <v>113</v>
      </c>
      <c r="C16" s="190"/>
      <c r="D16" s="71" t="s">
        <v>111</v>
      </c>
      <c r="E16" s="139"/>
      <c r="F16" s="139"/>
      <c r="G16" s="139"/>
      <c r="H16" s="71"/>
      <c r="I16" s="139"/>
      <c r="J16" s="71"/>
      <c r="K16" s="139"/>
      <c r="L16" s="71"/>
      <c r="M16" s="71"/>
      <c r="N16" s="71"/>
    </row>
    <row r="17" spans="1:17" s="5" customFormat="1" ht="30" customHeight="1">
      <c r="A17" s="140" t="s">
        <v>119</v>
      </c>
      <c r="B17" s="190" t="s">
        <v>113</v>
      </c>
      <c r="C17" s="190"/>
      <c r="D17" s="71" t="s">
        <v>111</v>
      </c>
      <c r="E17" s="139"/>
      <c r="F17" s="139"/>
      <c r="G17" s="139"/>
      <c r="H17" s="71"/>
      <c r="I17" s="139"/>
      <c r="J17" s="71"/>
      <c r="K17" s="139"/>
      <c r="L17" s="71"/>
      <c r="M17" s="71"/>
      <c r="N17" s="71"/>
    </row>
    <row r="18" spans="1:17" s="5" customFormat="1" ht="30" customHeight="1">
      <c r="A18" s="68">
        <v>6</v>
      </c>
      <c r="B18" s="190" t="s">
        <v>120</v>
      </c>
      <c r="C18" s="190"/>
      <c r="D18" s="68" t="s">
        <v>121</v>
      </c>
      <c r="E18" s="71"/>
      <c r="F18" s="71"/>
      <c r="G18" s="71"/>
      <c r="H18" s="71"/>
      <c r="I18" s="71"/>
      <c r="J18" s="71"/>
      <c r="K18" s="71"/>
      <c r="L18" s="71"/>
      <c r="M18" s="71"/>
      <c r="N18" s="71"/>
    </row>
    <row r="19" spans="1:17" s="5" customFormat="1" ht="168" customHeight="1">
      <c r="A19" s="193" t="s">
        <v>122</v>
      </c>
      <c r="B19" s="194"/>
      <c r="C19" s="194"/>
      <c r="D19" s="194"/>
      <c r="E19" s="194"/>
      <c r="F19" s="194"/>
      <c r="G19" s="194"/>
      <c r="H19" s="194"/>
      <c r="I19" s="194"/>
      <c r="J19" s="194"/>
      <c r="K19" s="194"/>
      <c r="L19" s="194"/>
      <c r="M19" s="194"/>
      <c r="N19" s="194"/>
      <c r="Q19" s="141"/>
    </row>
    <row r="20" spans="1:17" s="136" customFormat="1" ht="46.05" customHeight="1">
      <c r="A20" s="190" t="s">
        <v>96</v>
      </c>
      <c r="B20" s="190"/>
      <c r="C20" s="190"/>
      <c r="D20" s="190" t="s">
        <v>123</v>
      </c>
      <c r="E20" s="190"/>
      <c r="F20" s="190"/>
      <c r="G20" s="190"/>
      <c r="H20" s="190"/>
      <c r="I20" s="190"/>
      <c r="J20" s="190"/>
      <c r="K20" s="190"/>
      <c r="L20" s="190"/>
      <c r="M20" s="190"/>
      <c r="N20" s="190"/>
    </row>
    <row r="21" spans="1:17" ht="25.5" customHeight="1">
      <c r="A21" s="195" t="s">
        <v>124</v>
      </c>
      <c r="B21" s="195"/>
      <c r="C21" s="195"/>
      <c r="D21" s="195"/>
      <c r="E21" s="195"/>
      <c r="F21" s="195"/>
      <c r="G21" s="195"/>
      <c r="H21" s="195"/>
      <c r="I21" s="195"/>
      <c r="J21" s="195"/>
      <c r="K21" s="195"/>
      <c r="L21" s="195"/>
      <c r="M21" s="195"/>
      <c r="N21" s="195"/>
    </row>
    <row r="22" spans="1:17" ht="15.6">
      <c r="A22" s="142"/>
      <c r="B22" s="142"/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2"/>
      <c r="N22" s="142"/>
    </row>
    <row r="23" spans="1:17" ht="15.6">
      <c r="A23" s="142"/>
      <c r="B23" s="142"/>
      <c r="C23" s="142"/>
      <c r="D23" s="142"/>
      <c r="E23" s="142"/>
      <c r="F23" s="142"/>
      <c r="G23" s="142"/>
      <c r="H23" s="142"/>
      <c r="I23" s="142"/>
      <c r="J23" s="142"/>
      <c r="K23" s="142"/>
      <c r="L23" s="142"/>
      <c r="M23" s="142"/>
      <c r="N23" s="142"/>
    </row>
    <row r="24" spans="1:17" ht="15.6">
      <c r="A24" s="142"/>
      <c r="B24" s="142"/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142"/>
    </row>
    <row r="25" spans="1:17" ht="15.6">
      <c r="A25" s="142"/>
      <c r="B25" s="142"/>
      <c r="C25" s="142"/>
      <c r="D25" s="142"/>
      <c r="E25" s="142"/>
      <c r="F25" s="142"/>
      <c r="G25" s="142"/>
      <c r="H25" s="142"/>
      <c r="I25" s="142"/>
      <c r="J25" s="142"/>
      <c r="K25" s="142"/>
      <c r="L25" s="142"/>
      <c r="M25" s="142"/>
      <c r="N25" s="142"/>
    </row>
    <row r="26" spans="1:17" ht="15.6">
      <c r="A26" s="142"/>
      <c r="B26" s="142"/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</row>
    <row r="27" spans="1:17" ht="15.6">
      <c r="A27" s="142"/>
      <c r="B27" s="142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2"/>
      <c r="N27" s="142"/>
    </row>
    <row r="28" spans="1:17" ht="15.6">
      <c r="A28" s="142"/>
      <c r="B28" s="142"/>
      <c r="C28" s="142"/>
      <c r="D28" s="142"/>
      <c r="E28" s="142"/>
      <c r="F28" s="142"/>
      <c r="G28" s="142"/>
      <c r="H28" s="142"/>
      <c r="I28" s="142"/>
      <c r="J28" s="142"/>
      <c r="K28" s="142"/>
      <c r="L28" s="142"/>
      <c r="M28" s="142"/>
      <c r="N28" s="142"/>
    </row>
    <row r="29" spans="1:17" ht="15.6">
      <c r="A29" s="142"/>
      <c r="B29" s="142"/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2"/>
      <c r="N29" s="142"/>
    </row>
    <row r="30" spans="1:17" ht="15.6">
      <c r="A30" s="142"/>
      <c r="B30" s="142"/>
      <c r="C30" s="142"/>
      <c r="D30" s="142"/>
      <c r="E30" s="142"/>
      <c r="F30" s="142"/>
      <c r="G30" s="142"/>
      <c r="H30" s="142"/>
      <c r="I30" s="142"/>
      <c r="J30" s="142"/>
      <c r="K30" s="142"/>
      <c r="L30" s="142"/>
      <c r="M30" s="142"/>
      <c r="N30" s="142"/>
    </row>
    <row r="31" spans="1:17" ht="15.6">
      <c r="A31" s="142"/>
      <c r="B31" s="142"/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42"/>
      <c r="N31" s="142"/>
    </row>
    <row r="32" spans="1:17" ht="15.6">
      <c r="A32" s="142"/>
      <c r="B32" s="142"/>
      <c r="C32" s="142"/>
      <c r="D32" s="142"/>
      <c r="E32" s="142"/>
      <c r="F32" s="142"/>
      <c r="G32" s="142"/>
      <c r="H32" s="142"/>
      <c r="I32" s="142"/>
      <c r="J32" s="142"/>
      <c r="K32" s="142"/>
      <c r="L32" s="142"/>
      <c r="M32" s="142"/>
      <c r="N32" s="142"/>
    </row>
    <row r="33" spans="1:14" ht="15.6">
      <c r="A33" s="142"/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  <c r="N33" s="142"/>
    </row>
    <row r="34" spans="1:14" ht="15.6">
      <c r="A34" s="142"/>
      <c r="B34" s="142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142"/>
    </row>
    <row r="35" spans="1:14" ht="15.6">
      <c r="A35" s="142"/>
      <c r="B35" s="142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142"/>
    </row>
    <row r="36" spans="1:14" ht="15.6">
      <c r="A36" s="142"/>
      <c r="B36" s="142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</row>
    <row r="37" spans="1:14" ht="15.6">
      <c r="A37" s="142"/>
      <c r="B37" s="142"/>
      <c r="C37" s="142"/>
      <c r="D37" s="142"/>
      <c r="E37" s="142"/>
      <c r="F37" s="142"/>
      <c r="G37" s="142"/>
      <c r="H37" s="142"/>
      <c r="I37" s="142"/>
      <c r="J37" s="142"/>
      <c r="K37" s="142"/>
      <c r="L37" s="142"/>
      <c r="M37" s="142"/>
      <c r="N37" s="142"/>
    </row>
    <row r="38" spans="1:14" ht="15.6">
      <c r="A38" s="142"/>
      <c r="B38" s="142"/>
      <c r="C38" s="142"/>
      <c r="D38" s="142"/>
      <c r="E38" s="142"/>
      <c r="F38" s="142"/>
      <c r="G38" s="142"/>
      <c r="H38" s="142"/>
      <c r="I38" s="142"/>
      <c r="J38" s="142"/>
      <c r="K38" s="142"/>
      <c r="L38" s="142"/>
      <c r="M38" s="142"/>
      <c r="N38" s="142"/>
    </row>
    <row r="39" spans="1:14" ht="15.6">
      <c r="A39" s="142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</row>
    <row r="40" spans="1:14" ht="15.6">
      <c r="A40" s="142"/>
      <c r="B40" s="142"/>
      <c r="C40" s="142"/>
      <c r="D40" s="142"/>
      <c r="E40" s="142"/>
      <c r="F40" s="142"/>
      <c r="G40" s="142"/>
      <c r="H40" s="142"/>
      <c r="I40" s="142"/>
      <c r="J40" s="142"/>
      <c r="K40" s="142"/>
      <c r="L40" s="142"/>
      <c r="M40" s="142"/>
      <c r="N40" s="142"/>
    </row>
    <row r="41" spans="1:14" ht="15.6">
      <c r="A41" s="142"/>
      <c r="B41" s="142"/>
      <c r="C41" s="142"/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142"/>
    </row>
    <row r="42" spans="1:14" ht="15.6">
      <c r="A42" s="142"/>
      <c r="B42" s="142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</row>
    <row r="43" spans="1:14" ht="15.6">
      <c r="A43" s="142"/>
      <c r="B43" s="142"/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2"/>
    </row>
    <row r="44" spans="1:14" ht="15.6">
      <c r="A44" s="142"/>
      <c r="B44" s="142"/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2"/>
      <c r="N44" s="142"/>
    </row>
    <row r="45" spans="1:14" ht="15.6">
      <c r="A45" s="142"/>
      <c r="B45" s="142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</row>
    <row r="46" spans="1:14" ht="15.6">
      <c r="A46" s="142"/>
      <c r="B46" s="142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2"/>
    </row>
    <row r="47" spans="1:14" ht="15.6">
      <c r="A47" s="142"/>
      <c r="B47" s="142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2"/>
    </row>
    <row r="48" spans="1:14" ht="15.6">
      <c r="A48" s="142"/>
      <c r="B48" s="142"/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</row>
    <row r="49" spans="1:14" ht="15.6">
      <c r="A49" s="142"/>
      <c r="B49" s="142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</row>
    <row r="50" spans="1:14" ht="15.6">
      <c r="A50" s="142"/>
      <c r="B50" s="142"/>
      <c r="C50" s="142"/>
      <c r="D50" s="142"/>
      <c r="E50" s="142"/>
      <c r="F50" s="142"/>
      <c r="G50" s="142"/>
      <c r="H50" s="142"/>
      <c r="I50" s="142"/>
      <c r="J50" s="142"/>
      <c r="K50" s="142"/>
      <c r="L50" s="142"/>
      <c r="M50" s="142"/>
      <c r="N50" s="142"/>
    </row>
    <row r="51" spans="1:14" ht="15.6">
      <c r="A51" s="142"/>
      <c r="B51" s="142"/>
      <c r="C51" s="142"/>
      <c r="D51" s="142"/>
      <c r="E51" s="142"/>
      <c r="F51" s="142"/>
      <c r="G51" s="142"/>
      <c r="H51" s="142"/>
      <c r="I51" s="142"/>
      <c r="J51" s="142"/>
      <c r="K51" s="142"/>
      <c r="L51" s="142"/>
      <c r="M51" s="142"/>
      <c r="N51" s="142"/>
    </row>
    <row r="52" spans="1:14" ht="15.6">
      <c r="A52" s="142"/>
      <c r="B52" s="142"/>
      <c r="C52" s="142"/>
      <c r="D52" s="142"/>
      <c r="E52" s="142"/>
      <c r="F52" s="142"/>
      <c r="G52" s="142"/>
      <c r="H52" s="142"/>
      <c r="I52" s="142"/>
      <c r="J52" s="142"/>
      <c r="K52" s="142"/>
      <c r="L52" s="142"/>
      <c r="M52" s="142"/>
      <c r="N52" s="142"/>
    </row>
    <row r="53" spans="1:14" ht="15.6">
      <c r="A53" s="142"/>
      <c r="B53" s="142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2"/>
    </row>
    <row r="54" spans="1:14" ht="15.6">
      <c r="A54" s="142"/>
      <c r="B54" s="142"/>
      <c r="C54" s="142"/>
      <c r="D54" s="142"/>
      <c r="E54" s="142"/>
      <c r="F54" s="142"/>
      <c r="G54" s="142"/>
      <c r="H54" s="142"/>
      <c r="I54" s="142"/>
      <c r="J54" s="142"/>
      <c r="K54" s="142"/>
      <c r="L54" s="142"/>
      <c r="M54" s="142"/>
      <c r="N54" s="142"/>
    </row>
    <row r="55" spans="1:14" ht="15.6">
      <c r="A55" s="142"/>
      <c r="B55" s="142"/>
      <c r="C55" s="142"/>
      <c r="D55" s="142"/>
      <c r="E55" s="142"/>
      <c r="F55" s="142"/>
      <c r="G55" s="142"/>
      <c r="H55" s="142"/>
      <c r="I55" s="142"/>
      <c r="J55" s="142"/>
      <c r="K55" s="142"/>
      <c r="L55" s="142"/>
      <c r="M55" s="142"/>
      <c r="N55" s="142"/>
    </row>
    <row r="56" spans="1:14" ht="15.6">
      <c r="A56" s="142"/>
      <c r="B56" s="142"/>
      <c r="C56" s="142"/>
      <c r="D56" s="142"/>
      <c r="E56" s="142"/>
      <c r="F56" s="142"/>
      <c r="G56" s="142"/>
      <c r="H56" s="142"/>
      <c r="I56" s="142"/>
      <c r="J56" s="142"/>
      <c r="K56" s="142"/>
      <c r="L56" s="142"/>
      <c r="M56" s="142"/>
      <c r="N56" s="142"/>
    </row>
    <row r="57" spans="1:14" ht="15.6">
      <c r="A57" s="142"/>
      <c r="B57" s="142"/>
      <c r="C57" s="142"/>
      <c r="D57" s="142"/>
      <c r="E57" s="142"/>
      <c r="F57" s="142"/>
      <c r="G57" s="142"/>
      <c r="H57" s="142"/>
      <c r="I57" s="142"/>
      <c r="J57" s="142"/>
      <c r="K57" s="142"/>
      <c r="L57" s="142"/>
      <c r="M57" s="142"/>
      <c r="N57" s="142"/>
    </row>
    <row r="58" spans="1:14" ht="15.6">
      <c r="A58" s="142"/>
      <c r="B58" s="142"/>
      <c r="C58" s="142"/>
      <c r="D58" s="142"/>
      <c r="E58" s="142"/>
      <c r="F58" s="142"/>
      <c r="G58" s="142"/>
      <c r="H58" s="142"/>
      <c r="I58" s="142"/>
      <c r="J58" s="142"/>
      <c r="K58" s="142"/>
      <c r="L58" s="142"/>
      <c r="M58" s="142"/>
      <c r="N58" s="142"/>
    </row>
    <row r="59" spans="1:14" ht="15.6">
      <c r="A59" s="142"/>
      <c r="B59" s="142"/>
      <c r="C59" s="142"/>
      <c r="D59" s="142"/>
      <c r="E59" s="142"/>
      <c r="F59" s="142"/>
      <c r="G59" s="142"/>
      <c r="H59" s="142"/>
      <c r="I59" s="142"/>
      <c r="J59" s="142"/>
      <c r="K59" s="142"/>
      <c r="L59" s="142"/>
      <c r="M59" s="142"/>
      <c r="N59" s="142"/>
    </row>
    <row r="60" spans="1:14" ht="15.6">
      <c r="A60" s="142"/>
      <c r="B60" s="142"/>
      <c r="C60" s="142"/>
      <c r="D60" s="142"/>
      <c r="E60" s="142"/>
      <c r="F60" s="142"/>
      <c r="G60" s="142"/>
      <c r="H60" s="142"/>
      <c r="I60" s="142"/>
      <c r="J60" s="142"/>
      <c r="K60" s="142"/>
      <c r="L60" s="142"/>
      <c r="M60" s="142"/>
      <c r="N60" s="142"/>
    </row>
    <row r="61" spans="1:14" ht="15.6">
      <c r="A61" s="142"/>
      <c r="B61" s="142"/>
      <c r="C61" s="142"/>
      <c r="D61" s="142"/>
      <c r="E61" s="142"/>
      <c r="F61" s="142"/>
      <c r="G61" s="142"/>
      <c r="H61" s="142"/>
      <c r="I61" s="142"/>
      <c r="J61" s="142"/>
      <c r="K61" s="142"/>
      <c r="L61" s="142"/>
      <c r="M61" s="142"/>
      <c r="N61" s="142"/>
    </row>
    <row r="62" spans="1:14" ht="15.6">
      <c r="A62" s="142"/>
      <c r="B62" s="142"/>
      <c r="C62" s="142"/>
      <c r="D62" s="142"/>
      <c r="E62" s="142"/>
      <c r="F62" s="142"/>
      <c r="G62" s="142"/>
      <c r="H62" s="142"/>
      <c r="I62" s="142"/>
      <c r="J62" s="142"/>
      <c r="K62" s="142"/>
      <c r="L62" s="142"/>
      <c r="M62" s="142"/>
      <c r="N62" s="142"/>
    </row>
    <row r="63" spans="1:14" ht="15.6">
      <c r="A63" s="142"/>
      <c r="B63" s="142"/>
      <c r="C63" s="142"/>
      <c r="D63" s="142"/>
      <c r="E63" s="142"/>
      <c r="F63" s="142"/>
      <c r="G63" s="142"/>
      <c r="H63" s="142"/>
      <c r="I63" s="142"/>
      <c r="J63" s="142"/>
      <c r="K63" s="142"/>
      <c r="L63" s="142"/>
      <c r="M63" s="142"/>
      <c r="N63" s="142"/>
    </row>
    <row r="64" spans="1:14" ht="15.6">
      <c r="A64" s="142"/>
      <c r="B64" s="142"/>
      <c r="C64" s="142"/>
      <c r="D64" s="142"/>
      <c r="E64" s="142"/>
      <c r="F64" s="142"/>
      <c r="G64" s="142"/>
      <c r="H64" s="142"/>
      <c r="I64" s="142"/>
      <c r="J64" s="142"/>
      <c r="K64" s="142"/>
      <c r="L64" s="142"/>
      <c r="M64" s="142"/>
      <c r="N64" s="142"/>
    </row>
    <row r="65" spans="1:14" ht="15.6">
      <c r="A65" s="142"/>
      <c r="B65" s="142"/>
      <c r="C65" s="142"/>
      <c r="D65" s="142"/>
      <c r="E65" s="142"/>
      <c r="F65" s="142"/>
      <c r="G65" s="142"/>
      <c r="H65" s="142"/>
      <c r="I65" s="142"/>
      <c r="J65" s="142"/>
      <c r="K65" s="142"/>
      <c r="L65" s="142"/>
      <c r="M65" s="142"/>
      <c r="N65" s="142"/>
    </row>
    <row r="66" spans="1:14" ht="15.6">
      <c r="A66" s="142"/>
      <c r="B66" s="142"/>
      <c r="C66" s="142"/>
      <c r="D66" s="142"/>
      <c r="E66" s="142"/>
      <c r="F66" s="142"/>
      <c r="G66" s="142"/>
      <c r="H66" s="142"/>
      <c r="I66" s="142"/>
      <c r="J66" s="142"/>
      <c r="K66" s="142"/>
      <c r="L66" s="142"/>
      <c r="M66" s="142"/>
      <c r="N66" s="142"/>
    </row>
    <row r="67" spans="1:14" ht="15.6">
      <c r="A67" s="142"/>
      <c r="B67" s="142"/>
      <c r="C67" s="142"/>
      <c r="D67" s="142"/>
      <c r="E67" s="142"/>
      <c r="F67" s="142"/>
      <c r="G67" s="142"/>
      <c r="H67" s="142"/>
      <c r="I67" s="142"/>
      <c r="J67" s="142"/>
      <c r="K67" s="142"/>
      <c r="L67" s="142"/>
      <c r="M67" s="142"/>
      <c r="N67" s="142"/>
    </row>
    <row r="68" spans="1:14" ht="15.6">
      <c r="A68" s="142"/>
      <c r="B68" s="142"/>
      <c r="C68" s="142"/>
      <c r="D68" s="142"/>
      <c r="E68" s="142"/>
      <c r="F68" s="142"/>
      <c r="G68" s="142"/>
      <c r="H68" s="142"/>
      <c r="I68" s="142"/>
      <c r="J68" s="142"/>
      <c r="K68" s="142"/>
      <c r="L68" s="142"/>
      <c r="M68" s="142"/>
      <c r="N68" s="142"/>
    </row>
    <row r="69" spans="1:14" ht="15.6">
      <c r="A69" s="142"/>
      <c r="B69" s="142"/>
      <c r="C69" s="142"/>
      <c r="D69" s="142"/>
      <c r="E69" s="142"/>
      <c r="F69" s="142"/>
      <c r="G69" s="142"/>
      <c r="H69" s="142"/>
      <c r="I69" s="142"/>
      <c r="J69" s="142"/>
      <c r="K69" s="142"/>
      <c r="L69" s="142"/>
      <c r="M69" s="142"/>
      <c r="N69" s="142"/>
    </row>
    <row r="70" spans="1:14" ht="15.6">
      <c r="A70" s="142"/>
      <c r="B70" s="142"/>
      <c r="C70" s="142"/>
      <c r="D70" s="142"/>
      <c r="E70" s="142"/>
      <c r="F70" s="142"/>
      <c r="G70" s="142"/>
      <c r="H70" s="142"/>
      <c r="I70" s="142"/>
      <c r="J70" s="142"/>
      <c r="K70" s="142"/>
      <c r="L70" s="142"/>
      <c r="M70" s="142"/>
      <c r="N70" s="142"/>
    </row>
    <row r="71" spans="1:14" ht="15.6">
      <c r="A71" s="142"/>
      <c r="B71" s="142"/>
      <c r="C71" s="142"/>
      <c r="D71" s="142"/>
      <c r="E71" s="142"/>
      <c r="F71" s="142"/>
      <c r="G71" s="142"/>
      <c r="H71" s="142"/>
      <c r="I71" s="142"/>
      <c r="J71" s="142"/>
      <c r="K71" s="142"/>
      <c r="L71" s="142"/>
      <c r="M71" s="142"/>
      <c r="N71" s="142"/>
    </row>
    <row r="72" spans="1:14" ht="15.6">
      <c r="A72" s="142"/>
      <c r="B72" s="142"/>
      <c r="C72" s="142"/>
      <c r="D72" s="142"/>
      <c r="E72" s="142"/>
      <c r="F72" s="142"/>
      <c r="G72" s="142"/>
      <c r="H72" s="142"/>
      <c r="I72" s="142"/>
      <c r="J72" s="142"/>
      <c r="K72" s="142"/>
      <c r="L72" s="142"/>
      <c r="M72" s="142"/>
      <c r="N72" s="142"/>
    </row>
    <row r="73" spans="1:14" ht="15.6">
      <c r="A73" s="142"/>
      <c r="B73" s="142"/>
      <c r="C73" s="142"/>
      <c r="D73" s="142"/>
      <c r="E73" s="142"/>
      <c r="F73" s="142"/>
      <c r="G73" s="142"/>
      <c r="H73" s="142"/>
      <c r="I73" s="142"/>
      <c r="J73" s="142"/>
      <c r="K73" s="142"/>
      <c r="L73" s="142"/>
      <c r="M73" s="142"/>
      <c r="N73" s="142"/>
    </row>
    <row r="74" spans="1:14" ht="15.6">
      <c r="A74" s="142"/>
      <c r="B74" s="142"/>
      <c r="C74" s="142"/>
      <c r="D74" s="142"/>
      <c r="E74" s="142"/>
      <c r="F74" s="142"/>
      <c r="G74" s="142"/>
      <c r="H74" s="142"/>
      <c r="I74" s="142"/>
      <c r="J74" s="142"/>
      <c r="K74" s="142"/>
      <c r="L74" s="142"/>
      <c r="M74" s="142"/>
      <c r="N74" s="142"/>
    </row>
  </sheetData>
  <mergeCells count="36">
    <mergeCell ref="A8:A9"/>
    <mergeCell ref="D8:D9"/>
    <mergeCell ref="B8:C9"/>
    <mergeCell ref="B17:C17"/>
    <mergeCell ref="B18:C18"/>
    <mergeCell ref="A19:N19"/>
    <mergeCell ref="A20:C20"/>
    <mergeCell ref="D20:N20"/>
    <mergeCell ref="A21:N21"/>
    <mergeCell ref="B11:C11"/>
    <mergeCell ref="B12:C12"/>
    <mergeCell ref="B13:C13"/>
    <mergeCell ref="B14:C14"/>
    <mergeCell ref="B15:C15"/>
    <mergeCell ref="B16:C16"/>
    <mergeCell ref="E8:F8"/>
    <mergeCell ref="G8:H8"/>
    <mergeCell ref="I8:J8"/>
    <mergeCell ref="K8:L8"/>
    <mergeCell ref="M8:N8"/>
    <mergeCell ref="B10:C10"/>
    <mergeCell ref="A5:N5"/>
    <mergeCell ref="A6:C6"/>
    <mergeCell ref="D6:H6"/>
    <mergeCell ref="I6:J6"/>
    <mergeCell ref="K6:N6"/>
    <mergeCell ref="A7:C7"/>
    <mergeCell ref="D7:H7"/>
    <mergeCell ref="I7:J7"/>
    <mergeCell ref="K7:N7"/>
    <mergeCell ref="A1:N1"/>
    <mergeCell ref="A2:N2"/>
    <mergeCell ref="A3:G3"/>
    <mergeCell ref="K3:N3"/>
    <mergeCell ref="A4:G4"/>
    <mergeCell ref="K4:N4"/>
  </mergeCells>
  <phoneticPr fontId="37" type="noConversion"/>
  <pageMargins left="0.75" right="0.75" top="1" bottom="1" header="0.5" footer="0.5"/>
  <pageSetup paperSize="9" scale="95"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9"/>
  <sheetViews>
    <sheetView view="pageBreakPreview" zoomScale="70" zoomScaleNormal="115" workbookViewId="0">
      <selection activeCell="A2" sqref="A2:K2"/>
    </sheetView>
  </sheetViews>
  <sheetFormatPr defaultColWidth="8.88671875" defaultRowHeight="14.4"/>
  <cols>
    <col min="1" max="1" width="6.88671875" customWidth="1"/>
    <col min="2" max="2" width="6.21875" customWidth="1"/>
    <col min="3" max="3" width="12.44140625" customWidth="1"/>
    <col min="4" max="7" width="6.21875" customWidth="1"/>
    <col min="8" max="10" width="6.44140625" customWidth="1"/>
    <col min="11" max="11" width="10.109375" customWidth="1"/>
  </cols>
  <sheetData>
    <row r="1" spans="1:11" ht="30" customHeight="1">
      <c r="A1" s="156" t="s">
        <v>72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</row>
    <row r="2" spans="1:11" ht="37.200000000000003" customHeight="1">
      <c r="A2" s="157" t="s">
        <v>11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</row>
    <row r="3" spans="1:11" ht="28.2" customHeight="1">
      <c r="A3" s="158" t="s">
        <v>125</v>
      </c>
      <c r="B3" s="159"/>
      <c r="C3" s="159"/>
      <c r="D3" s="159"/>
      <c r="E3" s="159"/>
      <c r="F3" s="37"/>
      <c r="G3" s="37"/>
      <c r="H3" s="160" t="s">
        <v>126</v>
      </c>
      <c r="I3" s="160"/>
      <c r="J3" s="160"/>
      <c r="K3" s="160"/>
    </row>
    <row r="4" spans="1:11" ht="28.2" customHeight="1">
      <c r="A4" s="158" t="s">
        <v>127</v>
      </c>
      <c r="B4" s="159"/>
      <c r="C4" s="159"/>
      <c r="D4" s="159"/>
      <c r="E4" s="159"/>
      <c r="F4" s="37"/>
      <c r="G4" s="37"/>
      <c r="H4" s="160" t="s">
        <v>74</v>
      </c>
      <c r="I4" s="160"/>
      <c r="J4" s="160"/>
      <c r="K4" s="160"/>
    </row>
    <row r="5" spans="1:11" ht="21" customHeight="1">
      <c r="A5" s="161" t="s">
        <v>10</v>
      </c>
      <c r="B5" s="161"/>
      <c r="C5" s="161"/>
      <c r="D5" s="161"/>
      <c r="E5" s="161"/>
      <c r="F5" s="161"/>
      <c r="G5" s="161"/>
      <c r="H5" s="161"/>
      <c r="I5" s="161"/>
      <c r="J5" s="161"/>
      <c r="K5" s="161"/>
    </row>
    <row r="6" spans="1:11" ht="30" customHeight="1">
      <c r="A6" s="162" t="s">
        <v>77</v>
      </c>
      <c r="B6" s="163"/>
      <c r="C6" s="163"/>
      <c r="D6" s="163"/>
      <c r="E6" s="163"/>
      <c r="F6" s="163"/>
      <c r="G6" s="163" t="s">
        <v>78</v>
      </c>
      <c r="H6" s="163"/>
      <c r="I6" s="163"/>
      <c r="J6" s="163"/>
      <c r="K6" s="164"/>
    </row>
    <row r="7" spans="1:11" ht="30" customHeight="1">
      <c r="A7" s="165" t="s">
        <v>79</v>
      </c>
      <c r="B7" s="166"/>
      <c r="C7" s="166"/>
      <c r="D7" s="166"/>
      <c r="E7" s="166"/>
      <c r="F7" s="166"/>
      <c r="G7" s="166" t="s">
        <v>80</v>
      </c>
      <c r="H7" s="166"/>
      <c r="I7" s="166"/>
      <c r="J7" s="166"/>
      <c r="K7" s="167"/>
    </row>
    <row r="8" spans="1:11" ht="15.9" customHeight="1">
      <c r="A8" s="212" t="s">
        <v>128</v>
      </c>
      <c r="B8" s="190"/>
      <c r="C8" s="190" t="s">
        <v>129</v>
      </c>
      <c r="D8" s="190" t="s">
        <v>130</v>
      </c>
      <c r="E8" s="190"/>
      <c r="F8" s="190"/>
      <c r="G8" s="190"/>
      <c r="H8" s="213"/>
      <c r="I8" s="213"/>
      <c r="J8" s="213"/>
      <c r="K8" s="214"/>
    </row>
    <row r="9" spans="1:11" ht="18" customHeight="1">
      <c r="A9" s="212"/>
      <c r="B9" s="190"/>
      <c r="C9" s="190"/>
      <c r="D9" s="68" t="s">
        <v>131</v>
      </c>
      <c r="E9" s="68" t="s">
        <v>132</v>
      </c>
      <c r="F9" s="68" t="s">
        <v>133</v>
      </c>
      <c r="G9" s="68" t="s">
        <v>134</v>
      </c>
      <c r="H9" s="213"/>
      <c r="I9" s="213"/>
      <c r="J9" s="213"/>
      <c r="K9" s="214"/>
    </row>
    <row r="10" spans="1:11" ht="24" customHeight="1">
      <c r="A10" s="196"/>
      <c r="B10" s="197"/>
      <c r="C10" s="91"/>
      <c r="D10" s="71"/>
      <c r="E10" s="71"/>
      <c r="F10" s="71"/>
      <c r="G10" s="71"/>
      <c r="H10" s="213"/>
      <c r="I10" s="213"/>
      <c r="J10" s="213"/>
      <c r="K10" s="214"/>
    </row>
    <row r="11" spans="1:11" ht="24" customHeight="1">
      <c r="A11" s="196"/>
      <c r="B11" s="197"/>
      <c r="C11" s="91"/>
      <c r="D11" s="71"/>
      <c r="E11" s="71"/>
      <c r="F11" s="71"/>
      <c r="G11" s="71"/>
      <c r="H11" s="213"/>
      <c r="I11" s="213"/>
      <c r="J11" s="213"/>
      <c r="K11" s="214"/>
    </row>
    <row r="12" spans="1:11" ht="24" customHeight="1">
      <c r="A12" s="196"/>
      <c r="B12" s="197"/>
      <c r="C12" s="91"/>
      <c r="D12" s="71"/>
      <c r="E12" s="71"/>
      <c r="F12" s="71"/>
      <c r="G12" s="71"/>
      <c r="H12" s="213"/>
      <c r="I12" s="213"/>
      <c r="J12" s="213"/>
      <c r="K12" s="214"/>
    </row>
    <row r="13" spans="1:11" ht="24" customHeight="1">
      <c r="A13" s="196"/>
      <c r="B13" s="197"/>
      <c r="C13" s="91"/>
      <c r="D13" s="71"/>
      <c r="E13" s="71"/>
      <c r="F13" s="71"/>
      <c r="G13" s="71"/>
      <c r="H13" s="213"/>
      <c r="I13" s="213"/>
      <c r="J13" s="213"/>
      <c r="K13" s="214"/>
    </row>
    <row r="14" spans="1:11" ht="24" customHeight="1">
      <c r="A14" s="196"/>
      <c r="B14" s="197"/>
      <c r="C14" s="91"/>
      <c r="D14" s="71"/>
      <c r="E14" s="71"/>
      <c r="F14" s="71"/>
      <c r="G14" s="71"/>
      <c r="H14" s="213"/>
      <c r="I14" s="213"/>
      <c r="J14" s="213"/>
      <c r="K14" s="214"/>
    </row>
    <row r="15" spans="1:11" ht="24" customHeight="1">
      <c r="A15" s="196"/>
      <c r="B15" s="197"/>
      <c r="C15" s="91"/>
      <c r="D15" s="71"/>
      <c r="E15" s="71"/>
      <c r="F15" s="71"/>
      <c r="G15" s="71"/>
      <c r="H15" s="213"/>
      <c r="I15" s="213"/>
      <c r="J15" s="213"/>
      <c r="K15" s="214"/>
    </row>
    <row r="16" spans="1:11" ht="24" customHeight="1">
      <c r="A16" s="196"/>
      <c r="B16" s="197"/>
      <c r="C16" s="91"/>
      <c r="D16" s="71"/>
      <c r="E16" s="71"/>
      <c r="F16" s="71"/>
      <c r="G16" s="71"/>
      <c r="H16" s="213"/>
      <c r="I16" s="213"/>
      <c r="J16" s="213"/>
      <c r="K16" s="214"/>
    </row>
    <row r="17" spans="1:14" ht="24" customHeight="1">
      <c r="A17" s="196"/>
      <c r="B17" s="197"/>
      <c r="C17" s="91"/>
      <c r="D17" s="71"/>
      <c r="E17" s="71"/>
      <c r="F17" s="71"/>
      <c r="G17" s="71"/>
      <c r="H17" s="197" t="s">
        <v>135</v>
      </c>
      <c r="I17" s="197"/>
      <c r="J17" s="197"/>
      <c r="K17" s="198"/>
    </row>
    <row r="18" spans="1:14" ht="24" customHeight="1">
      <c r="A18" s="196" t="s">
        <v>136</v>
      </c>
      <c r="B18" s="197"/>
      <c r="C18" s="197"/>
      <c r="D18" s="197"/>
      <c r="E18" s="197"/>
      <c r="F18" s="197"/>
      <c r="G18" s="197"/>
      <c r="H18" s="197"/>
      <c r="I18" s="197"/>
      <c r="J18" s="197"/>
      <c r="K18" s="198"/>
    </row>
    <row r="19" spans="1:14" ht="24" customHeight="1">
      <c r="A19" s="76" t="s">
        <v>137</v>
      </c>
      <c r="B19" s="197" t="s">
        <v>138</v>
      </c>
      <c r="C19" s="199"/>
      <c r="D19" s="190" t="s">
        <v>139</v>
      </c>
      <c r="E19" s="190"/>
      <c r="F19" s="197" t="s">
        <v>140</v>
      </c>
      <c r="G19" s="197"/>
      <c r="H19" s="197"/>
      <c r="I19" s="197"/>
      <c r="J19" s="197" t="s">
        <v>141</v>
      </c>
      <c r="K19" s="198"/>
    </row>
    <row r="20" spans="1:14" ht="24" customHeight="1">
      <c r="A20" s="134"/>
      <c r="B20" s="197"/>
      <c r="C20" s="199"/>
      <c r="D20" s="190"/>
      <c r="E20" s="190"/>
      <c r="F20" s="197"/>
      <c r="G20" s="197"/>
      <c r="H20" s="197"/>
      <c r="I20" s="197"/>
      <c r="J20" s="197"/>
      <c r="K20" s="198"/>
    </row>
    <row r="21" spans="1:14" ht="24" customHeight="1">
      <c r="A21" s="134"/>
      <c r="B21" s="197"/>
      <c r="C21" s="199"/>
      <c r="D21" s="190"/>
      <c r="E21" s="190"/>
      <c r="F21" s="197"/>
      <c r="G21" s="197"/>
      <c r="H21" s="197"/>
      <c r="I21" s="197"/>
      <c r="J21" s="197"/>
      <c r="K21" s="198"/>
    </row>
    <row r="22" spans="1:14" ht="24" customHeight="1">
      <c r="A22" s="134"/>
      <c r="B22" s="200"/>
      <c r="C22" s="201"/>
      <c r="D22" s="202"/>
      <c r="E22" s="203"/>
      <c r="F22" s="200"/>
      <c r="G22" s="204"/>
      <c r="H22" s="204"/>
      <c r="I22" s="201"/>
      <c r="J22" s="200"/>
      <c r="K22" s="205"/>
    </row>
    <row r="23" spans="1:14" ht="24" customHeight="1">
      <c r="A23" s="134"/>
      <c r="B23" s="197"/>
      <c r="C23" s="199"/>
      <c r="D23" s="190"/>
      <c r="E23" s="190"/>
      <c r="F23" s="197"/>
      <c r="G23" s="197"/>
      <c r="H23" s="197"/>
      <c r="I23" s="197"/>
      <c r="J23" s="197"/>
      <c r="K23" s="198"/>
    </row>
    <row r="24" spans="1:14" ht="24" customHeight="1">
      <c r="A24" s="134"/>
      <c r="B24" s="197"/>
      <c r="C24" s="199"/>
      <c r="D24" s="190"/>
      <c r="E24" s="190"/>
      <c r="F24" s="197"/>
      <c r="G24" s="197"/>
      <c r="H24" s="197"/>
      <c r="I24" s="197"/>
      <c r="J24" s="197"/>
      <c r="K24" s="198"/>
    </row>
    <row r="25" spans="1:14" ht="24" customHeight="1">
      <c r="A25" s="134"/>
      <c r="B25" s="197"/>
      <c r="C25" s="199"/>
      <c r="D25" s="190"/>
      <c r="E25" s="190"/>
      <c r="F25" s="197"/>
      <c r="G25" s="197"/>
      <c r="H25" s="197"/>
      <c r="I25" s="197"/>
      <c r="J25" s="197"/>
      <c r="K25" s="198"/>
    </row>
    <row r="26" spans="1:14" ht="24" customHeight="1">
      <c r="A26" s="134"/>
      <c r="B26" s="197"/>
      <c r="C26" s="199"/>
      <c r="D26" s="190"/>
      <c r="E26" s="190"/>
      <c r="F26" s="197"/>
      <c r="G26" s="197"/>
      <c r="H26" s="197"/>
      <c r="I26" s="197"/>
      <c r="J26" s="197"/>
      <c r="K26" s="198"/>
    </row>
    <row r="27" spans="1:14" ht="24" customHeight="1">
      <c r="A27" s="134"/>
      <c r="B27" s="197"/>
      <c r="C27" s="199"/>
      <c r="D27" s="190"/>
      <c r="E27" s="190"/>
      <c r="F27" s="197"/>
      <c r="G27" s="197"/>
      <c r="H27" s="197"/>
      <c r="I27" s="197"/>
      <c r="J27" s="197"/>
      <c r="K27" s="198"/>
    </row>
    <row r="28" spans="1:14" ht="54" customHeight="1">
      <c r="A28" s="206" t="s">
        <v>96</v>
      </c>
      <c r="B28" s="207"/>
      <c r="C28" s="207"/>
      <c r="D28" s="207" t="s">
        <v>97</v>
      </c>
      <c r="E28" s="207"/>
      <c r="F28" s="207"/>
      <c r="G28" s="207"/>
      <c r="H28" s="207"/>
      <c r="I28" s="207"/>
      <c r="J28" s="207"/>
      <c r="K28" s="208"/>
    </row>
    <row r="29" spans="1:14" ht="24.9" customHeight="1">
      <c r="A29" s="209" t="s">
        <v>142</v>
      </c>
      <c r="B29" s="209"/>
      <c r="C29" s="209"/>
      <c r="D29" s="209"/>
      <c r="E29" s="209"/>
      <c r="F29" s="209"/>
      <c r="G29" s="209"/>
      <c r="H29" s="209"/>
      <c r="I29" s="209"/>
      <c r="J29" s="209"/>
      <c r="K29" s="209"/>
      <c r="L29" s="4"/>
      <c r="M29" s="4"/>
      <c r="N29" s="4"/>
    </row>
    <row r="31" spans="1:14">
      <c r="A31" s="210"/>
      <c r="B31" s="211"/>
      <c r="C31" s="211"/>
      <c r="D31" s="211"/>
      <c r="E31" s="211"/>
      <c r="F31" s="211"/>
      <c r="G31" s="211"/>
      <c r="H31" s="211"/>
      <c r="I31" s="211"/>
      <c r="J31" s="211"/>
      <c r="K31" s="211"/>
    </row>
    <row r="32" spans="1:14">
      <c r="A32" s="211"/>
      <c r="B32" s="211"/>
      <c r="C32" s="211"/>
      <c r="D32" s="211"/>
      <c r="E32" s="211"/>
      <c r="F32" s="211"/>
      <c r="G32" s="211"/>
      <c r="H32" s="211"/>
      <c r="I32" s="211"/>
      <c r="J32" s="211"/>
      <c r="K32" s="211"/>
    </row>
    <row r="33" spans="1:11">
      <c r="A33" s="211"/>
      <c r="B33" s="211"/>
      <c r="C33" s="211"/>
      <c r="D33" s="211"/>
      <c r="E33" s="211"/>
      <c r="F33" s="211"/>
      <c r="G33" s="211"/>
      <c r="H33" s="211"/>
      <c r="I33" s="211"/>
      <c r="J33" s="211"/>
      <c r="K33" s="211"/>
    </row>
    <row r="34" spans="1:11">
      <c r="A34" s="211"/>
      <c r="B34" s="211"/>
      <c r="C34" s="211"/>
      <c r="D34" s="211"/>
      <c r="E34" s="211"/>
      <c r="F34" s="211"/>
      <c r="G34" s="211"/>
      <c r="H34" s="211"/>
      <c r="I34" s="211"/>
      <c r="J34" s="211"/>
      <c r="K34" s="211"/>
    </row>
    <row r="35" spans="1:11">
      <c r="A35" s="211"/>
      <c r="B35" s="211"/>
      <c r="C35" s="211"/>
      <c r="D35" s="211"/>
      <c r="E35" s="211"/>
      <c r="F35" s="211"/>
      <c r="G35" s="211"/>
      <c r="H35" s="211"/>
      <c r="I35" s="211"/>
      <c r="J35" s="211"/>
      <c r="K35" s="211"/>
    </row>
    <row r="36" spans="1:11">
      <c r="A36" s="211"/>
      <c r="B36" s="211"/>
      <c r="C36" s="211"/>
      <c r="D36" s="211"/>
      <c r="E36" s="211"/>
      <c r="F36" s="211"/>
      <c r="G36" s="211"/>
      <c r="H36" s="211"/>
      <c r="I36" s="211"/>
      <c r="J36" s="211"/>
      <c r="K36" s="211"/>
    </row>
    <row r="37" spans="1:11">
      <c r="A37" s="211"/>
      <c r="B37" s="211"/>
      <c r="C37" s="211"/>
      <c r="D37" s="211"/>
      <c r="E37" s="211"/>
      <c r="F37" s="211"/>
      <c r="G37" s="211"/>
      <c r="H37" s="211"/>
      <c r="I37" s="211"/>
      <c r="J37" s="211"/>
      <c r="K37" s="211"/>
    </row>
    <row r="38" spans="1:11">
      <c r="A38" s="211"/>
      <c r="B38" s="211"/>
      <c r="C38" s="211"/>
      <c r="D38" s="211"/>
      <c r="E38" s="211"/>
      <c r="F38" s="211"/>
      <c r="G38" s="211"/>
      <c r="H38" s="211"/>
      <c r="I38" s="211"/>
      <c r="J38" s="211"/>
      <c r="K38" s="211"/>
    </row>
    <row r="39" spans="1:11">
      <c r="A39" s="211"/>
      <c r="B39" s="211"/>
      <c r="C39" s="211"/>
      <c r="D39" s="211"/>
      <c r="E39" s="211"/>
      <c r="F39" s="211"/>
      <c r="G39" s="211"/>
      <c r="H39" s="211"/>
      <c r="I39" s="211"/>
      <c r="J39" s="211"/>
      <c r="K39" s="211"/>
    </row>
  </sheetData>
  <mergeCells count="69">
    <mergeCell ref="A28:C28"/>
    <mergeCell ref="D28:K28"/>
    <mergeCell ref="A29:K29"/>
    <mergeCell ref="C8:C9"/>
    <mergeCell ref="A31:K39"/>
    <mergeCell ref="A8:B9"/>
    <mergeCell ref="H8:K16"/>
    <mergeCell ref="B26:C26"/>
    <mergeCell ref="D26:E26"/>
    <mergeCell ref="F26:I26"/>
    <mergeCell ref="J26:K26"/>
    <mergeCell ref="B27:C27"/>
    <mergeCell ref="D27:E27"/>
    <mergeCell ref="F27:I27"/>
    <mergeCell ref="J27:K27"/>
    <mergeCell ref="B24:C24"/>
    <mergeCell ref="D24:E24"/>
    <mergeCell ref="F24:I24"/>
    <mergeCell ref="J24:K24"/>
    <mergeCell ref="B25:C25"/>
    <mergeCell ref="D25:E25"/>
    <mergeCell ref="F25:I25"/>
    <mergeCell ref="J25:K25"/>
    <mergeCell ref="B22:C22"/>
    <mergeCell ref="D22:E22"/>
    <mergeCell ref="F22:I22"/>
    <mergeCell ref="J22:K22"/>
    <mergeCell ref="B23:C23"/>
    <mergeCell ref="D23:E23"/>
    <mergeCell ref="F23:I23"/>
    <mergeCell ref="J23:K23"/>
    <mergeCell ref="B20:C20"/>
    <mergeCell ref="D20:E20"/>
    <mergeCell ref="F20:I20"/>
    <mergeCell ref="J20:K20"/>
    <mergeCell ref="B21:C21"/>
    <mergeCell ref="D21:E21"/>
    <mergeCell ref="F21:I21"/>
    <mergeCell ref="J21:K21"/>
    <mergeCell ref="A15:B15"/>
    <mergeCell ref="A16:B16"/>
    <mergeCell ref="A17:B17"/>
    <mergeCell ref="H17:K17"/>
    <mergeCell ref="A18:K18"/>
    <mergeCell ref="B19:C19"/>
    <mergeCell ref="D19:E19"/>
    <mergeCell ref="F19:I19"/>
    <mergeCell ref="J19:K19"/>
    <mergeCell ref="D8:G8"/>
    <mergeCell ref="A10:B10"/>
    <mergeCell ref="A11:B11"/>
    <mergeCell ref="A12:B12"/>
    <mergeCell ref="A13:B13"/>
    <mergeCell ref="A14:B14"/>
    <mergeCell ref="A5:K5"/>
    <mergeCell ref="A6:C6"/>
    <mergeCell ref="D6:F6"/>
    <mergeCell ref="G6:H6"/>
    <mergeCell ref="I6:K6"/>
    <mergeCell ref="A7:C7"/>
    <mergeCell ref="D7:F7"/>
    <mergeCell ref="G7:H7"/>
    <mergeCell ref="I7:K7"/>
    <mergeCell ref="A1:K1"/>
    <mergeCell ref="A2:K2"/>
    <mergeCell ref="A3:E3"/>
    <mergeCell ref="H3:K3"/>
    <mergeCell ref="A4:E4"/>
    <mergeCell ref="H4:K4"/>
  </mergeCells>
  <phoneticPr fontId="37" type="noConversion"/>
  <pageMargins left="0.98402777777777772" right="0.78680555555555554" top="0.78680555555555554" bottom="0.78680555555555554" header="0.31041666666666667" footer="0.31041666666666667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1"/>
  <sheetViews>
    <sheetView zoomScale="115" zoomScaleSheetLayoutView="100" workbookViewId="0">
      <selection sqref="A1:L1"/>
    </sheetView>
  </sheetViews>
  <sheetFormatPr defaultColWidth="8.6640625" defaultRowHeight="14.4"/>
  <cols>
    <col min="1" max="1" width="4.88671875" style="1" customWidth="1"/>
    <col min="2" max="2" width="4.77734375" style="1" customWidth="1"/>
    <col min="3" max="3" width="6.109375" style="1" customWidth="1"/>
    <col min="4" max="4" width="11.21875" style="2" customWidth="1"/>
    <col min="5" max="6" width="8.77734375" style="1" customWidth="1"/>
    <col min="7" max="9" width="6.21875" style="1" customWidth="1"/>
    <col min="10" max="10" width="7.88671875" style="1" customWidth="1"/>
    <col min="11" max="11" width="6.21875" style="1" customWidth="1"/>
    <col min="12" max="12" width="7" style="1" customWidth="1"/>
    <col min="13" max="32" width="9" style="1" bestFit="1" customWidth="1"/>
    <col min="33" max="16384" width="8.6640625" style="1"/>
  </cols>
  <sheetData>
    <row r="1" spans="1:14" ht="21.9" customHeight="1">
      <c r="A1" s="156" t="s">
        <v>143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</row>
    <row r="2" spans="1:14" ht="27" customHeight="1">
      <c r="A2" s="157" t="s">
        <v>13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</row>
    <row r="3" spans="1:14" s="37" customFormat="1" ht="22.5" customHeight="1">
      <c r="A3" s="158" t="s">
        <v>125</v>
      </c>
      <c r="B3" s="159"/>
      <c r="C3" s="159"/>
      <c r="D3" s="159"/>
      <c r="E3" s="159"/>
      <c r="F3" s="159"/>
      <c r="J3" s="160" t="s">
        <v>144</v>
      </c>
      <c r="K3" s="160"/>
      <c r="L3" s="160"/>
      <c r="M3" s="42"/>
      <c r="N3" s="42"/>
    </row>
    <row r="4" spans="1:14" s="37" customFormat="1" ht="22.5" customHeight="1">
      <c r="A4" s="158" t="s">
        <v>127</v>
      </c>
      <c r="B4" s="159"/>
      <c r="C4" s="159"/>
      <c r="D4" s="159"/>
      <c r="E4" s="159"/>
      <c r="F4" s="159"/>
      <c r="J4" s="160" t="s">
        <v>144</v>
      </c>
      <c r="K4" s="160"/>
      <c r="L4" s="160"/>
      <c r="M4" s="42"/>
      <c r="N4" s="42"/>
    </row>
    <row r="5" spans="1:14" s="38" customFormat="1" ht="13.5" customHeight="1">
      <c r="A5" s="161" t="s">
        <v>12</v>
      </c>
      <c r="B5" s="161"/>
      <c r="C5" s="161"/>
      <c r="D5" s="161"/>
      <c r="E5" s="161"/>
      <c r="F5" s="161"/>
      <c r="G5" s="161"/>
      <c r="H5" s="161"/>
      <c r="I5" s="161"/>
      <c r="J5" s="161"/>
      <c r="K5" s="161"/>
      <c r="L5" s="161"/>
    </row>
    <row r="6" spans="1:14" s="39" customFormat="1" ht="28.95" customHeight="1">
      <c r="A6" s="162" t="s">
        <v>77</v>
      </c>
      <c r="B6" s="163"/>
      <c r="C6" s="163"/>
      <c r="D6" s="163"/>
      <c r="E6" s="163"/>
      <c r="F6" s="163"/>
      <c r="G6" s="163" t="s">
        <v>78</v>
      </c>
      <c r="H6" s="163"/>
      <c r="I6" s="163"/>
      <c r="J6" s="163"/>
      <c r="K6" s="163"/>
      <c r="L6" s="164"/>
    </row>
    <row r="7" spans="1:14" s="39" customFormat="1" ht="28.95" customHeight="1">
      <c r="A7" s="165" t="s">
        <v>79</v>
      </c>
      <c r="B7" s="166"/>
      <c r="C7" s="166"/>
      <c r="D7" s="166"/>
      <c r="E7" s="166"/>
      <c r="F7" s="166"/>
      <c r="G7" s="166" t="s">
        <v>80</v>
      </c>
      <c r="H7" s="166"/>
      <c r="I7" s="166"/>
      <c r="J7" s="215"/>
      <c r="K7" s="215"/>
      <c r="L7" s="216"/>
    </row>
    <row r="8" spans="1:14" s="39" customFormat="1" ht="34.200000000000003" customHeight="1">
      <c r="A8" s="217" t="s">
        <v>105</v>
      </c>
      <c r="B8" s="218"/>
      <c r="C8" s="219"/>
      <c r="D8" s="50" t="s">
        <v>82</v>
      </c>
      <c r="E8" s="77" t="s">
        <v>83</v>
      </c>
      <c r="F8" s="220" t="s">
        <v>84</v>
      </c>
      <c r="G8" s="218"/>
      <c r="H8" s="218"/>
      <c r="I8" s="218"/>
      <c r="J8" s="218"/>
      <c r="K8" s="218"/>
      <c r="L8" s="221"/>
    </row>
    <row r="9" spans="1:14" s="39" customFormat="1" ht="48" customHeight="1">
      <c r="A9" s="217" t="s">
        <v>145</v>
      </c>
      <c r="B9" s="218"/>
      <c r="C9" s="219"/>
      <c r="D9" s="131" t="s">
        <v>146</v>
      </c>
      <c r="E9" s="50"/>
      <c r="F9" s="220"/>
      <c r="G9" s="218"/>
      <c r="H9" s="218"/>
      <c r="I9" s="218"/>
      <c r="J9" s="218"/>
      <c r="K9" s="218"/>
      <c r="L9" s="221"/>
    </row>
    <row r="10" spans="1:14" s="39" customFormat="1" ht="48" customHeight="1">
      <c r="A10" s="217" t="s">
        <v>147</v>
      </c>
      <c r="B10" s="218"/>
      <c r="C10" s="219"/>
      <c r="D10" s="131" t="s">
        <v>148</v>
      </c>
      <c r="E10" s="50"/>
      <c r="F10" s="220"/>
      <c r="G10" s="218"/>
      <c r="H10" s="218"/>
      <c r="I10" s="218"/>
      <c r="J10" s="218"/>
      <c r="K10" s="218"/>
      <c r="L10" s="221"/>
    </row>
    <row r="11" spans="1:14" s="39" customFormat="1" ht="48" customHeight="1">
      <c r="A11" s="217" t="s">
        <v>149</v>
      </c>
      <c r="B11" s="218"/>
      <c r="C11" s="219"/>
      <c r="D11" s="131" t="s">
        <v>148</v>
      </c>
      <c r="E11" s="50"/>
      <c r="F11" s="220"/>
      <c r="G11" s="218"/>
      <c r="H11" s="218"/>
      <c r="I11" s="218"/>
      <c r="J11" s="218"/>
      <c r="K11" s="218"/>
      <c r="L11" s="221"/>
    </row>
    <row r="12" spans="1:14" s="39" customFormat="1" ht="48" customHeight="1">
      <c r="A12" s="217" t="s">
        <v>150</v>
      </c>
      <c r="B12" s="218"/>
      <c r="C12" s="219"/>
      <c r="D12" s="131" t="s">
        <v>151</v>
      </c>
      <c r="E12" s="50"/>
      <c r="F12" s="220"/>
      <c r="G12" s="218"/>
      <c r="H12" s="218"/>
      <c r="I12" s="218"/>
      <c r="J12" s="218"/>
      <c r="K12" s="218"/>
      <c r="L12" s="221"/>
    </row>
    <row r="13" spans="1:14" s="39" customFormat="1" ht="48" customHeight="1">
      <c r="A13" s="168" t="s">
        <v>152</v>
      </c>
      <c r="B13" s="169"/>
      <c r="C13" s="50" t="s">
        <v>153</v>
      </c>
      <c r="D13" s="131" t="s">
        <v>154</v>
      </c>
      <c r="E13" s="50"/>
      <c r="F13" s="220"/>
      <c r="G13" s="218"/>
      <c r="H13" s="218"/>
      <c r="I13" s="218"/>
      <c r="J13" s="218"/>
      <c r="K13" s="218"/>
      <c r="L13" s="221"/>
    </row>
    <row r="14" spans="1:14" s="39" customFormat="1" ht="48" customHeight="1">
      <c r="A14" s="168"/>
      <c r="B14" s="169"/>
      <c r="C14" s="50" t="s">
        <v>155</v>
      </c>
      <c r="D14" s="132" t="s">
        <v>156</v>
      </c>
      <c r="E14" s="50"/>
      <c r="F14" s="220"/>
      <c r="G14" s="218"/>
      <c r="H14" s="218"/>
      <c r="I14" s="218"/>
      <c r="J14" s="218"/>
      <c r="K14" s="218"/>
      <c r="L14" s="221"/>
    </row>
    <row r="15" spans="1:14" s="39" customFormat="1" ht="65.099999999999994" customHeight="1">
      <c r="A15" s="168" t="s">
        <v>157</v>
      </c>
      <c r="B15" s="169"/>
      <c r="C15" s="169"/>
      <c r="D15" s="133" t="s">
        <v>158</v>
      </c>
      <c r="E15" s="53"/>
      <c r="F15" s="222"/>
      <c r="G15" s="223"/>
      <c r="H15" s="223"/>
      <c r="I15" s="223"/>
      <c r="J15" s="223"/>
      <c r="K15" s="223"/>
      <c r="L15" s="224"/>
    </row>
    <row r="16" spans="1:14" s="39" customFormat="1" ht="42.9" customHeight="1">
      <c r="A16" s="217" t="s">
        <v>159</v>
      </c>
      <c r="B16" s="218"/>
      <c r="C16" s="219"/>
      <c r="D16" s="225" t="s">
        <v>160</v>
      </c>
      <c r="E16" s="225"/>
      <c r="F16" s="225"/>
      <c r="G16" s="225"/>
      <c r="H16" s="225"/>
      <c r="I16" s="225"/>
      <c r="J16" s="225"/>
      <c r="K16" s="225"/>
      <c r="L16" s="226"/>
    </row>
    <row r="17" spans="1:12" s="39" customFormat="1" ht="42.9" customHeight="1">
      <c r="A17" s="168" t="s">
        <v>161</v>
      </c>
      <c r="B17" s="169"/>
      <c r="C17" s="169"/>
      <c r="D17" s="227" t="s">
        <v>162</v>
      </c>
      <c r="E17" s="227"/>
      <c r="F17" s="227"/>
      <c r="G17" s="227"/>
      <c r="H17" s="227"/>
      <c r="I17" s="227"/>
      <c r="J17" s="227"/>
      <c r="K17" s="227"/>
      <c r="L17" s="228"/>
    </row>
    <row r="18" spans="1:12" s="39" customFormat="1" ht="42.9" customHeight="1">
      <c r="A18" s="229" t="s">
        <v>163</v>
      </c>
      <c r="B18" s="230"/>
      <c r="C18" s="231"/>
      <c r="D18" s="232" t="s">
        <v>164</v>
      </c>
      <c r="E18" s="233"/>
      <c r="F18" s="233"/>
      <c r="G18" s="233"/>
      <c r="H18" s="233"/>
      <c r="I18" s="233"/>
      <c r="J18" s="233"/>
      <c r="K18" s="233"/>
      <c r="L18" s="234"/>
    </row>
    <row r="19" spans="1:12" s="39" customFormat="1" ht="42.9" customHeight="1">
      <c r="A19" s="206" t="s">
        <v>96</v>
      </c>
      <c r="B19" s="207"/>
      <c r="C19" s="207"/>
      <c r="D19" s="207" t="s">
        <v>123</v>
      </c>
      <c r="E19" s="207"/>
      <c r="F19" s="207"/>
      <c r="G19" s="207"/>
      <c r="H19" s="207"/>
      <c r="I19" s="207"/>
      <c r="J19" s="207"/>
      <c r="K19" s="207"/>
      <c r="L19" s="208"/>
    </row>
    <row r="20" spans="1:12" ht="25.5" customHeight="1">
      <c r="A20" s="185" t="s">
        <v>142</v>
      </c>
      <c r="B20" s="185"/>
      <c r="C20" s="185"/>
      <c r="D20" s="185"/>
      <c r="E20" s="185"/>
      <c r="F20" s="185"/>
      <c r="G20" s="185"/>
      <c r="H20" s="185"/>
      <c r="I20" s="185"/>
      <c r="J20" s="185"/>
      <c r="K20" s="185"/>
      <c r="L20" s="185"/>
    </row>
    <row r="21" spans="1:12">
      <c r="A21" s="58"/>
      <c r="B21" s="58"/>
      <c r="C21" s="58"/>
      <c r="D21" s="59"/>
      <c r="E21" s="58"/>
      <c r="F21" s="58"/>
      <c r="G21" s="58"/>
      <c r="H21" s="58"/>
      <c r="I21" s="58"/>
      <c r="J21" s="58"/>
      <c r="K21" s="58"/>
      <c r="L21" s="58"/>
    </row>
  </sheetData>
  <mergeCells count="39">
    <mergeCell ref="A18:C18"/>
    <mergeCell ref="D18:L18"/>
    <mergeCell ref="A19:C19"/>
    <mergeCell ref="D19:L19"/>
    <mergeCell ref="A20:L20"/>
    <mergeCell ref="A13:B14"/>
    <mergeCell ref="A15:C15"/>
    <mergeCell ref="F15:L15"/>
    <mergeCell ref="A16:C16"/>
    <mergeCell ref="D16:L16"/>
    <mergeCell ref="A17:C17"/>
    <mergeCell ref="D17:L17"/>
    <mergeCell ref="A11:C11"/>
    <mergeCell ref="F11:L11"/>
    <mergeCell ref="A12:C12"/>
    <mergeCell ref="F12:L12"/>
    <mergeCell ref="F13:L13"/>
    <mergeCell ref="F14:L14"/>
    <mergeCell ref="A8:C8"/>
    <mergeCell ref="F8:L8"/>
    <mergeCell ref="A9:C9"/>
    <mergeCell ref="F9:L9"/>
    <mergeCell ref="A10:C10"/>
    <mergeCell ref="F10:L10"/>
    <mergeCell ref="A5:L5"/>
    <mergeCell ref="A6:C6"/>
    <mergeCell ref="D6:F6"/>
    <mergeCell ref="G6:I6"/>
    <mergeCell ref="J6:L6"/>
    <mergeCell ref="A7:C7"/>
    <mergeCell ref="D7:F7"/>
    <mergeCell ref="G7:I7"/>
    <mergeCell ref="J7:L7"/>
    <mergeCell ref="A1:L1"/>
    <mergeCell ref="A2:L2"/>
    <mergeCell ref="A3:F3"/>
    <mergeCell ref="J3:L3"/>
    <mergeCell ref="A4:F4"/>
    <mergeCell ref="J4:L4"/>
  </mergeCells>
  <phoneticPr fontId="37" type="noConversion"/>
  <printOptions horizontalCentered="1" verticalCentered="1"/>
  <pageMargins left="0.98402777777777772" right="0.78680555555555554" top="0.78680555555555554" bottom="0.78680555555555554" header="0.31041666666666667" footer="0.31041666666666667"/>
  <pageSetup paperSize="9" scale="9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3"/>
  <sheetViews>
    <sheetView zoomScale="70" workbookViewId="0">
      <selection activeCell="A5" sqref="A5:L5"/>
    </sheetView>
  </sheetViews>
  <sheetFormatPr defaultColWidth="8.6640625" defaultRowHeight="14.4"/>
  <cols>
    <col min="1" max="1" width="4.88671875" style="1" customWidth="1"/>
    <col min="2" max="2" width="3.77734375" style="1" customWidth="1"/>
    <col min="3" max="3" width="7.77734375" style="1" customWidth="1"/>
    <col min="4" max="4" width="10.77734375" style="2" customWidth="1"/>
    <col min="5" max="5" width="7.44140625" style="1" customWidth="1"/>
    <col min="6" max="9" width="6.21875" style="1" customWidth="1"/>
    <col min="10" max="10" width="7.88671875" style="1" customWidth="1"/>
    <col min="11" max="11" width="6.21875" style="1" customWidth="1"/>
    <col min="12" max="12" width="10.109375" style="1" customWidth="1"/>
    <col min="13" max="32" width="9" style="1" bestFit="1" customWidth="1"/>
    <col min="33" max="16384" width="8.6640625" style="1"/>
  </cols>
  <sheetData>
    <row r="1" spans="1:14" ht="22.5" customHeight="1">
      <c r="A1" s="156" t="s">
        <v>165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</row>
    <row r="2" spans="1:14" ht="28.5" customHeight="1">
      <c r="A2" s="157" t="s">
        <v>15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</row>
    <row r="3" spans="1:14" s="37" customFormat="1" ht="22.5" customHeight="1">
      <c r="A3" s="158" t="s">
        <v>166</v>
      </c>
      <c r="B3" s="159"/>
      <c r="C3" s="159"/>
      <c r="D3" s="159"/>
      <c r="E3" s="159"/>
      <c r="F3" s="159"/>
      <c r="J3" s="160" t="s">
        <v>126</v>
      </c>
      <c r="K3" s="160"/>
      <c r="L3" s="160"/>
      <c r="M3" s="42"/>
      <c r="N3" s="42"/>
    </row>
    <row r="4" spans="1:14" s="37" customFormat="1" ht="22.5" customHeight="1">
      <c r="A4" s="158" t="s">
        <v>167</v>
      </c>
      <c r="B4" s="159"/>
      <c r="C4" s="159"/>
      <c r="D4" s="159"/>
      <c r="E4" s="159"/>
      <c r="F4" s="159"/>
      <c r="J4" s="160" t="s">
        <v>126</v>
      </c>
      <c r="K4" s="160"/>
      <c r="L4" s="160"/>
      <c r="M4" s="42"/>
      <c r="N4" s="42"/>
    </row>
    <row r="5" spans="1:14" s="38" customFormat="1" ht="13.5" customHeight="1">
      <c r="A5" s="161" t="s">
        <v>14</v>
      </c>
      <c r="B5" s="161"/>
      <c r="C5" s="161"/>
      <c r="D5" s="161"/>
      <c r="E5" s="161"/>
      <c r="F5" s="161"/>
      <c r="G5" s="161"/>
      <c r="H5" s="161"/>
      <c r="I5" s="161"/>
      <c r="J5" s="161"/>
      <c r="K5" s="161"/>
      <c r="L5" s="161"/>
    </row>
    <row r="6" spans="1:14" s="39" customFormat="1" ht="25.5" customHeight="1">
      <c r="A6" s="162" t="s">
        <v>77</v>
      </c>
      <c r="B6" s="163"/>
      <c r="C6" s="163"/>
      <c r="D6" s="163"/>
      <c r="E6" s="163"/>
      <c r="F6" s="163"/>
      <c r="G6" s="163" t="s">
        <v>78</v>
      </c>
      <c r="H6" s="163"/>
      <c r="I6" s="163"/>
      <c r="J6" s="163"/>
      <c r="K6" s="163"/>
      <c r="L6" s="164"/>
    </row>
    <row r="7" spans="1:14" s="39" customFormat="1" ht="25.5" customHeight="1">
      <c r="A7" s="165" t="s">
        <v>79</v>
      </c>
      <c r="B7" s="166"/>
      <c r="C7" s="166"/>
      <c r="D7" s="166"/>
      <c r="E7" s="166"/>
      <c r="F7" s="166"/>
      <c r="G7" s="166" t="s">
        <v>80</v>
      </c>
      <c r="H7" s="166"/>
      <c r="I7" s="166"/>
      <c r="J7" s="215"/>
      <c r="K7" s="215"/>
      <c r="L7" s="216"/>
      <c r="N7" s="39" t="s">
        <v>168</v>
      </c>
    </row>
    <row r="8" spans="1:14" s="39" customFormat="1" ht="31.95" customHeight="1">
      <c r="A8" s="168" t="s">
        <v>105</v>
      </c>
      <c r="B8" s="169"/>
      <c r="C8" s="169"/>
      <c r="D8" s="50" t="s">
        <v>82</v>
      </c>
      <c r="E8" s="50" t="s">
        <v>83</v>
      </c>
      <c r="F8" s="169"/>
      <c r="G8" s="169"/>
      <c r="H8" s="169"/>
      <c r="I8" s="169"/>
      <c r="J8" s="169"/>
      <c r="K8" s="169"/>
      <c r="L8" s="235"/>
    </row>
    <row r="9" spans="1:14" s="39" customFormat="1" ht="33" customHeight="1">
      <c r="A9" s="168" t="s">
        <v>169</v>
      </c>
      <c r="B9" s="169"/>
      <c r="C9" s="169"/>
      <c r="D9" s="50" t="s">
        <v>170</v>
      </c>
      <c r="E9" s="50"/>
      <c r="F9" s="169"/>
      <c r="G9" s="169"/>
      <c r="H9" s="169"/>
      <c r="I9" s="169"/>
      <c r="J9" s="169"/>
      <c r="K9" s="169"/>
      <c r="L9" s="235"/>
    </row>
    <row r="10" spans="1:14" s="39" customFormat="1" ht="33" customHeight="1">
      <c r="A10" s="168" t="s">
        <v>171</v>
      </c>
      <c r="B10" s="169"/>
      <c r="C10" s="169"/>
      <c r="D10" s="130" t="s">
        <v>172</v>
      </c>
      <c r="E10" s="50"/>
      <c r="F10" s="169"/>
      <c r="G10" s="169"/>
      <c r="H10" s="169"/>
      <c r="I10" s="169"/>
      <c r="J10" s="169"/>
      <c r="K10" s="169"/>
      <c r="L10" s="235"/>
      <c r="N10" s="239"/>
    </row>
    <row r="11" spans="1:14" s="39" customFormat="1" ht="33" customHeight="1">
      <c r="A11" s="168" t="s">
        <v>173</v>
      </c>
      <c r="B11" s="169"/>
      <c r="C11" s="169"/>
      <c r="D11" s="130" t="s">
        <v>174</v>
      </c>
      <c r="E11" s="50"/>
      <c r="F11" s="169"/>
      <c r="G11" s="169"/>
      <c r="H11" s="169"/>
      <c r="I11" s="169"/>
      <c r="J11" s="169"/>
      <c r="K11" s="169"/>
      <c r="L11" s="235"/>
      <c r="N11" s="239"/>
    </row>
    <row r="12" spans="1:14" s="39" customFormat="1" ht="33" customHeight="1">
      <c r="A12" s="168" t="s">
        <v>175</v>
      </c>
      <c r="B12" s="169"/>
      <c r="C12" s="169"/>
      <c r="D12" s="50" t="s">
        <v>170</v>
      </c>
      <c r="E12" s="50"/>
      <c r="F12" s="169"/>
      <c r="G12" s="169"/>
      <c r="H12" s="169"/>
      <c r="I12" s="169"/>
      <c r="J12" s="169"/>
      <c r="K12" s="169"/>
      <c r="L12" s="235"/>
    </row>
    <row r="13" spans="1:14" s="39" customFormat="1" ht="33" customHeight="1">
      <c r="A13" s="168" t="s">
        <v>176</v>
      </c>
      <c r="B13" s="169"/>
      <c r="C13" s="169"/>
      <c r="D13" s="50" t="s">
        <v>170</v>
      </c>
      <c r="E13" s="50"/>
      <c r="F13" s="169"/>
      <c r="G13" s="169"/>
      <c r="H13" s="169"/>
      <c r="I13" s="169"/>
      <c r="J13" s="169"/>
      <c r="K13" s="169"/>
      <c r="L13" s="235"/>
    </row>
    <row r="14" spans="1:14" s="39" customFormat="1" ht="54" customHeight="1">
      <c r="A14" s="168" t="s">
        <v>177</v>
      </c>
      <c r="B14" s="169"/>
      <c r="C14" s="50" t="s">
        <v>178</v>
      </c>
      <c r="D14" s="227" t="s">
        <v>179</v>
      </c>
      <c r="E14" s="227"/>
      <c r="F14" s="227"/>
      <c r="G14" s="227"/>
      <c r="H14" s="227"/>
      <c r="I14" s="227"/>
      <c r="J14" s="227"/>
      <c r="K14" s="227"/>
      <c r="L14" s="228"/>
    </row>
    <row r="15" spans="1:14" s="39" customFormat="1" ht="52.2" customHeight="1">
      <c r="A15" s="168"/>
      <c r="B15" s="169"/>
      <c r="C15" s="63" t="s">
        <v>180</v>
      </c>
      <c r="D15" s="227" t="s">
        <v>181</v>
      </c>
      <c r="E15" s="227"/>
      <c r="F15" s="227"/>
      <c r="G15" s="227"/>
      <c r="H15" s="227"/>
      <c r="I15" s="227"/>
      <c r="J15" s="227"/>
      <c r="K15" s="227"/>
      <c r="L15" s="228"/>
    </row>
    <row r="16" spans="1:14" s="39" customFormat="1" ht="73.2" customHeight="1">
      <c r="A16" s="196" t="s">
        <v>182</v>
      </c>
      <c r="B16" s="197"/>
      <c r="C16" s="197"/>
      <c r="D16" s="236" t="s">
        <v>183</v>
      </c>
      <c r="E16" s="199"/>
      <c r="F16" s="199"/>
      <c r="G16" s="199"/>
      <c r="H16" s="199"/>
      <c r="I16" s="199"/>
      <c r="J16" s="199"/>
      <c r="K16" s="199"/>
      <c r="L16" s="237"/>
    </row>
    <row r="17" spans="1:12" s="39" customFormat="1" ht="54" customHeight="1">
      <c r="A17" s="168" t="s">
        <v>184</v>
      </c>
      <c r="B17" s="169"/>
      <c r="C17" s="169"/>
      <c r="D17" s="238" t="s">
        <v>185</v>
      </c>
      <c r="E17" s="227"/>
      <c r="F17" s="227"/>
      <c r="G17" s="227"/>
      <c r="H17" s="227"/>
      <c r="I17" s="227"/>
      <c r="J17" s="227"/>
      <c r="K17" s="227"/>
      <c r="L17" s="228"/>
    </row>
    <row r="18" spans="1:12" s="39" customFormat="1" ht="52.2" customHeight="1">
      <c r="A18" s="168" t="s">
        <v>186</v>
      </c>
      <c r="B18" s="169"/>
      <c r="C18" s="169"/>
      <c r="D18" s="227" t="s">
        <v>187</v>
      </c>
      <c r="E18" s="227"/>
      <c r="F18" s="227"/>
      <c r="G18" s="227"/>
      <c r="H18" s="227"/>
      <c r="I18" s="227"/>
      <c r="J18" s="227"/>
      <c r="K18" s="227"/>
      <c r="L18" s="228"/>
    </row>
    <row r="19" spans="1:12" s="39" customFormat="1" ht="39" customHeight="1">
      <c r="A19" s="206" t="s">
        <v>96</v>
      </c>
      <c r="B19" s="207"/>
      <c r="C19" s="207"/>
      <c r="D19" s="207" t="s">
        <v>97</v>
      </c>
      <c r="E19" s="207"/>
      <c r="F19" s="207"/>
      <c r="G19" s="207"/>
      <c r="H19" s="207"/>
      <c r="I19" s="207"/>
      <c r="J19" s="207"/>
      <c r="K19" s="207"/>
      <c r="L19" s="208"/>
    </row>
    <row r="20" spans="1:12" ht="25.5" customHeight="1">
      <c r="A20" s="185" t="s">
        <v>142</v>
      </c>
      <c r="B20" s="185"/>
      <c r="C20" s="185"/>
      <c r="D20" s="185"/>
      <c r="E20" s="185"/>
      <c r="F20" s="185"/>
      <c r="G20" s="185"/>
      <c r="H20" s="185"/>
      <c r="I20" s="185"/>
      <c r="J20" s="185"/>
      <c r="K20" s="185"/>
      <c r="L20" s="185"/>
    </row>
    <row r="21" spans="1:12">
      <c r="A21" s="58"/>
      <c r="B21" s="58"/>
      <c r="C21" s="58"/>
      <c r="D21" s="59"/>
      <c r="E21" s="58"/>
      <c r="F21" s="58"/>
      <c r="G21" s="58"/>
      <c r="H21" s="58"/>
      <c r="I21" s="58"/>
      <c r="J21" s="58"/>
      <c r="K21" s="58"/>
      <c r="L21" s="58"/>
    </row>
    <row r="22" spans="1:12">
      <c r="A22" s="58"/>
      <c r="B22" s="58"/>
      <c r="C22" s="58"/>
      <c r="D22" s="59"/>
      <c r="E22" s="58"/>
      <c r="F22" s="58"/>
      <c r="G22" s="58"/>
      <c r="H22" s="58"/>
      <c r="I22" s="58"/>
      <c r="J22" s="58"/>
      <c r="K22" s="58"/>
      <c r="L22" s="58"/>
    </row>
    <row r="23" spans="1:12">
      <c r="A23" s="58"/>
      <c r="B23" s="58"/>
      <c r="C23" s="58"/>
      <c r="D23" s="59"/>
      <c r="E23" s="58"/>
      <c r="F23" s="58"/>
      <c r="G23" s="58"/>
      <c r="H23" s="58"/>
      <c r="I23" s="58"/>
      <c r="J23" s="58"/>
      <c r="K23" s="58"/>
      <c r="L23" s="58"/>
    </row>
  </sheetData>
  <mergeCells count="40">
    <mergeCell ref="A18:C18"/>
    <mergeCell ref="D18:L18"/>
    <mergeCell ref="A19:C19"/>
    <mergeCell ref="D19:L19"/>
    <mergeCell ref="A20:L20"/>
    <mergeCell ref="N10:N11"/>
    <mergeCell ref="A14:B15"/>
    <mergeCell ref="D14:L14"/>
    <mergeCell ref="D15:L15"/>
    <mergeCell ref="A16:C16"/>
    <mergeCell ref="D16:L16"/>
    <mergeCell ref="A17:C17"/>
    <mergeCell ref="D17:L17"/>
    <mergeCell ref="A11:C11"/>
    <mergeCell ref="F11:L11"/>
    <mergeCell ref="A12:C12"/>
    <mergeCell ref="F12:L12"/>
    <mergeCell ref="A13:C13"/>
    <mergeCell ref="F13:L13"/>
    <mergeCell ref="A8:C8"/>
    <mergeCell ref="F8:L8"/>
    <mergeCell ref="A9:C9"/>
    <mergeCell ref="F9:L9"/>
    <mergeCell ref="A10:C10"/>
    <mergeCell ref="F10:L10"/>
    <mergeCell ref="A5:L5"/>
    <mergeCell ref="A6:C6"/>
    <mergeCell ref="D6:F6"/>
    <mergeCell ref="G6:I6"/>
    <mergeCell ref="J6:L6"/>
    <mergeCell ref="A7:C7"/>
    <mergeCell ref="D7:F7"/>
    <mergeCell ref="G7:I7"/>
    <mergeCell ref="J7:L7"/>
    <mergeCell ref="A1:L1"/>
    <mergeCell ref="A2:L2"/>
    <mergeCell ref="A3:F3"/>
    <mergeCell ref="J3:L3"/>
    <mergeCell ref="A4:F4"/>
    <mergeCell ref="J4:L4"/>
  </mergeCells>
  <phoneticPr fontId="37" type="noConversion"/>
  <printOptions horizontalCentered="1" verticalCentered="1"/>
  <pageMargins left="0.98402777777777772" right="0.78680555555555554" top="0.78680555555555554" bottom="0.78680555555555554" header="0.31041666666666667" footer="0.31041666666666667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25"/>
  <sheetViews>
    <sheetView workbookViewId="0">
      <selection activeCell="A5" sqref="A5:X5"/>
    </sheetView>
  </sheetViews>
  <sheetFormatPr defaultColWidth="8.6640625" defaultRowHeight="10.8"/>
  <cols>
    <col min="1" max="1" width="4.77734375" style="8" customWidth="1"/>
    <col min="2" max="2" width="12.77734375" style="8" customWidth="1"/>
    <col min="3" max="22" width="4.109375" style="8" customWidth="1"/>
    <col min="23" max="23" width="12.6640625" style="8" customWidth="1"/>
    <col min="24" max="24" width="16.44140625" style="8" customWidth="1"/>
    <col min="25" max="32" width="9" style="83" bestFit="1" customWidth="1"/>
    <col min="33" max="16384" width="8.6640625" style="83"/>
  </cols>
  <sheetData>
    <row r="1" spans="1:24" s="3" customFormat="1" ht="22.5" customHeight="1">
      <c r="A1" s="156" t="s">
        <v>188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  <c r="X1" s="156"/>
    </row>
    <row r="2" spans="1:24" s="3" customFormat="1" ht="24.9" customHeight="1">
      <c r="A2" s="240" t="s">
        <v>17</v>
      </c>
      <c r="B2" s="240"/>
      <c r="C2" s="240"/>
      <c r="D2" s="240"/>
      <c r="E2" s="240"/>
      <c r="F2" s="240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</row>
    <row r="3" spans="1:24" s="5" customFormat="1" ht="19.95" customHeight="1">
      <c r="A3" s="241" t="s">
        <v>189</v>
      </c>
      <c r="B3" s="195"/>
      <c r="C3" s="195"/>
      <c r="D3" s="195"/>
      <c r="E3" s="195"/>
      <c r="F3" s="195"/>
      <c r="G3" s="195"/>
      <c r="I3" s="6"/>
      <c r="J3" s="6"/>
      <c r="K3" s="6"/>
      <c r="L3" s="6"/>
      <c r="M3" s="6"/>
      <c r="N3" s="6"/>
      <c r="O3" s="6"/>
      <c r="P3" s="6"/>
      <c r="Q3" s="6"/>
      <c r="R3" s="6"/>
      <c r="S3" s="242" t="s">
        <v>190</v>
      </c>
      <c r="T3" s="242"/>
      <c r="U3" s="242"/>
      <c r="V3" s="242"/>
      <c r="W3" s="242"/>
      <c r="X3" s="242"/>
    </row>
    <row r="4" spans="1:24" s="5" customFormat="1" ht="19.95" customHeight="1">
      <c r="A4" s="241" t="s">
        <v>191</v>
      </c>
      <c r="B4" s="195"/>
      <c r="C4" s="195"/>
      <c r="D4" s="195"/>
      <c r="E4" s="195"/>
      <c r="F4" s="195"/>
      <c r="G4" s="195"/>
      <c r="I4" s="4"/>
      <c r="J4" s="4"/>
      <c r="K4" s="4"/>
      <c r="L4" s="4"/>
      <c r="M4" s="4"/>
      <c r="N4" s="4"/>
      <c r="O4" s="4"/>
      <c r="P4" s="4"/>
      <c r="Q4" s="4"/>
      <c r="R4" s="4"/>
      <c r="S4" s="242" t="s">
        <v>190</v>
      </c>
      <c r="T4" s="243"/>
      <c r="U4" s="243"/>
      <c r="V4" s="243"/>
      <c r="W4" s="243"/>
      <c r="X4" s="243"/>
    </row>
    <row r="5" spans="1:24" s="7" customFormat="1" ht="13.5" customHeight="1">
      <c r="A5" s="189" t="s">
        <v>16</v>
      </c>
      <c r="B5" s="189"/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  <c r="Q5" s="189"/>
      <c r="R5" s="189"/>
      <c r="S5" s="189"/>
      <c r="T5" s="189"/>
      <c r="U5" s="189"/>
      <c r="V5" s="189"/>
      <c r="W5" s="189"/>
      <c r="X5" s="189"/>
    </row>
    <row r="6" spans="1:24" s="8" customFormat="1" ht="15.75" customHeight="1">
      <c r="A6" s="244" t="s">
        <v>77</v>
      </c>
      <c r="B6" s="245"/>
      <c r="C6" s="245"/>
      <c r="D6" s="245"/>
      <c r="E6" s="245"/>
      <c r="F6" s="245"/>
      <c r="G6" s="245"/>
      <c r="H6" s="245" t="s">
        <v>192</v>
      </c>
      <c r="I6" s="245"/>
      <c r="J6" s="245"/>
      <c r="K6" s="245"/>
      <c r="L6" s="245" t="s">
        <v>193</v>
      </c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  <c r="X6" s="246"/>
    </row>
    <row r="7" spans="1:24" s="8" customFormat="1" ht="21" customHeight="1">
      <c r="A7" s="247" t="s">
        <v>194</v>
      </c>
      <c r="B7" s="248"/>
      <c r="C7" s="248"/>
      <c r="D7" s="248"/>
      <c r="E7" s="248"/>
      <c r="F7" s="248"/>
      <c r="G7" s="248"/>
      <c r="H7" s="248" t="s">
        <v>195</v>
      </c>
      <c r="I7" s="248"/>
      <c r="J7" s="248"/>
      <c r="K7" s="248"/>
      <c r="L7" s="248" t="s">
        <v>196</v>
      </c>
      <c r="M7" s="248"/>
      <c r="N7" s="248"/>
      <c r="O7" s="248"/>
      <c r="P7" s="248"/>
      <c r="Q7" s="248"/>
      <c r="R7" s="248"/>
      <c r="S7" s="248"/>
      <c r="T7" s="248"/>
      <c r="U7" s="248"/>
      <c r="V7" s="248"/>
      <c r="W7" s="248"/>
      <c r="X7" s="249"/>
    </row>
    <row r="8" spans="1:24" s="8" customFormat="1" ht="34.950000000000003" customHeight="1">
      <c r="A8" s="250" t="s">
        <v>197</v>
      </c>
      <c r="B8" s="251"/>
      <c r="C8" s="248"/>
      <c r="D8" s="248"/>
      <c r="E8" s="248"/>
      <c r="F8" s="248"/>
      <c r="G8" s="248"/>
      <c r="H8" s="248"/>
      <c r="I8" s="248" t="s">
        <v>198</v>
      </c>
      <c r="J8" s="252"/>
      <c r="K8" s="248"/>
      <c r="L8" s="248"/>
      <c r="M8" s="248"/>
      <c r="N8" s="248"/>
      <c r="O8" s="248"/>
      <c r="P8" s="248"/>
      <c r="Q8" s="248"/>
      <c r="R8" s="248"/>
      <c r="S8" s="248"/>
      <c r="T8" s="248"/>
      <c r="U8" s="248"/>
      <c r="V8" s="248"/>
      <c r="W8" s="253" t="s">
        <v>199</v>
      </c>
      <c r="X8" s="254"/>
    </row>
    <row r="9" spans="1:24" s="8" customFormat="1" ht="18.899999999999999" customHeight="1">
      <c r="A9" s="247"/>
      <c r="B9" s="248"/>
      <c r="C9" s="248"/>
      <c r="D9" s="248"/>
      <c r="E9" s="248"/>
      <c r="F9" s="248"/>
      <c r="G9" s="248"/>
      <c r="H9" s="248"/>
      <c r="I9" s="248"/>
      <c r="J9" s="252"/>
      <c r="K9" s="248"/>
      <c r="L9" s="248"/>
      <c r="M9" s="248"/>
      <c r="N9" s="248"/>
      <c r="O9" s="248"/>
      <c r="P9" s="248"/>
      <c r="Q9" s="248"/>
      <c r="R9" s="248"/>
      <c r="S9" s="248"/>
      <c r="T9" s="248"/>
      <c r="U9" s="248"/>
      <c r="V9" s="248"/>
      <c r="W9" s="262" t="s">
        <v>200</v>
      </c>
      <c r="X9" s="263"/>
    </row>
    <row r="10" spans="1:24" s="8" customFormat="1" ht="18.899999999999999" customHeight="1">
      <c r="A10" s="247"/>
      <c r="B10" s="248"/>
      <c r="C10" s="248"/>
      <c r="D10" s="248"/>
      <c r="E10" s="248"/>
      <c r="F10" s="248"/>
      <c r="G10" s="248"/>
      <c r="H10" s="248"/>
      <c r="I10" s="248"/>
      <c r="J10" s="252"/>
      <c r="K10" s="248"/>
      <c r="L10" s="248"/>
      <c r="M10" s="248"/>
      <c r="N10" s="248"/>
      <c r="O10" s="248"/>
      <c r="P10" s="248"/>
      <c r="Q10" s="248"/>
      <c r="R10" s="248"/>
      <c r="S10" s="248"/>
      <c r="T10" s="248"/>
      <c r="U10" s="248"/>
      <c r="V10" s="248"/>
      <c r="W10" s="264"/>
      <c r="X10" s="265"/>
    </row>
    <row r="11" spans="1:24" s="8" customFormat="1" ht="18.899999999999999" customHeight="1">
      <c r="A11" s="247"/>
      <c r="B11" s="248"/>
      <c r="C11" s="248"/>
      <c r="D11" s="248"/>
      <c r="E11" s="248"/>
      <c r="F11" s="248"/>
      <c r="G11" s="248"/>
      <c r="H11" s="248"/>
      <c r="I11" s="248"/>
      <c r="J11" s="252"/>
      <c r="K11" s="248"/>
      <c r="L11" s="248"/>
      <c r="M11" s="248"/>
      <c r="N11" s="248"/>
      <c r="O11" s="248"/>
      <c r="P11" s="248"/>
      <c r="Q11" s="248"/>
      <c r="R11" s="248"/>
      <c r="S11" s="248"/>
      <c r="T11" s="248"/>
      <c r="U11" s="248"/>
      <c r="V11" s="248"/>
      <c r="W11" s="264"/>
      <c r="X11" s="265"/>
    </row>
    <row r="12" spans="1:24" s="8" customFormat="1" ht="18.899999999999999" customHeight="1">
      <c r="A12" s="247"/>
      <c r="B12" s="248"/>
      <c r="C12" s="248"/>
      <c r="D12" s="248"/>
      <c r="E12" s="248"/>
      <c r="F12" s="248"/>
      <c r="G12" s="248"/>
      <c r="H12" s="248"/>
      <c r="I12" s="248"/>
      <c r="J12" s="252"/>
      <c r="K12" s="248"/>
      <c r="L12" s="248"/>
      <c r="M12" s="248"/>
      <c r="N12" s="248"/>
      <c r="O12" s="248"/>
      <c r="P12" s="248"/>
      <c r="Q12" s="248"/>
      <c r="R12" s="248"/>
      <c r="S12" s="248"/>
      <c r="T12" s="248"/>
      <c r="U12" s="248"/>
      <c r="V12" s="248"/>
      <c r="W12" s="264"/>
      <c r="X12" s="265"/>
    </row>
    <row r="13" spans="1:24" s="8" customFormat="1" ht="18.899999999999999" customHeight="1">
      <c r="A13" s="247"/>
      <c r="B13" s="248"/>
      <c r="C13" s="248"/>
      <c r="D13" s="248"/>
      <c r="E13" s="248"/>
      <c r="F13" s="248"/>
      <c r="G13" s="248"/>
      <c r="H13" s="248"/>
      <c r="I13" s="248"/>
      <c r="J13" s="252"/>
      <c r="K13" s="248"/>
      <c r="L13" s="248"/>
      <c r="M13" s="248"/>
      <c r="N13" s="248"/>
      <c r="O13" s="248"/>
      <c r="P13" s="248"/>
      <c r="Q13" s="248"/>
      <c r="R13" s="248"/>
      <c r="S13" s="248"/>
      <c r="T13" s="248"/>
      <c r="U13" s="248"/>
      <c r="V13" s="248"/>
      <c r="W13" s="264"/>
      <c r="X13" s="265"/>
    </row>
    <row r="14" spans="1:24" s="8" customFormat="1" ht="18.899999999999999" customHeight="1">
      <c r="A14" s="247"/>
      <c r="B14" s="248"/>
      <c r="C14" s="248"/>
      <c r="D14" s="248"/>
      <c r="E14" s="248"/>
      <c r="F14" s="248"/>
      <c r="G14" s="248"/>
      <c r="H14" s="248"/>
      <c r="I14" s="248"/>
      <c r="J14" s="252"/>
      <c r="K14" s="248"/>
      <c r="L14" s="248"/>
      <c r="M14" s="248"/>
      <c r="N14" s="248"/>
      <c r="O14" s="248"/>
      <c r="P14" s="248"/>
      <c r="Q14" s="248"/>
      <c r="R14" s="248"/>
      <c r="S14" s="248"/>
      <c r="T14" s="248"/>
      <c r="U14" s="248"/>
      <c r="V14" s="248"/>
      <c r="W14" s="264"/>
      <c r="X14" s="265"/>
    </row>
    <row r="15" spans="1:24" s="8" customFormat="1" ht="18.899999999999999" customHeight="1">
      <c r="A15" s="247"/>
      <c r="B15" s="248"/>
      <c r="C15" s="248"/>
      <c r="D15" s="248"/>
      <c r="E15" s="248"/>
      <c r="F15" s="248"/>
      <c r="G15" s="248"/>
      <c r="H15" s="248"/>
      <c r="I15" s="248"/>
      <c r="J15" s="252"/>
      <c r="K15" s="248"/>
      <c r="L15" s="248"/>
      <c r="M15" s="248"/>
      <c r="N15" s="248"/>
      <c r="O15" s="248"/>
      <c r="P15" s="248"/>
      <c r="Q15" s="248"/>
      <c r="R15" s="248"/>
      <c r="S15" s="248"/>
      <c r="T15" s="248"/>
      <c r="U15" s="248"/>
      <c r="V15" s="248"/>
      <c r="W15" s="264"/>
      <c r="X15" s="265"/>
    </row>
    <row r="16" spans="1:24" s="8" customFormat="1" ht="18.899999999999999" customHeight="1">
      <c r="A16" s="247"/>
      <c r="B16" s="248"/>
      <c r="C16" s="248"/>
      <c r="D16" s="248"/>
      <c r="E16" s="248"/>
      <c r="F16" s="248"/>
      <c r="G16" s="248"/>
      <c r="H16" s="248"/>
      <c r="I16" s="248"/>
      <c r="J16" s="252"/>
      <c r="K16" s="248"/>
      <c r="L16" s="248"/>
      <c r="M16" s="248"/>
      <c r="N16" s="248"/>
      <c r="O16" s="248"/>
      <c r="P16" s="248"/>
      <c r="Q16" s="248"/>
      <c r="R16" s="248"/>
      <c r="S16" s="248"/>
      <c r="T16" s="248"/>
      <c r="U16" s="248"/>
      <c r="V16" s="248"/>
      <c r="W16" s="266" t="s">
        <v>201</v>
      </c>
      <c r="X16" s="267"/>
    </row>
    <row r="17" spans="1:24" s="8" customFormat="1" ht="18.899999999999999" customHeight="1">
      <c r="A17" s="247"/>
      <c r="B17" s="248"/>
      <c r="C17" s="248"/>
      <c r="D17" s="248"/>
      <c r="E17" s="248"/>
      <c r="F17" s="248"/>
      <c r="G17" s="248"/>
      <c r="H17" s="248"/>
      <c r="I17" s="248"/>
      <c r="J17" s="252"/>
      <c r="K17" s="248"/>
      <c r="L17" s="248"/>
      <c r="M17" s="248"/>
      <c r="N17" s="248"/>
      <c r="O17" s="248"/>
      <c r="P17" s="248"/>
      <c r="Q17" s="248"/>
      <c r="R17" s="248"/>
      <c r="S17" s="248"/>
      <c r="T17" s="248"/>
      <c r="U17" s="248"/>
      <c r="V17" s="248"/>
      <c r="W17" s="266"/>
      <c r="X17" s="267"/>
    </row>
    <row r="18" spans="1:24" s="8" customFormat="1" ht="18.899999999999999" customHeight="1">
      <c r="A18" s="247"/>
      <c r="B18" s="248"/>
      <c r="C18" s="248"/>
      <c r="D18" s="248"/>
      <c r="E18" s="248"/>
      <c r="F18" s="248"/>
      <c r="G18" s="248"/>
      <c r="H18" s="248"/>
      <c r="I18" s="248"/>
      <c r="J18" s="252"/>
      <c r="K18" s="248"/>
      <c r="L18" s="248"/>
      <c r="M18" s="248"/>
      <c r="N18" s="248"/>
      <c r="O18" s="248"/>
      <c r="P18" s="248"/>
      <c r="Q18" s="248"/>
      <c r="R18" s="248"/>
      <c r="S18" s="248"/>
      <c r="T18" s="248"/>
      <c r="U18" s="248"/>
      <c r="V18" s="248"/>
      <c r="W18" s="266"/>
      <c r="X18" s="267"/>
    </row>
    <row r="19" spans="1:24" s="8" customFormat="1" ht="16.95" customHeight="1">
      <c r="A19" s="247" t="s">
        <v>202</v>
      </c>
      <c r="B19" s="10" t="s">
        <v>203</v>
      </c>
      <c r="C19" s="248"/>
      <c r="D19" s="248"/>
      <c r="E19" s="248"/>
      <c r="F19" s="248"/>
      <c r="G19" s="248"/>
      <c r="H19" s="248"/>
      <c r="I19" s="248"/>
      <c r="J19" s="252"/>
      <c r="K19" s="248"/>
      <c r="L19" s="248"/>
      <c r="M19" s="248"/>
      <c r="N19" s="248"/>
      <c r="O19" s="248"/>
      <c r="P19" s="248"/>
      <c r="Q19" s="248"/>
      <c r="R19" s="248"/>
      <c r="S19" s="248"/>
      <c r="T19" s="248"/>
      <c r="U19" s="248"/>
      <c r="V19" s="248"/>
      <c r="W19" s="266"/>
      <c r="X19" s="267"/>
    </row>
    <row r="20" spans="1:24" s="8" customFormat="1" ht="18" customHeight="1">
      <c r="A20" s="247"/>
      <c r="B20" s="10" t="s">
        <v>204</v>
      </c>
      <c r="C20" s="248"/>
      <c r="D20" s="248"/>
      <c r="E20" s="248"/>
      <c r="F20" s="248"/>
      <c r="G20" s="248"/>
      <c r="H20" s="248"/>
      <c r="I20" s="248"/>
      <c r="J20" s="252"/>
      <c r="K20" s="248"/>
      <c r="L20" s="248"/>
      <c r="M20" s="248"/>
      <c r="N20" s="248"/>
      <c r="O20" s="248"/>
      <c r="P20" s="248"/>
      <c r="Q20" s="248"/>
      <c r="R20" s="248"/>
      <c r="S20" s="248"/>
      <c r="T20" s="248"/>
      <c r="U20" s="248"/>
      <c r="V20" s="248"/>
      <c r="W20" s="266"/>
      <c r="X20" s="267"/>
    </row>
    <row r="21" spans="1:24" s="8" customFormat="1" ht="25.2" customHeight="1">
      <c r="A21" s="247"/>
      <c r="B21" s="10" t="s">
        <v>205</v>
      </c>
      <c r="C21" s="248"/>
      <c r="D21" s="248"/>
      <c r="E21" s="248"/>
      <c r="F21" s="248"/>
      <c r="G21" s="248"/>
      <c r="H21" s="248"/>
      <c r="I21" s="248"/>
      <c r="J21" s="252"/>
      <c r="K21" s="248"/>
      <c r="L21" s="248"/>
      <c r="M21" s="248"/>
      <c r="N21" s="248"/>
      <c r="O21" s="248"/>
      <c r="P21" s="248"/>
      <c r="Q21" s="248"/>
      <c r="R21" s="248"/>
      <c r="S21" s="248"/>
      <c r="T21" s="248"/>
      <c r="U21" s="248"/>
      <c r="V21" s="248"/>
      <c r="W21" s="266"/>
      <c r="X21" s="267"/>
    </row>
    <row r="22" spans="1:24" s="8" customFormat="1" ht="16.95" customHeight="1">
      <c r="A22" s="247"/>
      <c r="B22" s="10" t="s">
        <v>206</v>
      </c>
      <c r="C22" s="248"/>
      <c r="D22" s="248"/>
      <c r="E22" s="248"/>
      <c r="F22" s="248"/>
      <c r="G22" s="248"/>
      <c r="H22" s="248"/>
      <c r="I22" s="248"/>
      <c r="J22" s="252"/>
      <c r="K22" s="248"/>
      <c r="L22" s="248"/>
      <c r="M22" s="248"/>
      <c r="N22" s="248"/>
      <c r="O22" s="248"/>
      <c r="P22" s="248"/>
      <c r="Q22" s="248"/>
      <c r="R22" s="248"/>
      <c r="S22" s="248"/>
      <c r="T22" s="248"/>
      <c r="U22" s="248"/>
      <c r="V22" s="248"/>
      <c r="W22" s="266"/>
      <c r="X22" s="267"/>
    </row>
    <row r="23" spans="1:24" s="8" customFormat="1" ht="16.95" customHeight="1">
      <c r="A23" s="255" t="s">
        <v>207</v>
      </c>
      <c r="B23" s="256"/>
      <c r="C23" s="248"/>
      <c r="D23" s="248"/>
      <c r="E23" s="248"/>
      <c r="F23" s="248"/>
      <c r="G23" s="248"/>
      <c r="H23" s="248"/>
      <c r="I23" s="248"/>
      <c r="J23" s="252"/>
      <c r="K23" s="248"/>
      <c r="L23" s="248"/>
      <c r="M23" s="248"/>
      <c r="N23" s="248"/>
      <c r="O23" s="248"/>
      <c r="P23" s="248"/>
      <c r="Q23" s="248"/>
      <c r="R23" s="248"/>
      <c r="S23" s="248"/>
      <c r="T23" s="248"/>
      <c r="U23" s="248"/>
      <c r="V23" s="248"/>
      <c r="W23" s="266"/>
      <c r="X23" s="267"/>
    </row>
    <row r="24" spans="1:24" s="8" customFormat="1" ht="16.95" customHeight="1">
      <c r="A24" s="257" t="s">
        <v>208</v>
      </c>
      <c r="B24" s="258"/>
      <c r="C24" s="259"/>
      <c r="D24" s="259"/>
      <c r="E24" s="259"/>
      <c r="F24" s="259"/>
      <c r="G24" s="259"/>
      <c r="H24" s="259"/>
      <c r="I24" s="259"/>
      <c r="J24" s="260"/>
      <c r="K24" s="259"/>
      <c r="L24" s="259"/>
      <c r="M24" s="259"/>
      <c r="N24" s="259"/>
      <c r="O24" s="259"/>
      <c r="P24" s="259"/>
      <c r="Q24" s="259"/>
      <c r="R24" s="259"/>
      <c r="S24" s="259"/>
      <c r="T24" s="259"/>
      <c r="U24" s="259"/>
      <c r="V24" s="259"/>
      <c r="W24" s="268"/>
      <c r="X24" s="269"/>
    </row>
    <row r="25" spans="1:24" s="8" customFormat="1" ht="23.1" customHeight="1">
      <c r="A25" s="261" t="s">
        <v>209</v>
      </c>
      <c r="B25" s="261"/>
      <c r="C25" s="261"/>
      <c r="D25" s="261"/>
      <c r="E25" s="261"/>
      <c r="F25" s="261"/>
      <c r="G25" s="261"/>
      <c r="H25" s="261"/>
      <c r="I25" s="261"/>
      <c r="J25" s="261"/>
      <c r="K25" s="261"/>
      <c r="L25" s="261"/>
      <c r="M25" s="261"/>
      <c r="N25" s="261"/>
      <c r="O25" s="261"/>
      <c r="P25" s="261"/>
      <c r="Q25" s="261"/>
      <c r="R25" s="261"/>
      <c r="S25" s="261"/>
      <c r="T25" s="261"/>
      <c r="U25" s="261"/>
      <c r="V25" s="261"/>
      <c r="W25" s="261"/>
      <c r="X25" s="261"/>
    </row>
  </sheetData>
  <mergeCells count="203">
    <mergeCell ref="A25:X25"/>
    <mergeCell ref="A19:A22"/>
    <mergeCell ref="W9:X15"/>
    <mergeCell ref="W16:X24"/>
    <mergeCell ref="K24:L24"/>
    <mergeCell ref="M24:N24"/>
    <mergeCell ref="O24:P24"/>
    <mergeCell ref="Q24:R24"/>
    <mergeCell ref="S24:T24"/>
    <mergeCell ref="U24:V24"/>
    <mergeCell ref="M23:N23"/>
    <mergeCell ref="O23:P23"/>
    <mergeCell ref="Q23:R23"/>
    <mergeCell ref="S23:T23"/>
    <mergeCell ref="U23:V23"/>
    <mergeCell ref="A24:B24"/>
    <mergeCell ref="C24:D24"/>
    <mergeCell ref="E24:F24"/>
    <mergeCell ref="G24:H24"/>
    <mergeCell ref="I24:J24"/>
    <mergeCell ref="O22:P22"/>
    <mergeCell ref="Q22:R22"/>
    <mergeCell ref="S22:T22"/>
    <mergeCell ref="U22:V22"/>
    <mergeCell ref="A23:B23"/>
    <mergeCell ref="C23:D23"/>
    <mergeCell ref="E23:F23"/>
    <mergeCell ref="G23:H23"/>
    <mergeCell ref="I23:J23"/>
    <mergeCell ref="K23:L23"/>
    <mergeCell ref="O21:P21"/>
    <mergeCell ref="Q21:R21"/>
    <mergeCell ref="S21:T21"/>
    <mergeCell ref="U21:V21"/>
    <mergeCell ref="C22:D22"/>
    <mergeCell ref="E22:F22"/>
    <mergeCell ref="G22:H22"/>
    <mergeCell ref="I22:J22"/>
    <mergeCell ref="K22:L22"/>
    <mergeCell ref="M22:N22"/>
    <mergeCell ref="O20:P20"/>
    <mergeCell ref="Q20:R20"/>
    <mergeCell ref="S20:T20"/>
    <mergeCell ref="U20:V20"/>
    <mergeCell ref="C21:D21"/>
    <mergeCell ref="E21:F21"/>
    <mergeCell ref="G21:H21"/>
    <mergeCell ref="I21:J21"/>
    <mergeCell ref="K21:L21"/>
    <mergeCell ref="M21:N21"/>
    <mergeCell ref="O19:P19"/>
    <mergeCell ref="Q19:R19"/>
    <mergeCell ref="S19:T19"/>
    <mergeCell ref="U19:V19"/>
    <mergeCell ref="C20:D20"/>
    <mergeCell ref="E20:F20"/>
    <mergeCell ref="G20:H20"/>
    <mergeCell ref="I20:J20"/>
    <mergeCell ref="K20:L20"/>
    <mergeCell ref="M20:N20"/>
    <mergeCell ref="C19:D19"/>
    <mergeCell ref="E19:F19"/>
    <mergeCell ref="G19:H19"/>
    <mergeCell ref="I19:J19"/>
    <mergeCell ref="K19:L19"/>
    <mergeCell ref="M19:N19"/>
    <mergeCell ref="K18:L18"/>
    <mergeCell ref="M18:N18"/>
    <mergeCell ref="O18:P18"/>
    <mergeCell ref="Q18:R18"/>
    <mergeCell ref="S18:T18"/>
    <mergeCell ref="U18:V18"/>
    <mergeCell ref="M17:N17"/>
    <mergeCell ref="O17:P17"/>
    <mergeCell ref="Q17:R17"/>
    <mergeCell ref="S17:T17"/>
    <mergeCell ref="U17:V17"/>
    <mergeCell ref="A18:B18"/>
    <mergeCell ref="C18:D18"/>
    <mergeCell ref="E18:F18"/>
    <mergeCell ref="G18:H18"/>
    <mergeCell ref="I18:J18"/>
    <mergeCell ref="A17:B17"/>
    <mergeCell ref="C17:D17"/>
    <mergeCell ref="E17:F17"/>
    <mergeCell ref="G17:H17"/>
    <mergeCell ref="I17:J17"/>
    <mergeCell ref="K17:L17"/>
    <mergeCell ref="K16:L16"/>
    <mergeCell ref="M16:N16"/>
    <mergeCell ref="O16:P16"/>
    <mergeCell ref="Q16:R16"/>
    <mergeCell ref="S16:T16"/>
    <mergeCell ref="U16:V16"/>
    <mergeCell ref="M15:N15"/>
    <mergeCell ref="O15:P15"/>
    <mergeCell ref="Q15:R15"/>
    <mergeCell ref="S15:T15"/>
    <mergeCell ref="U15:V15"/>
    <mergeCell ref="A16:B16"/>
    <mergeCell ref="C16:D16"/>
    <mergeCell ref="E16:F16"/>
    <mergeCell ref="G16:H16"/>
    <mergeCell ref="I16:J16"/>
    <mergeCell ref="A15:B15"/>
    <mergeCell ref="C15:D15"/>
    <mergeCell ref="E15:F15"/>
    <mergeCell ref="G15:H15"/>
    <mergeCell ref="I15:J15"/>
    <mergeCell ref="K15:L15"/>
    <mergeCell ref="K14:L14"/>
    <mergeCell ref="M14:N14"/>
    <mergeCell ref="O14:P14"/>
    <mergeCell ref="Q14:R14"/>
    <mergeCell ref="S14:T14"/>
    <mergeCell ref="U14:V14"/>
    <mergeCell ref="M13:N13"/>
    <mergeCell ref="O13:P13"/>
    <mergeCell ref="Q13:R13"/>
    <mergeCell ref="S13:T13"/>
    <mergeCell ref="U13:V13"/>
    <mergeCell ref="A14:B14"/>
    <mergeCell ref="C14:D14"/>
    <mergeCell ref="E14:F14"/>
    <mergeCell ref="G14:H14"/>
    <mergeCell ref="I14:J14"/>
    <mergeCell ref="A13:B13"/>
    <mergeCell ref="C13:D13"/>
    <mergeCell ref="E13:F13"/>
    <mergeCell ref="G13:H13"/>
    <mergeCell ref="I13:J13"/>
    <mergeCell ref="K13:L13"/>
    <mergeCell ref="K12:L12"/>
    <mergeCell ref="M12:N12"/>
    <mergeCell ref="O12:P12"/>
    <mergeCell ref="Q12:R12"/>
    <mergeCell ref="S12:T12"/>
    <mergeCell ref="U12:V12"/>
    <mergeCell ref="M11:N11"/>
    <mergeCell ref="O11:P11"/>
    <mergeCell ref="Q11:R11"/>
    <mergeCell ref="S11:T11"/>
    <mergeCell ref="U11:V11"/>
    <mergeCell ref="A12:B12"/>
    <mergeCell ref="C12:D12"/>
    <mergeCell ref="E12:F12"/>
    <mergeCell ref="G12:H12"/>
    <mergeCell ref="I12:J12"/>
    <mergeCell ref="A11:B11"/>
    <mergeCell ref="C11:D11"/>
    <mergeCell ref="E11:F11"/>
    <mergeCell ref="G11:H11"/>
    <mergeCell ref="I11:J11"/>
    <mergeCell ref="K11:L11"/>
    <mergeCell ref="K10:L10"/>
    <mergeCell ref="M10:N10"/>
    <mergeCell ref="O10:P10"/>
    <mergeCell ref="Q10:R10"/>
    <mergeCell ref="S10:T10"/>
    <mergeCell ref="U10:V10"/>
    <mergeCell ref="M9:N9"/>
    <mergeCell ref="O9:P9"/>
    <mergeCell ref="Q9:R9"/>
    <mergeCell ref="S9:T9"/>
    <mergeCell ref="U9:V9"/>
    <mergeCell ref="A10:B10"/>
    <mergeCell ref="C10:D10"/>
    <mergeCell ref="E10:F10"/>
    <mergeCell ref="G10:H10"/>
    <mergeCell ref="I10:J10"/>
    <mergeCell ref="A9:B9"/>
    <mergeCell ref="C9:D9"/>
    <mergeCell ref="E9:F9"/>
    <mergeCell ref="G9:H9"/>
    <mergeCell ref="I9:J9"/>
    <mergeCell ref="K9:L9"/>
    <mergeCell ref="M8:N8"/>
    <mergeCell ref="O8:P8"/>
    <mergeCell ref="Q8:R8"/>
    <mergeCell ref="S8:T8"/>
    <mergeCell ref="U8:V8"/>
    <mergeCell ref="W8:X8"/>
    <mergeCell ref="A8:B8"/>
    <mergeCell ref="C8:D8"/>
    <mergeCell ref="E8:F8"/>
    <mergeCell ref="G8:H8"/>
    <mergeCell ref="I8:J8"/>
    <mergeCell ref="K8:L8"/>
    <mergeCell ref="A5:X5"/>
    <mergeCell ref="A6:B6"/>
    <mergeCell ref="C6:G6"/>
    <mergeCell ref="H6:K6"/>
    <mergeCell ref="L6:X6"/>
    <mergeCell ref="A7:B7"/>
    <mergeCell ref="C7:G7"/>
    <mergeCell ref="H7:K7"/>
    <mergeCell ref="L7:X7"/>
    <mergeCell ref="A1:X1"/>
    <mergeCell ref="A2:X2"/>
    <mergeCell ref="A3:G3"/>
    <mergeCell ref="S3:X3"/>
    <mergeCell ref="A4:G4"/>
    <mergeCell ref="S4:X4"/>
  </mergeCells>
  <phoneticPr fontId="37" type="noConversion"/>
  <printOptions horizontalCentered="1" verticalCentered="1"/>
  <pageMargins left="0.78680555555555554" right="0.78680555555555554" top="0.78680555555555554" bottom="0.78680555555555554" header="0.31041666666666667" footer="0.31041666666666667"/>
  <pageSetup paperSize="9" scale="96" orientation="landscape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8"/>
  <sheetViews>
    <sheetView workbookViewId="0">
      <selection activeCell="A5" sqref="A5:N5"/>
    </sheetView>
  </sheetViews>
  <sheetFormatPr defaultColWidth="8.6640625" defaultRowHeight="14.4"/>
  <cols>
    <col min="1" max="2" width="6.21875" style="114" customWidth="1"/>
    <col min="3" max="3" width="14.77734375" style="115" customWidth="1"/>
    <col min="4" max="12" width="9.109375" style="114" customWidth="1"/>
    <col min="13" max="14" width="11" style="114" customWidth="1"/>
    <col min="15" max="32" width="9" style="1" bestFit="1" customWidth="1"/>
    <col min="33" max="16384" width="8.6640625" style="1"/>
  </cols>
  <sheetData>
    <row r="1" spans="1:14" ht="22.5" customHeight="1">
      <c r="A1" s="270" t="s">
        <v>188</v>
      </c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0"/>
      <c r="N1" s="270"/>
    </row>
    <row r="2" spans="1:14" ht="28.5" customHeight="1">
      <c r="A2" s="271" t="s">
        <v>210</v>
      </c>
      <c r="B2" s="271"/>
      <c r="C2" s="271"/>
      <c r="D2" s="271"/>
      <c r="E2" s="271"/>
      <c r="F2" s="271"/>
      <c r="G2" s="271"/>
      <c r="H2" s="271"/>
      <c r="I2" s="271"/>
      <c r="J2" s="271"/>
      <c r="K2" s="271"/>
      <c r="L2" s="271"/>
      <c r="M2" s="271"/>
      <c r="N2" s="271"/>
    </row>
    <row r="3" spans="1:14" s="37" customFormat="1" ht="22.5" customHeight="1">
      <c r="A3" s="272" t="s">
        <v>125</v>
      </c>
      <c r="B3" s="273"/>
      <c r="C3" s="273"/>
      <c r="D3" s="273"/>
      <c r="E3" s="273"/>
      <c r="F3" s="273"/>
      <c r="G3" s="116"/>
      <c r="H3" s="116"/>
      <c r="I3" s="116"/>
      <c r="J3" s="274" t="s">
        <v>211</v>
      </c>
      <c r="K3" s="274"/>
      <c r="L3" s="274"/>
      <c r="M3" s="274"/>
      <c r="N3" s="274"/>
    </row>
    <row r="4" spans="1:14" s="37" customFormat="1" ht="22.5" customHeight="1">
      <c r="A4" s="272" t="s">
        <v>127</v>
      </c>
      <c r="B4" s="273"/>
      <c r="C4" s="273"/>
      <c r="D4" s="273"/>
      <c r="E4" s="273"/>
      <c r="F4" s="273"/>
      <c r="G4" s="116"/>
      <c r="H4" s="116"/>
      <c r="I4" s="116"/>
      <c r="J4" s="274" t="s">
        <v>211</v>
      </c>
      <c r="K4" s="274"/>
      <c r="L4" s="274"/>
      <c r="M4" s="274"/>
      <c r="N4" s="274"/>
    </row>
    <row r="5" spans="1:14" s="38" customFormat="1" ht="13.5" customHeight="1">
      <c r="A5" s="275" t="s">
        <v>18</v>
      </c>
      <c r="B5" s="275"/>
      <c r="C5" s="275"/>
      <c r="D5" s="275"/>
      <c r="E5" s="275"/>
      <c r="F5" s="275"/>
      <c r="G5" s="275"/>
      <c r="H5" s="275"/>
      <c r="I5" s="275"/>
      <c r="J5" s="275"/>
      <c r="K5" s="275"/>
      <c r="L5" s="275"/>
      <c r="M5" s="275"/>
      <c r="N5" s="275"/>
    </row>
    <row r="6" spans="1:14" s="39" customFormat="1" ht="25.5" customHeight="1">
      <c r="A6" s="276" t="s">
        <v>77</v>
      </c>
      <c r="B6" s="277"/>
      <c r="C6" s="278"/>
      <c r="D6" s="278"/>
      <c r="E6" s="278"/>
      <c r="F6" s="278"/>
      <c r="G6" s="278" t="s">
        <v>79</v>
      </c>
      <c r="H6" s="278"/>
      <c r="I6" s="278"/>
      <c r="J6" s="278"/>
      <c r="K6" s="278"/>
      <c r="L6" s="279"/>
      <c r="M6" s="279"/>
      <c r="N6" s="280"/>
    </row>
    <row r="7" spans="1:14" s="39" customFormat="1" ht="16.5" customHeight="1">
      <c r="A7" s="281" t="s">
        <v>212</v>
      </c>
      <c r="B7" s="282"/>
      <c r="C7" s="299" t="s">
        <v>213</v>
      </c>
      <c r="D7" s="283">
        <v>1</v>
      </c>
      <c r="E7" s="284"/>
      <c r="F7" s="285"/>
      <c r="G7" s="283">
        <v>0</v>
      </c>
      <c r="H7" s="284"/>
      <c r="I7" s="285"/>
      <c r="J7" s="286">
        <v>2</v>
      </c>
      <c r="K7" s="286"/>
      <c r="L7" s="286"/>
      <c r="M7" s="302" t="s">
        <v>214</v>
      </c>
      <c r="N7" s="303" t="s">
        <v>208</v>
      </c>
    </row>
    <row r="8" spans="1:14" s="39" customFormat="1" ht="20.100000000000001" customHeight="1">
      <c r="A8" s="310"/>
      <c r="B8" s="311"/>
      <c r="C8" s="300"/>
      <c r="D8" s="283" t="s">
        <v>215</v>
      </c>
      <c r="E8" s="284"/>
      <c r="F8" s="285"/>
      <c r="G8" s="283" t="s">
        <v>216</v>
      </c>
      <c r="H8" s="284"/>
      <c r="I8" s="285"/>
      <c r="J8" s="287" t="s">
        <v>216</v>
      </c>
      <c r="K8" s="287"/>
      <c r="L8" s="287"/>
      <c r="M8" s="302"/>
      <c r="N8" s="304"/>
    </row>
    <row r="9" spans="1:14" s="39" customFormat="1" ht="34.200000000000003" customHeight="1">
      <c r="A9" s="310"/>
      <c r="B9" s="311"/>
      <c r="C9" s="301"/>
      <c r="D9" s="117" t="s">
        <v>217</v>
      </c>
      <c r="E9" s="117" t="s">
        <v>218</v>
      </c>
      <c r="F9" s="117" t="s">
        <v>219</v>
      </c>
      <c r="G9" s="117" t="s">
        <v>217</v>
      </c>
      <c r="H9" s="117" t="s">
        <v>218</v>
      </c>
      <c r="I9" s="117" t="s">
        <v>219</v>
      </c>
      <c r="J9" s="117" t="s">
        <v>217</v>
      </c>
      <c r="K9" s="117" t="s">
        <v>218</v>
      </c>
      <c r="L9" s="117" t="s">
        <v>219</v>
      </c>
      <c r="M9" s="302"/>
      <c r="N9" s="305"/>
    </row>
    <row r="10" spans="1:14" s="39" customFormat="1" ht="29.1" customHeight="1">
      <c r="A10" s="310"/>
      <c r="B10" s="311"/>
      <c r="C10" s="118"/>
      <c r="D10" s="119"/>
      <c r="E10" s="119"/>
      <c r="F10" s="119"/>
      <c r="G10" s="117"/>
      <c r="H10" s="117"/>
      <c r="I10" s="117"/>
      <c r="J10" s="120"/>
      <c r="K10" s="120"/>
      <c r="L10" s="121"/>
      <c r="M10" s="121"/>
      <c r="N10" s="122"/>
    </row>
    <row r="11" spans="1:14" s="39" customFormat="1" ht="29.1" customHeight="1">
      <c r="A11" s="306" t="s">
        <v>220</v>
      </c>
      <c r="B11" s="307"/>
      <c r="C11" s="123"/>
      <c r="D11" s="124"/>
      <c r="E11" s="124"/>
      <c r="F11" s="124"/>
      <c r="G11" s="125"/>
      <c r="H11" s="125"/>
      <c r="I11" s="125"/>
      <c r="J11" s="126"/>
      <c r="K11" s="126"/>
      <c r="L11" s="127"/>
      <c r="M11" s="127"/>
      <c r="N11" s="128"/>
    </row>
    <row r="12" spans="1:14" s="39" customFormat="1" ht="29.1" customHeight="1">
      <c r="A12" s="306"/>
      <c r="B12" s="307"/>
      <c r="C12" s="123"/>
      <c r="D12" s="124"/>
      <c r="E12" s="124"/>
      <c r="F12" s="124"/>
      <c r="G12" s="125"/>
      <c r="H12" s="125"/>
      <c r="I12" s="125"/>
      <c r="J12" s="126"/>
      <c r="K12" s="126"/>
      <c r="L12" s="127"/>
      <c r="M12" s="127"/>
      <c r="N12" s="128"/>
    </row>
    <row r="13" spans="1:14" s="39" customFormat="1" ht="29.1" customHeight="1">
      <c r="A13" s="306"/>
      <c r="B13" s="307"/>
      <c r="C13" s="123"/>
      <c r="D13" s="124"/>
      <c r="E13" s="124"/>
      <c r="F13" s="124"/>
      <c r="G13" s="125"/>
      <c r="H13" s="125"/>
      <c r="I13" s="125"/>
      <c r="J13" s="126"/>
      <c r="K13" s="126"/>
      <c r="L13" s="127"/>
      <c r="M13" s="127"/>
      <c r="N13" s="128"/>
    </row>
    <row r="14" spans="1:14" s="39" customFormat="1" ht="29.1" customHeight="1">
      <c r="A14" s="308"/>
      <c r="B14" s="309"/>
      <c r="C14" s="123"/>
      <c r="D14" s="125"/>
      <c r="E14" s="125"/>
      <c r="F14" s="125"/>
      <c r="G14" s="125"/>
      <c r="H14" s="129"/>
      <c r="I14" s="125"/>
      <c r="J14" s="126"/>
      <c r="K14" s="126"/>
      <c r="L14" s="127"/>
      <c r="M14" s="127"/>
      <c r="N14" s="128"/>
    </row>
    <row r="15" spans="1:14" s="40" customFormat="1" ht="33.9" customHeight="1">
      <c r="A15" s="288" t="s">
        <v>221</v>
      </c>
      <c r="B15" s="289"/>
      <c r="C15" s="290" t="s">
        <v>222</v>
      </c>
      <c r="D15" s="291"/>
      <c r="E15" s="291"/>
      <c r="F15" s="291"/>
      <c r="G15" s="291"/>
      <c r="H15" s="291"/>
      <c r="I15" s="291"/>
      <c r="J15" s="291"/>
      <c r="K15" s="291"/>
      <c r="L15" s="291"/>
      <c r="M15" s="291"/>
      <c r="N15" s="292"/>
    </row>
    <row r="16" spans="1:14" s="40" customFormat="1" ht="51" customHeight="1">
      <c r="A16" s="288" t="s">
        <v>223</v>
      </c>
      <c r="B16" s="289"/>
      <c r="C16" s="290" t="s">
        <v>224</v>
      </c>
      <c r="D16" s="291"/>
      <c r="E16" s="291"/>
      <c r="F16" s="291"/>
      <c r="G16" s="291"/>
      <c r="H16" s="291"/>
      <c r="I16" s="291"/>
      <c r="J16" s="291"/>
      <c r="K16" s="291"/>
      <c r="L16" s="291"/>
      <c r="M16" s="291"/>
      <c r="N16" s="292"/>
    </row>
    <row r="17" spans="1:14" s="40" customFormat="1" ht="27" customHeight="1">
      <c r="A17" s="293" t="s">
        <v>96</v>
      </c>
      <c r="B17" s="294"/>
      <c r="C17" s="295" t="s">
        <v>97</v>
      </c>
      <c r="D17" s="296"/>
      <c r="E17" s="296"/>
      <c r="F17" s="296"/>
      <c r="G17" s="296"/>
      <c r="H17" s="296"/>
      <c r="I17" s="296"/>
      <c r="J17" s="296"/>
      <c r="K17" s="296"/>
      <c r="L17" s="296"/>
      <c r="M17" s="296"/>
      <c r="N17" s="297"/>
    </row>
    <row r="18" spans="1:14" ht="25.5" customHeight="1">
      <c r="A18" s="298" t="s">
        <v>209</v>
      </c>
      <c r="B18" s="298"/>
      <c r="C18" s="298"/>
      <c r="D18" s="298"/>
      <c r="E18" s="298"/>
      <c r="F18" s="298"/>
      <c r="G18" s="298"/>
      <c r="H18" s="298"/>
      <c r="I18" s="298"/>
      <c r="J18" s="298"/>
      <c r="K18" s="298"/>
      <c r="L18" s="298"/>
      <c r="M18" s="298"/>
      <c r="N18" s="298"/>
    </row>
  </sheetData>
  <mergeCells count="30">
    <mergeCell ref="A17:B17"/>
    <mergeCell ref="C17:N17"/>
    <mergeCell ref="A18:N18"/>
    <mergeCell ref="C7:C9"/>
    <mergeCell ref="M7:M9"/>
    <mergeCell ref="N7:N9"/>
    <mergeCell ref="A11:B14"/>
    <mergeCell ref="A8:B10"/>
    <mergeCell ref="D8:F8"/>
    <mergeCell ref="G8:I8"/>
    <mergeCell ref="J8:L8"/>
    <mergeCell ref="A15:B15"/>
    <mergeCell ref="C15:N15"/>
    <mergeCell ref="A16:B16"/>
    <mergeCell ref="C16:N16"/>
    <mergeCell ref="A5:N5"/>
    <mergeCell ref="A6:B6"/>
    <mergeCell ref="C6:F6"/>
    <mergeCell ref="G6:H6"/>
    <mergeCell ref="I6:N6"/>
    <mergeCell ref="A7:B7"/>
    <mergeCell ref="D7:F7"/>
    <mergeCell ref="G7:I7"/>
    <mergeCell ref="J7:L7"/>
    <mergeCell ref="A1:N1"/>
    <mergeCell ref="A2:N2"/>
    <mergeCell ref="A3:F3"/>
    <mergeCell ref="J3:N3"/>
    <mergeCell ref="A4:F4"/>
    <mergeCell ref="J4:N4"/>
  </mergeCells>
  <phoneticPr fontId="37" type="noConversion"/>
  <printOptions horizontalCentered="1" verticalCentered="1"/>
  <pageMargins left="0.78680555555555554" right="0.78680555555555554" top="0.78680555555555554" bottom="0.78680555555555554" header="0.31041666666666667" footer="0.31041666666666667"/>
  <pageSetup paperSize="9" scale="98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A30"/>
  <sheetViews>
    <sheetView zoomScale="55" zoomScaleSheetLayoutView="100" workbookViewId="0">
      <selection activeCell="A5" sqref="A5:O5"/>
    </sheetView>
  </sheetViews>
  <sheetFormatPr defaultColWidth="8.88671875" defaultRowHeight="14.4"/>
  <cols>
    <col min="1" max="1" width="3.109375" style="104" customWidth="1"/>
    <col min="2" max="2" width="2.88671875" style="104" customWidth="1"/>
    <col min="3" max="3" width="7.44140625" style="105" customWidth="1"/>
    <col min="4" max="6" width="6.109375" style="104" customWidth="1"/>
    <col min="7" max="7" width="5.77734375" style="104" customWidth="1"/>
    <col min="8" max="10" width="6.109375" style="104" customWidth="1"/>
    <col min="11" max="11" width="5.33203125" style="104" customWidth="1"/>
    <col min="12" max="12" width="6.109375" style="104" customWidth="1"/>
    <col min="13" max="13" width="4.33203125" style="104" customWidth="1"/>
    <col min="14" max="14" width="6.109375" style="104" customWidth="1"/>
    <col min="15" max="15" width="5.88671875" style="104" customWidth="1"/>
  </cols>
  <sheetData>
    <row r="1" spans="1:27" ht="21.9" customHeight="1">
      <c r="A1" s="312" t="s">
        <v>225</v>
      </c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</row>
    <row r="2" spans="1:27" ht="27.9" customHeight="1">
      <c r="A2" s="188" t="s">
        <v>21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</row>
    <row r="3" spans="1:27" ht="18" customHeight="1">
      <c r="A3" s="158" t="s">
        <v>226</v>
      </c>
      <c r="B3" s="159"/>
      <c r="C3" s="159"/>
      <c r="D3" s="159"/>
      <c r="E3" s="159"/>
      <c r="F3" s="159"/>
      <c r="G3" s="5"/>
      <c r="H3" s="5"/>
      <c r="I3" s="5"/>
      <c r="J3" s="109"/>
      <c r="K3" s="41"/>
      <c r="L3" s="160" t="s">
        <v>227</v>
      </c>
      <c r="M3" s="160"/>
      <c r="N3" s="160"/>
      <c r="O3" s="160"/>
    </row>
    <row r="4" spans="1:27" ht="22.2" customHeight="1">
      <c r="A4" s="158" t="s">
        <v>228</v>
      </c>
      <c r="B4" s="159"/>
      <c r="C4" s="159"/>
      <c r="D4" s="159"/>
      <c r="E4" s="159"/>
      <c r="F4" s="159"/>
      <c r="G4" s="5"/>
      <c r="H4" s="5"/>
      <c r="I4" s="5"/>
      <c r="J4" s="109"/>
      <c r="K4" s="41"/>
      <c r="L4" s="160" t="s">
        <v>229</v>
      </c>
      <c r="M4" s="160"/>
      <c r="N4" s="160"/>
      <c r="O4" s="160"/>
    </row>
    <row r="5" spans="1:27">
      <c r="A5" s="189" t="s">
        <v>20</v>
      </c>
      <c r="B5" s="189"/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10"/>
    </row>
    <row r="6" spans="1:27" ht="22.95" customHeight="1">
      <c r="A6" s="313" t="s">
        <v>230</v>
      </c>
      <c r="B6" s="314"/>
      <c r="C6" s="314"/>
      <c r="D6" s="314"/>
      <c r="E6" s="314"/>
      <c r="F6" s="314"/>
      <c r="G6" s="314"/>
      <c r="H6" s="314" t="s">
        <v>231</v>
      </c>
      <c r="I6" s="314"/>
      <c r="J6" s="314"/>
      <c r="K6" s="314"/>
      <c r="L6" s="314"/>
      <c r="M6" s="314"/>
      <c r="N6" s="314" t="s">
        <v>232</v>
      </c>
      <c r="O6" s="315"/>
    </row>
    <row r="7" spans="1:27" ht="28.95" customHeight="1">
      <c r="A7" s="212" t="s">
        <v>233</v>
      </c>
      <c r="B7" s="190" t="s">
        <v>234</v>
      </c>
      <c r="C7" s="190"/>
      <c r="D7" s="190"/>
      <c r="E7" s="190"/>
      <c r="F7" s="190"/>
      <c r="G7" s="190"/>
      <c r="H7" s="190"/>
      <c r="I7" s="190"/>
      <c r="J7" s="190"/>
      <c r="K7" s="190"/>
      <c r="L7" s="190"/>
      <c r="M7" s="190"/>
      <c r="N7" s="316" t="s">
        <v>235</v>
      </c>
      <c r="O7" s="319"/>
    </row>
    <row r="8" spans="1:27" ht="28.95" customHeight="1">
      <c r="A8" s="212"/>
      <c r="B8" s="190" t="s">
        <v>236</v>
      </c>
      <c r="C8" s="190"/>
      <c r="D8" s="316" t="s">
        <v>237</v>
      </c>
      <c r="E8" s="316"/>
      <c r="F8" s="316" t="s">
        <v>238</v>
      </c>
      <c r="G8" s="316"/>
      <c r="H8" s="316" t="s">
        <v>239</v>
      </c>
      <c r="I8" s="316"/>
      <c r="J8" s="194" t="s">
        <v>240</v>
      </c>
      <c r="K8" s="194"/>
      <c r="L8" s="190" t="s">
        <v>241</v>
      </c>
      <c r="M8" s="190"/>
      <c r="N8" s="316"/>
      <c r="O8" s="319"/>
      <c r="AA8" s="111"/>
    </row>
    <row r="9" spans="1:27" ht="36" customHeight="1">
      <c r="A9" s="212"/>
      <c r="B9" s="317" t="s">
        <v>242</v>
      </c>
      <c r="C9" s="317"/>
      <c r="D9" s="190" t="s">
        <v>243</v>
      </c>
      <c r="E9" s="190"/>
      <c r="F9" s="190" t="s">
        <v>244</v>
      </c>
      <c r="G9" s="190"/>
      <c r="H9" s="190" t="s">
        <v>245</v>
      </c>
      <c r="I9" s="190"/>
      <c r="J9" s="190" t="s">
        <v>246</v>
      </c>
      <c r="K9" s="190"/>
      <c r="L9" s="316" t="s">
        <v>247</v>
      </c>
      <c r="M9" s="316"/>
      <c r="N9" s="316"/>
      <c r="O9" s="319"/>
    </row>
    <row r="10" spans="1:27" ht="24" customHeight="1">
      <c r="A10" s="337" t="s">
        <v>248</v>
      </c>
      <c r="B10" s="317" t="s">
        <v>249</v>
      </c>
      <c r="C10" s="317"/>
      <c r="D10" s="317"/>
      <c r="E10" s="317"/>
      <c r="F10" s="190" t="s">
        <v>250</v>
      </c>
      <c r="G10" s="190"/>
      <c r="H10" s="190" t="s">
        <v>251</v>
      </c>
      <c r="I10" s="190"/>
      <c r="J10" s="190" t="s">
        <v>252</v>
      </c>
      <c r="K10" s="190"/>
      <c r="L10" s="190" t="s">
        <v>253</v>
      </c>
      <c r="M10" s="190"/>
      <c r="N10" s="316" t="s">
        <v>254</v>
      </c>
      <c r="O10" s="319"/>
    </row>
    <row r="11" spans="1:27" ht="22.95" customHeight="1">
      <c r="A11" s="337"/>
      <c r="B11" s="190" t="s">
        <v>255</v>
      </c>
      <c r="C11" s="68" t="s">
        <v>256</v>
      </c>
      <c r="D11" s="190" t="s">
        <v>257</v>
      </c>
      <c r="E11" s="190"/>
      <c r="F11" s="190" t="s">
        <v>258</v>
      </c>
      <c r="G11" s="190"/>
      <c r="H11" s="190" t="s">
        <v>259</v>
      </c>
      <c r="I11" s="190"/>
      <c r="J11" s="190" t="s">
        <v>260</v>
      </c>
      <c r="K11" s="190"/>
      <c r="L11" s="190" t="s">
        <v>261</v>
      </c>
      <c r="M11" s="190"/>
      <c r="N11" s="316"/>
      <c r="O11" s="319"/>
    </row>
    <row r="12" spans="1:27" ht="21" customHeight="1">
      <c r="A12" s="337"/>
      <c r="B12" s="190"/>
      <c r="C12" s="68" t="s">
        <v>262</v>
      </c>
      <c r="D12" s="190" t="s">
        <v>263</v>
      </c>
      <c r="E12" s="190"/>
      <c r="F12" s="190" t="s">
        <v>264</v>
      </c>
      <c r="G12" s="190"/>
      <c r="H12" s="190" t="s">
        <v>265</v>
      </c>
      <c r="I12" s="190"/>
      <c r="J12" s="190" t="s">
        <v>266</v>
      </c>
      <c r="K12" s="190"/>
      <c r="L12" s="190" t="s">
        <v>267</v>
      </c>
      <c r="M12" s="190"/>
      <c r="N12" s="316"/>
      <c r="O12" s="319"/>
    </row>
    <row r="13" spans="1:27" ht="28.2" customHeight="1">
      <c r="A13" s="337"/>
      <c r="B13" s="190"/>
      <c r="C13" s="68" t="s">
        <v>268</v>
      </c>
      <c r="D13" s="194" t="s">
        <v>269</v>
      </c>
      <c r="E13" s="194"/>
      <c r="F13" s="190" t="s">
        <v>270</v>
      </c>
      <c r="G13" s="190"/>
      <c r="H13" s="190" t="s">
        <v>271</v>
      </c>
      <c r="I13" s="190"/>
      <c r="J13" s="190" t="s">
        <v>272</v>
      </c>
      <c r="K13" s="190"/>
      <c r="L13" s="190" t="s">
        <v>273</v>
      </c>
      <c r="M13" s="190"/>
      <c r="N13" s="316"/>
      <c r="O13" s="319"/>
    </row>
    <row r="14" spans="1:27" ht="25.95" customHeight="1">
      <c r="A14" s="337"/>
      <c r="B14" s="190"/>
      <c r="C14" s="68" t="s">
        <v>274</v>
      </c>
      <c r="D14" s="190" t="s">
        <v>275</v>
      </c>
      <c r="E14" s="190"/>
      <c r="F14" s="190" t="s">
        <v>276</v>
      </c>
      <c r="G14" s="190"/>
      <c r="H14" s="190" t="s">
        <v>277</v>
      </c>
      <c r="I14" s="190"/>
      <c r="J14" s="190" t="s">
        <v>278</v>
      </c>
      <c r="K14" s="190"/>
      <c r="L14" s="190" t="s">
        <v>279</v>
      </c>
      <c r="M14" s="190"/>
      <c r="N14" s="316"/>
      <c r="O14" s="319"/>
    </row>
    <row r="15" spans="1:27" ht="22.2" customHeight="1">
      <c r="A15" s="337"/>
      <c r="B15" s="190" t="s">
        <v>280</v>
      </c>
      <c r="C15" s="190"/>
      <c r="D15" s="190" t="s">
        <v>281</v>
      </c>
      <c r="E15" s="190"/>
      <c r="F15" s="190" t="s">
        <v>282</v>
      </c>
      <c r="G15" s="190"/>
      <c r="H15" s="190" t="s">
        <v>283</v>
      </c>
      <c r="I15" s="190"/>
      <c r="J15" s="190" t="s">
        <v>284</v>
      </c>
      <c r="K15" s="190"/>
      <c r="L15" s="190" t="s">
        <v>285</v>
      </c>
      <c r="M15" s="190"/>
      <c r="N15" s="316"/>
      <c r="O15" s="319"/>
    </row>
    <row r="16" spans="1:27" ht="24" customHeight="1">
      <c r="A16" s="337"/>
      <c r="B16" s="190" t="s">
        <v>286</v>
      </c>
      <c r="C16" s="190"/>
      <c r="D16" s="190"/>
      <c r="E16" s="190"/>
      <c r="F16" s="190"/>
      <c r="G16" s="190"/>
      <c r="H16" s="190"/>
      <c r="I16" s="190"/>
      <c r="J16" s="190"/>
      <c r="K16" s="190"/>
      <c r="L16" s="190"/>
      <c r="M16" s="190"/>
      <c r="N16" s="316"/>
      <c r="O16" s="319"/>
    </row>
    <row r="17" spans="1:15" ht="54" customHeight="1">
      <c r="A17" s="212" t="s">
        <v>287</v>
      </c>
      <c r="B17" s="190"/>
      <c r="C17" s="190"/>
      <c r="D17" s="318" t="s">
        <v>288</v>
      </c>
      <c r="E17" s="318"/>
      <c r="F17" s="318" t="s">
        <v>289</v>
      </c>
      <c r="G17" s="318"/>
      <c r="H17" s="190" t="s">
        <v>290</v>
      </c>
      <c r="I17" s="190"/>
      <c r="J17" s="190"/>
      <c r="K17" s="190"/>
      <c r="L17" s="190" t="s">
        <v>291</v>
      </c>
      <c r="M17" s="190"/>
      <c r="N17" s="316" t="s">
        <v>292</v>
      </c>
      <c r="O17" s="319"/>
    </row>
    <row r="18" spans="1:15" ht="12.9" customHeight="1">
      <c r="A18" s="212" t="s">
        <v>293</v>
      </c>
      <c r="B18" s="190"/>
      <c r="C18" s="202"/>
      <c r="D18" s="320" t="s">
        <v>294</v>
      </c>
      <c r="E18" s="320"/>
      <c r="F18" s="320"/>
      <c r="G18" s="320"/>
      <c r="H18" s="321" t="s">
        <v>295</v>
      </c>
      <c r="I18" s="320"/>
      <c r="J18" s="320"/>
      <c r="K18" s="320"/>
      <c r="L18" s="320"/>
      <c r="M18" s="320"/>
      <c r="N18" s="190"/>
      <c r="O18" s="323"/>
    </row>
    <row r="19" spans="1:15" ht="12.9" customHeight="1">
      <c r="A19" s="212"/>
      <c r="B19" s="190"/>
      <c r="C19" s="202"/>
      <c r="D19" s="320"/>
      <c r="E19" s="320"/>
      <c r="F19" s="320"/>
      <c r="G19" s="320"/>
      <c r="H19" s="321"/>
      <c r="I19" s="320"/>
      <c r="J19" s="320"/>
      <c r="K19" s="320"/>
      <c r="L19" s="320"/>
      <c r="M19" s="320"/>
      <c r="N19" s="190"/>
      <c r="O19" s="323"/>
    </row>
    <row r="20" spans="1:15" ht="19.2" customHeight="1">
      <c r="A20" s="212" t="s">
        <v>192</v>
      </c>
      <c r="B20" s="190"/>
      <c r="C20" s="190"/>
      <c r="D20" s="322" t="s">
        <v>296</v>
      </c>
      <c r="E20" s="322"/>
      <c r="F20" s="322" t="s">
        <v>297</v>
      </c>
      <c r="G20" s="322"/>
      <c r="H20" s="190" t="s">
        <v>298</v>
      </c>
      <c r="I20" s="190"/>
      <c r="J20" s="190" t="s">
        <v>299</v>
      </c>
      <c r="K20" s="190"/>
      <c r="L20" s="190" t="s">
        <v>300</v>
      </c>
      <c r="M20" s="190"/>
      <c r="N20" s="190" t="s">
        <v>301</v>
      </c>
      <c r="O20" s="323"/>
    </row>
    <row r="21" spans="1:15" ht="15.9" customHeight="1">
      <c r="A21" s="324" t="s">
        <v>302</v>
      </c>
      <c r="B21" s="325"/>
      <c r="C21" s="325"/>
      <c r="D21" s="325"/>
      <c r="E21" s="325"/>
      <c r="F21" s="325"/>
      <c r="G21" s="325"/>
      <c r="H21" s="325"/>
      <c r="I21" s="325"/>
      <c r="J21" s="325"/>
      <c r="K21" s="325"/>
      <c r="L21" s="325"/>
      <c r="M21" s="325"/>
      <c r="N21" s="325"/>
      <c r="O21" s="326"/>
    </row>
    <row r="22" spans="1:15" ht="15.9" customHeight="1">
      <c r="A22" s="327" t="s">
        <v>303</v>
      </c>
      <c r="B22" s="328"/>
      <c r="C22" s="328"/>
      <c r="D22" s="328"/>
      <c r="E22" s="328"/>
      <c r="F22" s="328"/>
      <c r="G22" s="328"/>
      <c r="H22" s="329"/>
      <c r="I22" s="330" t="s">
        <v>304</v>
      </c>
      <c r="J22" s="328"/>
      <c r="K22" s="328"/>
      <c r="L22" s="328"/>
      <c r="M22" s="328"/>
      <c r="N22" s="328"/>
      <c r="O22" s="331"/>
    </row>
    <row r="23" spans="1:15" ht="29.1" customHeight="1">
      <c r="A23" s="324"/>
      <c r="B23" s="325"/>
      <c r="C23" s="325"/>
      <c r="D23" s="325"/>
      <c r="E23" s="325"/>
      <c r="F23" s="325"/>
      <c r="G23" s="325"/>
      <c r="H23" s="332"/>
      <c r="I23" s="333"/>
      <c r="J23" s="325"/>
      <c r="K23" s="325"/>
      <c r="L23" s="325"/>
      <c r="M23" s="325"/>
      <c r="N23" s="325"/>
      <c r="O23" s="326"/>
    </row>
    <row r="24" spans="1:15" ht="31.95" customHeight="1">
      <c r="A24" s="212" t="s">
        <v>305</v>
      </c>
      <c r="B24" s="190"/>
      <c r="C24" s="71" t="s">
        <v>306</v>
      </c>
      <c r="D24" s="213" t="s">
        <v>307</v>
      </c>
      <c r="E24" s="213"/>
      <c r="F24" s="213"/>
      <c r="G24" s="213"/>
      <c r="H24" s="213"/>
      <c r="I24" s="213"/>
      <c r="J24" s="213"/>
      <c r="K24" s="213"/>
      <c r="L24" s="213"/>
      <c r="M24" s="213"/>
      <c r="N24" s="213"/>
      <c r="O24" s="214"/>
    </row>
    <row r="25" spans="1:15" ht="101.1" customHeight="1">
      <c r="A25" s="212"/>
      <c r="B25" s="190"/>
      <c r="C25" s="68" t="s">
        <v>308</v>
      </c>
      <c r="D25" s="190" t="s">
        <v>309</v>
      </c>
      <c r="E25" s="190"/>
      <c r="F25" s="190"/>
      <c r="G25" s="190"/>
      <c r="H25" s="190"/>
      <c r="I25" s="190"/>
      <c r="J25" s="190" t="s">
        <v>310</v>
      </c>
      <c r="K25" s="190"/>
      <c r="L25" s="190"/>
      <c r="M25" s="190"/>
      <c r="N25" s="190"/>
      <c r="O25" s="323"/>
    </row>
    <row r="26" spans="1:15" ht="41.1" customHeight="1">
      <c r="A26" s="338"/>
      <c r="B26" s="334"/>
      <c r="C26" s="112" t="s">
        <v>311</v>
      </c>
      <c r="D26" s="334" t="s">
        <v>312</v>
      </c>
      <c r="E26" s="334"/>
      <c r="F26" s="334"/>
      <c r="G26" s="334"/>
      <c r="H26" s="334"/>
      <c r="I26" s="334"/>
      <c r="J26" s="334"/>
      <c r="K26" s="334"/>
      <c r="L26" s="334"/>
      <c r="M26" s="334"/>
      <c r="N26" s="334"/>
      <c r="O26" s="335"/>
    </row>
    <row r="27" spans="1:15" ht="27.9" customHeight="1">
      <c r="A27" s="336" t="s">
        <v>98</v>
      </c>
      <c r="B27" s="336"/>
      <c r="C27" s="336"/>
      <c r="D27" s="336"/>
      <c r="E27" s="336"/>
      <c r="F27" s="336"/>
      <c r="G27" s="336"/>
      <c r="H27" s="336"/>
      <c r="I27" s="336"/>
      <c r="J27" s="336"/>
      <c r="K27" s="336"/>
      <c r="L27" s="336"/>
      <c r="M27" s="336"/>
      <c r="N27" s="336"/>
      <c r="O27" s="336"/>
    </row>
    <row r="28" spans="1:15">
      <c r="A28" s="4"/>
      <c r="B28" s="4"/>
      <c r="C28" s="108"/>
      <c r="D28" s="4"/>
      <c r="E28" s="4"/>
      <c r="F28" s="4"/>
      <c r="G28" s="4"/>
      <c r="H28" s="4"/>
      <c r="I28" s="4"/>
      <c r="J28" s="4"/>
      <c r="K28" s="4"/>
      <c r="L28" s="4"/>
      <c r="M28" s="4"/>
    </row>
    <row r="30" spans="1:15">
      <c r="L30" s="113"/>
    </row>
  </sheetData>
  <mergeCells count="94">
    <mergeCell ref="N7:O9"/>
    <mergeCell ref="N18:O19"/>
    <mergeCell ref="A24:B26"/>
    <mergeCell ref="D24:O24"/>
    <mergeCell ref="D25:I25"/>
    <mergeCell ref="J25:O25"/>
    <mergeCell ref="D26:O26"/>
    <mergeCell ref="A27:O27"/>
    <mergeCell ref="A7:A9"/>
    <mergeCell ref="A10:A16"/>
    <mergeCell ref="B11:B14"/>
    <mergeCell ref="N10:O16"/>
    <mergeCell ref="A18:C19"/>
    <mergeCell ref="L20:M20"/>
    <mergeCell ref="N20:O20"/>
    <mergeCell ref="A21:O21"/>
    <mergeCell ref="A22:H22"/>
    <mergeCell ref="I22:O22"/>
    <mergeCell ref="A23:H23"/>
    <mergeCell ref="I23:O23"/>
    <mergeCell ref="N17:O17"/>
    <mergeCell ref="D18:G18"/>
    <mergeCell ref="H18:M18"/>
    <mergeCell ref="D19:G19"/>
    <mergeCell ref="H19:M19"/>
    <mergeCell ref="A20:C20"/>
    <mergeCell ref="D20:E20"/>
    <mergeCell ref="F20:G20"/>
    <mergeCell ref="H20:I20"/>
    <mergeCell ref="J20:K20"/>
    <mergeCell ref="L15:M15"/>
    <mergeCell ref="B16:C16"/>
    <mergeCell ref="D16:M16"/>
    <mergeCell ref="A17:C17"/>
    <mergeCell ref="D17:E17"/>
    <mergeCell ref="F17:G17"/>
    <mergeCell ref="H17:K17"/>
    <mergeCell ref="L17:M17"/>
    <mergeCell ref="D14:E14"/>
    <mergeCell ref="F14:G14"/>
    <mergeCell ref="H14:I14"/>
    <mergeCell ref="J14:K14"/>
    <mergeCell ref="L14:M14"/>
    <mergeCell ref="B15:C15"/>
    <mergeCell ref="D15:E15"/>
    <mergeCell ref="F15:G15"/>
    <mergeCell ref="H15:I15"/>
    <mergeCell ref="J15:K15"/>
    <mergeCell ref="D12:E12"/>
    <mergeCell ref="F12:G12"/>
    <mergeCell ref="H12:I12"/>
    <mergeCell ref="J12:K12"/>
    <mergeCell ref="L12:M12"/>
    <mergeCell ref="D13:E13"/>
    <mergeCell ref="F13:G13"/>
    <mergeCell ref="H13:I13"/>
    <mergeCell ref="J13:K13"/>
    <mergeCell ref="L13:M13"/>
    <mergeCell ref="B10:E10"/>
    <mergeCell ref="F10:G10"/>
    <mergeCell ref="H10:I10"/>
    <mergeCell ref="J10:K10"/>
    <mergeCell ref="L10:M10"/>
    <mergeCell ref="D11:E11"/>
    <mergeCell ref="F11:G11"/>
    <mergeCell ref="H11:I11"/>
    <mergeCell ref="J11:K11"/>
    <mergeCell ref="L11:M11"/>
    <mergeCell ref="B9:C9"/>
    <mergeCell ref="D9:E9"/>
    <mergeCell ref="F9:G9"/>
    <mergeCell ref="H9:I9"/>
    <mergeCell ref="J9:K9"/>
    <mergeCell ref="L9:M9"/>
    <mergeCell ref="B7:C7"/>
    <mergeCell ref="D7:M7"/>
    <mergeCell ref="B8:C8"/>
    <mergeCell ref="D8:E8"/>
    <mergeCell ref="F8:G8"/>
    <mergeCell ref="H8:I8"/>
    <mergeCell ref="J8:K8"/>
    <mergeCell ref="L8:M8"/>
    <mergeCell ref="A5:O5"/>
    <mergeCell ref="A6:D6"/>
    <mergeCell ref="E6:G6"/>
    <mergeCell ref="H6:J6"/>
    <mergeCell ref="K6:M6"/>
    <mergeCell ref="N6:O6"/>
    <mergeCell ref="A1:O1"/>
    <mergeCell ref="A2:O2"/>
    <mergeCell ref="A3:F3"/>
    <mergeCell ref="L3:O3"/>
    <mergeCell ref="A4:F4"/>
    <mergeCell ref="L4:O4"/>
  </mergeCells>
  <phoneticPr fontId="37" type="noConversion"/>
  <pageMargins left="0.98402777777777772" right="0.78680555555555554" top="0.78680555555555554" bottom="0.78680555555555554" header="0.31041666666666667" footer="0.31041666666666667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1"/>
  <sheetViews>
    <sheetView topLeftCell="A8" workbookViewId="0">
      <selection activeCell="A5" sqref="A5:M5"/>
    </sheetView>
  </sheetViews>
  <sheetFormatPr defaultColWidth="8.6640625" defaultRowHeight="14.4"/>
  <cols>
    <col min="1" max="1" width="6.88671875" style="1" customWidth="1"/>
    <col min="2" max="2" width="2.44140625" style="1" customWidth="1"/>
    <col min="3" max="3" width="6.21875" style="1" customWidth="1"/>
    <col min="4" max="4" width="9.109375" style="2" customWidth="1"/>
    <col min="5" max="5" width="1.77734375" style="1" customWidth="1"/>
    <col min="6" max="6" width="9.77734375" style="1" customWidth="1"/>
    <col min="7" max="7" width="6.6640625" style="1" customWidth="1"/>
    <col min="8" max="8" width="5.6640625" style="1" customWidth="1"/>
    <col min="9" max="9" width="10.109375" style="1" customWidth="1"/>
    <col min="10" max="10" width="6.44140625" style="1" customWidth="1"/>
    <col min="11" max="11" width="7.88671875" style="1" customWidth="1"/>
    <col min="12" max="12" width="6.21875" style="1" customWidth="1"/>
    <col min="13" max="13" width="4.88671875" style="1" customWidth="1"/>
    <col min="14" max="32" width="9" style="1" bestFit="1" customWidth="1"/>
    <col min="33" max="16384" width="8.6640625" style="1"/>
  </cols>
  <sheetData>
    <row r="1" spans="1:13" ht="22.5" customHeight="1">
      <c r="A1" s="156" t="s">
        <v>313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</row>
    <row r="2" spans="1:13" ht="28.5" customHeight="1">
      <c r="A2" s="157" t="s">
        <v>23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</row>
    <row r="3" spans="1:13" s="37" customFormat="1" ht="22.5" customHeight="1">
      <c r="A3" s="158" t="s">
        <v>73</v>
      </c>
      <c r="B3" s="159"/>
      <c r="C3" s="159"/>
      <c r="D3" s="159"/>
      <c r="E3" s="159"/>
      <c r="F3" s="159"/>
      <c r="J3" s="160" t="s">
        <v>74</v>
      </c>
      <c r="K3" s="160"/>
      <c r="L3" s="160"/>
      <c r="M3" s="160"/>
    </row>
    <row r="4" spans="1:13" s="37" customFormat="1" ht="22.5" customHeight="1">
      <c r="A4" s="158" t="s">
        <v>314</v>
      </c>
      <c r="B4" s="159"/>
      <c r="C4" s="159"/>
      <c r="D4" s="159"/>
      <c r="E4" s="159"/>
      <c r="F4" s="159"/>
      <c r="J4" s="160" t="s">
        <v>74</v>
      </c>
      <c r="K4" s="160"/>
      <c r="L4" s="160"/>
      <c r="M4" s="160"/>
    </row>
    <row r="5" spans="1:13" s="38" customFormat="1" ht="13.5" customHeight="1">
      <c r="A5" s="161" t="s">
        <v>22</v>
      </c>
      <c r="B5" s="161"/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</row>
    <row r="6" spans="1:13" s="39" customFormat="1" ht="27.9" customHeight="1">
      <c r="A6" s="162" t="s">
        <v>77</v>
      </c>
      <c r="B6" s="163"/>
      <c r="C6" s="163"/>
      <c r="D6" s="163"/>
      <c r="E6" s="163"/>
      <c r="F6" s="163"/>
      <c r="G6" s="163"/>
      <c r="H6" s="163" t="s">
        <v>78</v>
      </c>
      <c r="I6" s="163"/>
      <c r="J6" s="163"/>
      <c r="K6" s="163"/>
      <c r="L6" s="163"/>
      <c r="M6" s="164"/>
    </row>
    <row r="7" spans="1:13" s="39" customFormat="1" ht="27.9" customHeight="1">
      <c r="A7" s="165" t="s">
        <v>79</v>
      </c>
      <c r="B7" s="166"/>
      <c r="C7" s="166"/>
      <c r="D7" s="166"/>
      <c r="E7" s="166"/>
      <c r="F7" s="166"/>
      <c r="G7" s="166"/>
      <c r="H7" s="166" t="s">
        <v>80</v>
      </c>
      <c r="I7" s="166"/>
      <c r="J7" s="166"/>
      <c r="K7" s="166"/>
      <c r="L7" s="166"/>
      <c r="M7" s="167"/>
    </row>
    <row r="8" spans="1:13" s="37" customFormat="1" ht="30.9" customHeight="1">
      <c r="A8" s="212" t="s">
        <v>315</v>
      </c>
      <c r="B8" s="190"/>
      <c r="C8" s="190"/>
      <c r="D8" s="190"/>
      <c r="E8" s="190"/>
      <c r="F8" s="190"/>
      <c r="G8" s="190"/>
      <c r="H8" s="190" t="s">
        <v>316</v>
      </c>
      <c r="I8" s="190"/>
      <c r="J8" s="190"/>
      <c r="K8" s="190"/>
      <c r="L8" s="190"/>
      <c r="M8" s="323"/>
    </row>
    <row r="9" spans="1:13" s="39" customFormat="1" ht="26.1" customHeight="1">
      <c r="A9" s="168" t="s">
        <v>317</v>
      </c>
      <c r="B9" s="169"/>
      <c r="C9" s="169"/>
      <c r="D9" s="166" t="s">
        <v>318</v>
      </c>
      <c r="E9" s="166"/>
      <c r="F9" s="43" t="s">
        <v>319</v>
      </c>
      <c r="G9" s="166" t="s">
        <v>320</v>
      </c>
      <c r="H9" s="166"/>
      <c r="I9" s="43" t="s">
        <v>321</v>
      </c>
      <c r="J9" s="190" t="s">
        <v>322</v>
      </c>
      <c r="K9" s="190"/>
      <c r="L9" s="190" t="s">
        <v>323</v>
      </c>
      <c r="M9" s="323"/>
    </row>
    <row r="10" spans="1:13" s="39" customFormat="1" ht="21" customHeight="1">
      <c r="A10" s="168"/>
      <c r="B10" s="169"/>
      <c r="C10" s="169"/>
      <c r="D10" s="166"/>
      <c r="E10" s="166"/>
      <c r="F10" s="49"/>
      <c r="G10" s="166"/>
      <c r="H10" s="166"/>
      <c r="I10" s="43"/>
      <c r="J10" s="190"/>
      <c r="K10" s="190"/>
      <c r="L10" s="190"/>
      <c r="M10" s="323"/>
    </row>
    <row r="11" spans="1:13" s="39" customFormat="1" ht="24" customHeight="1">
      <c r="A11" s="212" t="s">
        <v>105</v>
      </c>
      <c r="B11" s="190"/>
      <c r="C11" s="190"/>
      <c r="D11" s="202" t="s">
        <v>82</v>
      </c>
      <c r="E11" s="203"/>
      <c r="F11" s="68" t="s">
        <v>83</v>
      </c>
      <c r="G11" s="202" t="s">
        <v>84</v>
      </c>
      <c r="H11" s="339"/>
      <c r="I11" s="339"/>
      <c r="J11" s="339"/>
      <c r="K11" s="339"/>
      <c r="L11" s="339"/>
      <c r="M11" s="340"/>
    </row>
    <row r="12" spans="1:13" s="39" customFormat="1" ht="36" customHeight="1">
      <c r="A12" s="168" t="s">
        <v>324</v>
      </c>
      <c r="B12" s="169"/>
      <c r="C12" s="169"/>
      <c r="D12" s="202" t="s">
        <v>325</v>
      </c>
      <c r="E12" s="203"/>
      <c r="F12" s="49"/>
      <c r="G12" s="202"/>
      <c r="H12" s="339"/>
      <c r="I12" s="339"/>
      <c r="J12" s="339"/>
      <c r="K12" s="339"/>
      <c r="L12" s="339"/>
      <c r="M12" s="340"/>
    </row>
    <row r="13" spans="1:13" s="39" customFormat="1" ht="26.1" customHeight="1">
      <c r="A13" s="168" t="s">
        <v>326</v>
      </c>
      <c r="B13" s="169"/>
      <c r="C13" s="169"/>
      <c r="D13" s="202" t="s">
        <v>327</v>
      </c>
      <c r="E13" s="203"/>
      <c r="F13" s="49"/>
      <c r="G13" s="202"/>
      <c r="H13" s="339"/>
      <c r="I13" s="339"/>
      <c r="J13" s="339"/>
      <c r="K13" s="339"/>
      <c r="L13" s="339"/>
      <c r="M13" s="340"/>
    </row>
    <row r="14" spans="1:13" s="39" customFormat="1" ht="24.9" customHeight="1">
      <c r="A14" s="168" t="s">
        <v>328</v>
      </c>
      <c r="B14" s="169"/>
      <c r="C14" s="169"/>
      <c r="D14" s="202" t="s">
        <v>111</v>
      </c>
      <c r="E14" s="203"/>
      <c r="F14" s="49"/>
      <c r="G14" s="202"/>
      <c r="H14" s="339"/>
      <c r="I14" s="339"/>
      <c r="J14" s="339"/>
      <c r="K14" s="339"/>
      <c r="L14" s="339"/>
      <c r="M14" s="340"/>
    </row>
    <row r="15" spans="1:13" s="39" customFormat="1" ht="26.1" customHeight="1">
      <c r="A15" s="341" t="s">
        <v>329</v>
      </c>
      <c r="B15" s="342"/>
      <c r="C15" s="343"/>
      <c r="D15" s="220" t="s">
        <v>330</v>
      </c>
      <c r="E15" s="219"/>
      <c r="F15" s="50"/>
      <c r="G15" s="220"/>
      <c r="H15" s="218"/>
      <c r="I15" s="218"/>
      <c r="J15" s="218"/>
      <c r="K15" s="218"/>
      <c r="L15" s="218"/>
      <c r="M15" s="221"/>
    </row>
    <row r="16" spans="1:13" s="39" customFormat="1" ht="26.1" customHeight="1">
      <c r="A16" s="168" t="s">
        <v>331</v>
      </c>
      <c r="B16" s="169"/>
      <c r="C16" s="169"/>
      <c r="D16" s="169"/>
      <c r="E16" s="169"/>
      <c r="F16" s="169"/>
      <c r="G16" s="169"/>
      <c r="H16" s="169"/>
      <c r="I16" s="169"/>
      <c r="J16" s="169"/>
      <c r="K16" s="169"/>
      <c r="L16" s="169"/>
      <c r="M16" s="344"/>
    </row>
    <row r="17" spans="1:13" s="39" customFormat="1" ht="36.9" customHeight="1">
      <c r="A17" s="168" t="s">
        <v>332</v>
      </c>
      <c r="B17" s="169"/>
      <c r="C17" s="220"/>
      <c r="D17" s="219"/>
      <c r="E17" s="170" t="s">
        <v>333</v>
      </c>
      <c r="F17" s="345"/>
      <c r="G17" s="166"/>
      <c r="H17" s="166"/>
      <c r="I17" s="43" t="s">
        <v>106</v>
      </c>
      <c r="J17" s="190" t="s">
        <v>334</v>
      </c>
      <c r="K17" s="190"/>
      <c r="L17" s="190"/>
      <c r="M17" s="323"/>
    </row>
    <row r="18" spans="1:13" s="39" customFormat="1" ht="27" customHeight="1">
      <c r="A18" s="168" t="s">
        <v>335</v>
      </c>
      <c r="B18" s="169"/>
      <c r="C18" s="169" t="s">
        <v>336</v>
      </c>
      <c r="D18" s="346"/>
      <c r="E18" s="169" t="s">
        <v>337</v>
      </c>
      <c r="F18" s="169"/>
      <c r="G18" s="169" t="s">
        <v>84</v>
      </c>
      <c r="H18" s="169"/>
      <c r="I18" s="166"/>
      <c r="J18" s="166"/>
      <c r="K18" s="166"/>
      <c r="L18" s="166"/>
      <c r="M18" s="167"/>
    </row>
    <row r="19" spans="1:13" s="39" customFormat="1" ht="18" customHeight="1">
      <c r="A19" s="168" t="s">
        <v>338</v>
      </c>
      <c r="B19" s="169"/>
      <c r="C19" s="169"/>
      <c r="D19" s="346"/>
      <c r="E19" s="169"/>
      <c r="F19" s="169"/>
      <c r="G19" s="169"/>
      <c r="H19" s="169"/>
      <c r="I19" s="166"/>
      <c r="J19" s="166"/>
      <c r="K19" s="166"/>
      <c r="L19" s="166"/>
      <c r="M19" s="167"/>
    </row>
    <row r="20" spans="1:13" s="39" customFormat="1" ht="18" customHeight="1">
      <c r="A20" s="168">
        <v>1</v>
      </c>
      <c r="B20" s="169"/>
      <c r="C20" s="169"/>
      <c r="D20" s="346"/>
      <c r="E20" s="169" t="s">
        <v>115</v>
      </c>
      <c r="F20" s="169"/>
      <c r="G20" s="169"/>
      <c r="H20" s="169"/>
      <c r="I20" s="166"/>
      <c r="J20" s="166"/>
      <c r="K20" s="166"/>
      <c r="L20" s="166"/>
      <c r="M20" s="167"/>
    </row>
    <row r="21" spans="1:13" s="39" customFormat="1" ht="18" customHeight="1">
      <c r="A21" s="168">
        <v>2</v>
      </c>
      <c r="B21" s="169"/>
      <c r="C21" s="169"/>
      <c r="D21" s="346"/>
      <c r="E21" s="169" t="s">
        <v>339</v>
      </c>
      <c r="F21" s="169"/>
      <c r="G21" s="169"/>
      <c r="H21" s="169"/>
      <c r="I21" s="166"/>
      <c r="J21" s="166"/>
      <c r="K21" s="166"/>
      <c r="L21" s="166"/>
      <c r="M21" s="167"/>
    </row>
    <row r="22" spans="1:13" s="39" customFormat="1" ht="18" customHeight="1">
      <c r="A22" s="168">
        <v>3</v>
      </c>
      <c r="B22" s="169"/>
      <c r="C22" s="169"/>
      <c r="D22" s="346"/>
      <c r="E22" s="169" t="s">
        <v>340</v>
      </c>
      <c r="F22" s="169"/>
      <c r="G22" s="169"/>
      <c r="H22" s="169"/>
      <c r="I22" s="166"/>
      <c r="J22" s="166"/>
      <c r="K22" s="166"/>
      <c r="L22" s="166"/>
      <c r="M22" s="167"/>
    </row>
    <row r="23" spans="1:13" s="39" customFormat="1" ht="18" customHeight="1">
      <c r="A23" s="168">
        <v>4</v>
      </c>
      <c r="B23" s="169"/>
      <c r="C23" s="169"/>
      <c r="D23" s="346"/>
      <c r="E23" s="169" t="s">
        <v>341</v>
      </c>
      <c r="F23" s="169"/>
      <c r="G23" s="169"/>
      <c r="H23" s="169"/>
      <c r="I23" s="166"/>
      <c r="J23" s="166"/>
      <c r="K23" s="166"/>
      <c r="L23" s="166"/>
      <c r="M23" s="167"/>
    </row>
    <row r="24" spans="1:13" s="39" customFormat="1" ht="18" customHeight="1">
      <c r="A24" s="168">
        <v>5</v>
      </c>
      <c r="B24" s="169"/>
      <c r="C24" s="169"/>
      <c r="D24" s="346"/>
      <c r="E24" s="169" t="s">
        <v>342</v>
      </c>
      <c r="F24" s="169"/>
      <c r="G24" s="169"/>
      <c r="H24" s="169"/>
      <c r="I24" s="166"/>
      <c r="J24" s="166"/>
      <c r="K24" s="166"/>
      <c r="L24" s="166"/>
      <c r="M24" s="167"/>
    </row>
    <row r="25" spans="1:13" s="39" customFormat="1" ht="18" customHeight="1">
      <c r="A25" s="168">
        <v>6</v>
      </c>
      <c r="B25" s="169"/>
      <c r="C25" s="169"/>
      <c r="D25" s="346"/>
      <c r="E25" s="169" t="s">
        <v>343</v>
      </c>
      <c r="F25" s="169"/>
      <c r="G25" s="169"/>
      <c r="H25" s="169"/>
      <c r="I25" s="166"/>
      <c r="J25" s="166"/>
      <c r="K25" s="166"/>
      <c r="L25" s="166"/>
      <c r="M25" s="167"/>
    </row>
    <row r="26" spans="1:13" s="39" customFormat="1" ht="18" customHeight="1">
      <c r="A26" s="168">
        <v>7</v>
      </c>
      <c r="B26" s="169"/>
      <c r="C26" s="169"/>
      <c r="D26" s="346"/>
      <c r="E26" s="169" t="s">
        <v>344</v>
      </c>
      <c r="F26" s="169"/>
      <c r="G26" s="169"/>
      <c r="H26" s="169"/>
      <c r="I26" s="166" t="s">
        <v>345</v>
      </c>
      <c r="J26" s="166"/>
      <c r="K26" s="166"/>
      <c r="L26" s="166"/>
      <c r="M26" s="167"/>
    </row>
    <row r="27" spans="1:13" s="39" customFormat="1" ht="18" customHeight="1">
      <c r="A27" s="168">
        <v>8</v>
      </c>
      <c r="B27" s="169"/>
      <c r="C27" s="169"/>
      <c r="D27" s="346"/>
      <c r="E27" s="169" t="s">
        <v>346</v>
      </c>
      <c r="F27" s="169"/>
      <c r="G27" s="169"/>
      <c r="H27" s="169"/>
      <c r="I27" s="43" t="s">
        <v>347</v>
      </c>
      <c r="J27" s="166" t="s">
        <v>348</v>
      </c>
      <c r="K27" s="166"/>
      <c r="L27" s="166" t="s">
        <v>349</v>
      </c>
      <c r="M27" s="167"/>
    </row>
    <row r="28" spans="1:13" s="39" customFormat="1" ht="18" customHeight="1">
      <c r="A28" s="168">
        <v>9</v>
      </c>
      <c r="B28" s="169"/>
      <c r="C28" s="169"/>
      <c r="D28" s="346"/>
      <c r="E28" s="169" t="s">
        <v>350</v>
      </c>
      <c r="F28" s="169"/>
      <c r="G28" s="169"/>
      <c r="H28" s="169"/>
      <c r="I28" s="43">
        <v>28</v>
      </c>
      <c r="J28" s="166"/>
      <c r="K28" s="166"/>
      <c r="L28" s="170"/>
      <c r="M28" s="172"/>
    </row>
    <row r="29" spans="1:13" s="39" customFormat="1" ht="41.1" customHeight="1">
      <c r="A29" s="168" t="s">
        <v>351</v>
      </c>
      <c r="B29" s="169"/>
      <c r="C29" s="169"/>
      <c r="D29" s="227" t="s">
        <v>352</v>
      </c>
      <c r="E29" s="227"/>
      <c r="F29" s="227"/>
      <c r="G29" s="227"/>
      <c r="H29" s="227"/>
      <c r="I29" s="227"/>
      <c r="J29" s="227"/>
      <c r="K29" s="227"/>
      <c r="L29" s="227"/>
      <c r="M29" s="228"/>
    </row>
    <row r="30" spans="1:13" s="39" customFormat="1" ht="30.9" customHeight="1">
      <c r="A30" s="206" t="s">
        <v>96</v>
      </c>
      <c r="B30" s="207"/>
      <c r="C30" s="207"/>
      <c r="D30" s="207" t="s">
        <v>97</v>
      </c>
      <c r="E30" s="207"/>
      <c r="F30" s="207"/>
      <c r="G30" s="207"/>
      <c r="H30" s="207"/>
      <c r="I30" s="207"/>
      <c r="J30" s="207"/>
      <c r="K30" s="207"/>
      <c r="L30" s="207"/>
      <c r="M30" s="208"/>
    </row>
    <row r="31" spans="1:13" ht="25.5" customHeight="1">
      <c r="A31" s="347" t="s">
        <v>98</v>
      </c>
      <c r="B31" s="348"/>
      <c r="C31" s="348"/>
      <c r="D31" s="348"/>
      <c r="E31" s="348"/>
      <c r="F31" s="348"/>
      <c r="G31" s="348"/>
      <c r="H31" s="348"/>
      <c r="I31" s="348"/>
      <c r="J31" s="348"/>
      <c r="K31" s="348"/>
      <c r="L31" s="348"/>
      <c r="M31" s="349"/>
    </row>
  </sheetData>
  <mergeCells count="104">
    <mergeCell ref="A29:C29"/>
    <mergeCell ref="D29:M29"/>
    <mergeCell ref="A30:C30"/>
    <mergeCell ref="D30:M30"/>
    <mergeCell ref="A31:M31"/>
    <mergeCell ref="A9:C10"/>
    <mergeCell ref="I18:M25"/>
    <mergeCell ref="L27:M27"/>
    <mergeCell ref="A28:B28"/>
    <mergeCell ref="C28:D28"/>
    <mergeCell ref="E28:F28"/>
    <mergeCell ref="G28:H28"/>
    <mergeCell ref="J28:K28"/>
    <mergeCell ref="L28:M28"/>
    <mergeCell ref="A26:B26"/>
    <mergeCell ref="C26:D26"/>
    <mergeCell ref="E26:F26"/>
    <mergeCell ref="G26:H26"/>
    <mergeCell ref="I26:M26"/>
    <mergeCell ref="A27:B27"/>
    <mergeCell ref="C27:D27"/>
    <mergeCell ref="E27:F27"/>
    <mergeCell ref="G27:H27"/>
    <mergeCell ref="J27:K27"/>
    <mergeCell ref="A24:B24"/>
    <mergeCell ref="C24:D24"/>
    <mergeCell ref="E24:F24"/>
    <mergeCell ref="G24:H24"/>
    <mergeCell ref="A25:B25"/>
    <mergeCell ref="C25:D25"/>
    <mergeCell ref="E25:F25"/>
    <mergeCell ref="G25:H25"/>
    <mergeCell ref="A22:B22"/>
    <mergeCell ref="C22:D22"/>
    <mergeCell ref="E22:F22"/>
    <mergeCell ref="G22:H22"/>
    <mergeCell ref="A23:B23"/>
    <mergeCell ref="C23:D23"/>
    <mergeCell ref="E23:F23"/>
    <mergeCell ref="G23:H23"/>
    <mergeCell ref="A20:B20"/>
    <mergeCell ref="C20:D20"/>
    <mergeCell ref="E20:F20"/>
    <mergeCell ref="G20:H20"/>
    <mergeCell ref="A21:B21"/>
    <mergeCell ref="C21:D21"/>
    <mergeCell ref="E21:F21"/>
    <mergeCell ref="G21:H21"/>
    <mergeCell ref="A18:B18"/>
    <mergeCell ref="C18:D18"/>
    <mergeCell ref="E18:F18"/>
    <mergeCell ref="G18:H18"/>
    <mergeCell ref="A19:B19"/>
    <mergeCell ref="C19:D19"/>
    <mergeCell ref="E19:F19"/>
    <mergeCell ref="G19:H19"/>
    <mergeCell ref="A16:M16"/>
    <mergeCell ref="A17:B17"/>
    <mergeCell ref="C17:D17"/>
    <mergeCell ref="E17:F17"/>
    <mergeCell ref="G17:H17"/>
    <mergeCell ref="J17:M17"/>
    <mergeCell ref="A14:C14"/>
    <mergeCell ref="D14:E14"/>
    <mergeCell ref="G14:M14"/>
    <mergeCell ref="A15:C15"/>
    <mergeCell ref="D15:E15"/>
    <mergeCell ref="G15:M15"/>
    <mergeCell ref="A12:C12"/>
    <mergeCell ref="D12:E12"/>
    <mergeCell ref="G12:M12"/>
    <mergeCell ref="A13:C13"/>
    <mergeCell ref="D13:E13"/>
    <mergeCell ref="G13:M13"/>
    <mergeCell ref="D10:E10"/>
    <mergeCell ref="G10:H10"/>
    <mergeCell ref="J10:K10"/>
    <mergeCell ref="L10:M10"/>
    <mergeCell ref="A11:C11"/>
    <mergeCell ref="D11:E11"/>
    <mergeCell ref="G11:M11"/>
    <mergeCell ref="A8:C8"/>
    <mergeCell ref="D8:G8"/>
    <mergeCell ref="H8:I8"/>
    <mergeCell ref="J8:M8"/>
    <mergeCell ref="D9:E9"/>
    <mergeCell ref="G9:H9"/>
    <mergeCell ref="J9:K9"/>
    <mergeCell ref="L9:M9"/>
    <mergeCell ref="A5:M5"/>
    <mergeCell ref="A6:C6"/>
    <mergeCell ref="D6:G6"/>
    <mergeCell ref="H6:I6"/>
    <mergeCell ref="J6:M6"/>
    <mergeCell ref="A7:C7"/>
    <mergeCell ref="D7:G7"/>
    <mergeCell ref="H7:I7"/>
    <mergeCell ref="J7:M7"/>
    <mergeCell ref="A1:M1"/>
    <mergeCell ref="A2:M2"/>
    <mergeCell ref="A3:F3"/>
    <mergeCell ref="J3:M3"/>
    <mergeCell ref="A4:F4"/>
    <mergeCell ref="J4:M4"/>
  </mergeCells>
  <phoneticPr fontId="37" type="noConversion"/>
  <printOptions horizontalCentered="1" verticalCentered="1"/>
  <pageMargins left="0.98402777777777772" right="0.78680555555555554" top="0.78680555555555554" bottom="0.78680555555555554" header="0.31041666666666667" footer="0.31041666666666667"/>
  <pageSetup paperSize="9" scale="96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Q25"/>
  <sheetViews>
    <sheetView view="pageBreakPreview" zoomScale="85" zoomScaleNormal="85" workbookViewId="0">
      <selection activeCell="E16" sqref="E16"/>
    </sheetView>
  </sheetViews>
  <sheetFormatPr defaultColWidth="8.6640625" defaultRowHeight="14.4"/>
  <cols>
    <col min="1" max="1" width="6.77734375" style="104" customWidth="1"/>
    <col min="2" max="2" width="7.77734375" style="104" customWidth="1"/>
    <col min="3" max="3" width="5.6640625" style="105" customWidth="1"/>
    <col min="4" max="4" width="4.88671875" style="104" customWidth="1"/>
    <col min="5" max="5" width="6.77734375" style="104" customWidth="1"/>
    <col min="6" max="6" width="7.21875" style="104" customWidth="1"/>
    <col min="7" max="7" width="5.77734375" style="104" customWidth="1"/>
    <col min="8" max="8" width="5.88671875" style="104" customWidth="1"/>
    <col min="9" max="9" width="4.77734375" style="104" customWidth="1"/>
    <col min="10" max="10" width="7.44140625" style="104" customWidth="1"/>
    <col min="11" max="11" width="5.21875" style="104" customWidth="1"/>
    <col min="12" max="12" width="2.33203125" style="104" customWidth="1"/>
    <col min="13" max="13" width="6.21875" style="104" customWidth="1"/>
    <col min="14" max="14" width="7.77734375" style="104" customWidth="1"/>
    <col min="15" max="32" width="9" style="1" bestFit="1" customWidth="1"/>
    <col min="33" max="224" width="8.6640625" style="1"/>
    <col min="225" max="251" width="9" style="1" bestFit="1" customWidth="1"/>
  </cols>
  <sheetData>
    <row r="1" spans="1:14" ht="22.5" customHeight="1">
      <c r="A1" s="156" t="s">
        <v>72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</row>
    <row r="2" spans="1:14" ht="28.5" customHeight="1">
      <c r="A2" s="188" t="s">
        <v>25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</row>
    <row r="3" spans="1:14" s="37" customFormat="1" ht="22.5" customHeight="1">
      <c r="A3" s="158" t="s">
        <v>353</v>
      </c>
      <c r="B3" s="158"/>
      <c r="C3" s="158"/>
      <c r="D3" s="158"/>
      <c r="E3" s="158"/>
      <c r="F3" s="158"/>
      <c r="G3" s="158"/>
      <c r="H3" s="5"/>
      <c r="I3" s="5"/>
      <c r="J3" s="5"/>
      <c r="K3" s="160" t="s">
        <v>144</v>
      </c>
      <c r="L3" s="160"/>
      <c r="M3" s="160"/>
      <c r="N3" s="160"/>
    </row>
    <row r="4" spans="1:14" s="37" customFormat="1" ht="22.5" customHeight="1">
      <c r="A4" s="158" t="s">
        <v>314</v>
      </c>
      <c r="B4" s="158"/>
      <c r="C4" s="158"/>
      <c r="D4" s="158"/>
      <c r="E4" s="158"/>
      <c r="F4" s="158"/>
      <c r="G4" s="158"/>
      <c r="H4" s="5"/>
      <c r="I4" s="5"/>
      <c r="J4" s="5"/>
      <c r="K4" s="160" t="s">
        <v>144</v>
      </c>
      <c r="L4" s="160"/>
      <c r="M4" s="160"/>
      <c r="N4" s="160"/>
    </row>
    <row r="5" spans="1:14" s="38" customFormat="1" ht="13.5" customHeight="1">
      <c r="A5" s="189" t="s">
        <v>24</v>
      </c>
      <c r="B5" s="189"/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</row>
    <row r="6" spans="1:14" s="39" customFormat="1" ht="32.1" customHeight="1">
      <c r="A6" s="350" t="s">
        <v>77</v>
      </c>
      <c r="B6" s="351"/>
      <c r="C6" s="351"/>
      <c r="D6" s="352"/>
      <c r="E6" s="353"/>
      <c r="F6" s="351"/>
      <c r="G6" s="351"/>
      <c r="H6" s="353" t="s">
        <v>78</v>
      </c>
      <c r="I6" s="351"/>
      <c r="J6" s="354"/>
      <c r="K6" s="351"/>
      <c r="L6" s="351"/>
      <c r="M6" s="351"/>
      <c r="N6" s="355"/>
    </row>
    <row r="7" spans="1:14" s="39" customFormat="1" ht="32.1" customHeight="1">
      <c r="A7" s="356" t="s">
        <v>79</v>
      </c>
      <c r="B7" s="339"/>
      <c r="C7" s="339"/>
      <c r="D7" s="203"/>
      <c r="E7" s="202"/>
      <c r="F7" s="339"/>
      <c r="G7" s="339"/>
      <c r="H7" s="202" t="s">
        <v>80</v>
      </c>
      <c r="I7" s="339"/>
      <c r="J7" s="357"/>
      <c r="K7" s="339"/>
      <c r="L7" s="339"/>
      <c r="M7" s="339"/>
      <c r="N7" s="340"/>
    </row>
    <row r="8" spans="1:14" s="39" customFormat="1" ht="32.1" customHeight="1">
      <c r="A8" s="356" t="s">
        <v>354</v>
      </c>
      <c r="B8" s="339"/>
      <c r="C8" s="339"/>
      <c r="D8" s="203"/>
      <c r="E8" s="202"/>
      <c r="F8" s="339"/>
      <c r="G8" s="339"/>
      <c r="H8" s="202" t="s">
        <v>315</v>
      </c>
      <c r="I8" s="339"/>
      <c r="J8" s="357"/>
      <c r="K8" s="339"/>
      <c r="L8" s="339"/>
      <c r="M8" s="339"/>
      <c r="N8" s="340"/>
    </row>
    <row r="9" spans="1:14" s="39" customFormat="1" ht="32.1" customHeight="1">
      <c r="A9" s="356" t="s">
        <v>105</v>
      </c>
      <c r="B9" s="203"/>
      <c r="C9" s="202" t="s">
        <v>82</v>
      </c>
      <c r="D9" s="203"/>
      <c r="E9" s="68" t="s">
        <v>83</v>
      </c>
      <c r="F9" s="202" t="s">
        <v>84</v>
      </c>
      <c r="G9" s="339"/>
      <c r="H9" s="339"/>
      <c r="I9" s="339"/>
      <c r="J9" s="339"/>
      <c r="K9" s="339"/>
      <c r="L9" s="339"/>
      <c r="M9" s="339"/>
      <c r="N9" s="340"/>
    </row>
    <row r="10" spans="1:14" s="39" customFormat="1" ht="32.1" customHeight="1">
      <c r="A10" s="356" t="s">
        <v>355</v>
      </c>
      <c r="B10" s="203"/>
      <c r="C10" s="202" t="s">
        <v>356</v>
      </c>
      <c r="D10" s="203"/>
      <c r="E10" s="71"/>
      <c r="F10" s="202"/>
      <c r="G10" s="339"/>
      <c r="H10" s="339"/>
      <c r="I10" s="339"/>
      <c r="J10" s="339"/>
      <c r="K10" s="339"/>
      <c r="L10" s="339"/>
      <c r="M10" s="339"/>
      <c r="N10" s="340"/>
    </row>
    <row r="11" spans="1:14" s="39" customFormat="1" ht="32.1" customHeight="1">
      <c r="A11" s="356" t="s">
        <v>357</v>
      </c>
      <c r="B11" s="203"/>
      <c r="C11" s="202" t="s">
        <v>358</v>
      </c>
      <c r="D11" s="203"/>
      <c r="E11" s="71"/>
      <c r="F11" s="202"/>
      <c r="G11" s="339"/>
      <c r="H11" s="339" t="s">
        <v>359</v>
      </c>
      <c r="I11" s="339"/>
      <c r="J11" s="339"/>
      <c r="K11" s="339"/>
      <c r="L11" s="339"/>
      <c r="M11" s="339"/>
      <c r="N11" s="340"/>
    </row>
    <row r="12" spans="1:14" s="39" customFormat="1" ht="32.1" customHeight="1">
      <c r="A12" s="212" t="s">
        <v>360</v>
      </c>
      <c r="B12" s="71" t="s">
        <v>361</v>
      </c>
      <c r="C12" s="376" t="s">
        <v>362</v>
      </c>
      <c r="D12" s="377"/>
      <c r="E12" s="71"/>
      <c r="F12" s="202"/>
      <c r="G12" s="339"/>
      <c r="H12" s="339"/>
      <c r="I12" s="339"/>
      <c r="J12" s="339"/>
      <c r="K12" s="339"/>
      <c r="L12" s="339"/>
      <c r="M12" s="339"/>
      <c r="N12" s="340"/>
    </row>
    <row r="13" spans="1:14" s="39" customFormat="1" ht="32.1" customHeight="1">
      <c r="A13" s="212"/>
      <c r="B13" s="71" t="s">
        <v>363</v>
      </c>
      <c r="C13" s="330"/>
      <c r="D13" s="329"/>
      <c r="E13" s="71"/>
      <c r="F13" s="202"/>
      <c r="G13" s="339"/>
      <c r="H13" s="339"/>
      <c r="I13" s="339"/>
      <c r="J13" s="339"/>
      <c r="K13" s="339"/>
      <c r="L13" s="339"/>
      <c r="M13" s="339"/>
      <c r="N13" s="340"/>
    </row>
    <row r="14" spans="1:14" s="39" customFormat="1" ht="32.1" customHeight="1">
      <c r="A14" s="356" t="s">
        <v>364</v>
      </c>
      <c r="B14" s="203"/>
      <c r="C14" s="202" t="s">
        <v>365</v>
      </c>
      <c r="D14" s="203"/>
      <c r="E14" s="71"/>
      <c r="F14" s="202"/>
      <c r="G14" s="339"/>
      <c r="H14" s="339"/>
      <c r="I14" s="339"/>
      <c r="J14" s="339"/>
      <c r="K14" s="339" t="s">
        <v>366</v>
      </c>
      <c r="L14" s="339"/>
      <c r="M14" s="339"/>
      <c r="N14" s="340"/>
    </row>
    <row r="15" spans="1:14" s="39" customFormat="1" ht="24" customHeight="1">
      <c r="A15" s="356" t="s">
        <v>367</v>
      </c>
      <c r="B15" s="203"/>
      <c r="C15" s="202" t="s">
        <v>368</v>
      </c>
      <c r="D15" s="203"/>
      <c r="E15" s="71"/>
      <c r="F15" s="202"/>
      <c r="G15" s="339"/>
      <c r="H15" s="339"/>
      <c r="I15" s="339"/>
      <c r="J15" s="339"/>
      <c r="K15" s="339"/>
      <c r="L15" s="339"/>
      <c r="M15" s="339"/>
      <c r="N15" s="340"/>
    </row>
    <row r="16" spans="1:14" s="39" customFormat="1" ht="27.9" customHeight="1">
      <c r="A16" s="356" t="s">
        <v>369</v>
      </c>
      <c r="B16" s="203"/>
      <c r="C16" s="202" t="s">
        <v>370</v>
      </c>
      <c r="D16" s="203"/>
      <c r="E16" s="71"/>
      <c r="F16" s="202"/>
      <c r="G16" s="339"/>
      <c r="H16" s="339"/>
      <c r="I16" s="339"/>
      <c r="J16" s="339"/>
      <c r="K16" s="339"/>
      <c r="L16" s="339"/>
      <c r="M16" s="339"/>
      <c r="N16" s="340"/>
    </row>
    <row r="17" spans="1:251" s="37" customFormat="1" ht="32.1" customHeight="1">
      <c r="A17" s="358" t="s">
        <v>371</v>
      </c>
      <c r="B17" s="359"/>
      <c r="C17" s="360" t="s">
        <v>372</v>
      </c>
      <c r="D17" s="359"/>
      <c r="E17" s="71"/>
      <c r="F17" s="202"/>
      <c r="G17" s="339"/>
      <c r="H17" s="339"/>
      <c r="I17" s="339"/>
      <c r="J17" s="339"/>
      <c r="K17" s="339"/>
      <c r="L17" s="339"/>
      <c r="M17" s="339"/>
      <c r="N17" s="340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66"/>
      <c r="AX17" s="66"/>
      <c r="AY17" s="66"/>
      <c r="AZ17" s="66"/>
      <c r="BA17" s="66"/>
      <c r="BB17" s="66"/>
      <c r="BC17" s="66"/>
      <c r="BD17" s="66"/>
      <c r="BE17" s="66"/>
      <c r="BF17" s="66"/>
      <c r="BG17" s="66"/>
      <c r="BH17" s="66"/>
      <c r="BI17" s="66"/>
      <c r="BJ17" s="66"/>
      <c r="BK17" s="66"/>
      <c r="BL17" s="66"/>
      <c r="BM17" s="66"/>
      <c r="BN17" s="66"/>
      <c r="BO17" s="66"/>
      <c r="BP17" s="66"/>
      <c r="BQ17" s="66"/>
      <c r="BR17" s="66"/>
      <c r="BS17" s="66"/>
      <c r="BT17" s="66"/>
      <c r="BU17" s="66"/>
      <c r="BV17" s="66"/>
      <c r="BW17" s="66"/>
      <c r="BX17" s="66"/>
      <c r="BY17" s="66"/>
      <c r="BZ17" s="66"/>
      <c r="CA17" s="66"/>
      <c r="CB17" s="66"/>
      <c r="CC17" s="66"/>
      <c r="CD17" s="66"/>
      <c r="CE17" s="66"/>
      <c r="CF17" s="66"/>
      <c r="CG17" s="66"/>
      <c r="CH17" s="66"/>
      <c r="CI17" s="66"/>
      <c r="CJ17" s="66"/>
      <c r="CK17" s="66"/>
      <c r="CL17" s="66"/>
      <c r="CM17" s="66"/>
      <c r="CN17" s="66"/>
      <c r="CO17" s="66"/>
      <c r="CP17" s="66"/>
      <c r="CQ17" s="66"/>
      <c r="CR17" s="66"/>
      <c r="CS17" s="66"/>
      <c r="CT17" s="66"/>
      <c r="CU17" s="66"/>
      <c r="CV17" s="66"/>
      <c r="CW17" s="66"/>
      <c r="CX17" s="66"/>
      <c r="CY17" s="66"/>
      <c r="CZ17" s="66"/>
      <c r="DA17" s="66"/>
      <c r="DB17" s="66"/>
      <c r="DC17" s="66"/>
      <c r="DD17" s="66"/>
      <c r="DE17" s="66"/>
      <c r="DF17" s="66"/>
      <c r="DG17" s="66"/>
      <c r="DH17" s="66"/>
      <c r="DI17" s="66"/>
      <c r="DJ17" s="66"/>
      <c r="DK17" s="66"/>
      <c r="DL17" s="66"/>
      <c r="DM17" s="66"/>
      <c r="DN17" s="66"/>
      <c r="DO17" s="66"/>
      <c r="DP17" s="66"/>
      <c r="DQ17" s="66"/>
      <c r="DR17" s="66"/>
      <c r="DS17" s="66"/>
      <c r="DT17" s="66"/>
      <c r="DU17" s="66"/>
      <c r="DV17" s="66"/>
      <c r="DW17" s="66"/>
      <c r="DX17" s="66"/>
      <c r="DY17" s="66"/>
      <c r="DZ17" s="66"/>
      <c r="EA17" s="66"/>
      <c r="EB17" s="66"/>
      <c r="EC17" s="66"/>
      <c r="ED17" s="66"/>
      <c r="EE17" s="66"/>
      <c r="EF17" s="66"/>
      <c r="EG17" s="66"/>
      <c r="EH17" s="66"/>
      <c r="EI17" s="66"/>
      <c r="EJ17" s="66"/>
      <c r="EK17" s="66"/>
      <c r="EL17" s="66"/>
      <c r="EM17" s="66"/>
      <c r="EN17" s="66"/>
      <c r="EO17" s="66"/>
      <c r="EP17" s="66"/>
      <c r="EQ17" s="66"/>
      <c r="ER17" s="66"/>
      <c r="ES17" s="66"/>
      <c r="ET17" s="66"/>
      <c r="EU17" s="66"/>
      <c r="EV17" s="66"/>
      <c r="EW17" s="66"/>
      <c r="EX17" s="66"/>
      <c r="EY17" s="66"/>
      <c r="EZ17" s="66"/>
      <c r="FA17" s="66"/>
      <c r="FB17" s="66"/>
      <c r="FC17" s="66"/>
      <c r="FD17" s="66"/>
      <c r="FE17" s="66"/>
      <c r="FF17" s="66"/>
      <c r="FG17" s="66"/>
      <c r="FH17" s="66"/>
      <c r="FI17" s="66"/>
      <c r="FJ17" s="66"/>
      <c r="FK17" s="66"/>
      <c r="FL17" s="66"/>
      <c r="FM17" s="66"/>
      <c r="FN17" s="66"/>
      <c r="FO17" s="66"/>
      <c r="FP17" s="66"/>
      <c r="FQ17" s="66"/>
      <c r="FR17" s="66"/>
      <c r="FS17" s="66"/>
      <c r="FT17" s="66"/>
      <c r="FU17" s="66"/>
      <c r="FV17" s="66"/>
      <c r="FW17" s="66"/>
      <c r="FX17" s="66"/>
      <c r="FY17" s="66"/>
      <c r="FZ17" s="66"/>
      <c r="GA17" s="66"/>
      <c r="GB17" s="66"/>
      <c r="GC17" s="66"/>
      <c r="GD17" s="66"/>
      <c r="GE17" s="66"/>
      <c r="GF17" s="66"/>
      <c r="GG17" s="66"/>
      <c r="GH17" s="66"/>
      <c r="GI17" s="66"/>
      <c r="GJ17" s="66"/>
      <c r="GK17" s="66"/>
      <c r="GL17" s="66"/>
      <c r="GM17" s="66"/>
      <c r="GN17" s="66"/>
      <c r="GO17" s="66"/>
      <c r="GP17" s="66"/>
      <c r="GQ17" s="66"/>
      <c r="GR17" s="66"/>
      <c r="GS17" s="66"/>
      <c r="GT17" s="66"/>
      <c r="GU17" s="66"/>
      <c r="GV17" s="66"/>
      <c r="GW17" s="66"/>
      <c r="GX17" s="66"/>
      <c r="GY17" s="66"/>
      <c r="GZ17" s="66"/>
      <c r="HA17" s="66"/>
      <c r="HB17" s="66"/>
      <c r="HC17" s="66"/>
      <c r="HD17" s="66"/>
      <c r="HE17" s="66"/>
      <c r="HF17" s="66"/>
      <c r="HG17" s="66"/>
      <c r="HH17" s="66"/>
      <c r="HI17" s="66"/>
      <c r="HJ17" s="66"/>
      <c r="HK17" s="66"/>
      <c r="HL17" s="66"/>
      <c r="HM17" s="66"/>
      <c r="HN17" s="66"/>
      <c r="HO17" s="66"/>
      <c r="HP17" s="66"/>
      <c r="HQ17" s="66"/>
      <c r="HR17" s="66"/>
      <c r="HS17" s="66"/>
      <c r="HT17" s="66"/>
      <c r="HU17" s="66"/>
      <c r="HV17" s="66"/>
      <c r="HW17" s="66"/>
      <c r="HX17" s="66"/>
      <c r="HY17" s="66"/>
      <c r="HZ17" s="66"/>
      <c r="IA17" s="66"/>
      <c r="IB17" s="66"/>
      <c r="IC17" s="66"/>
      <c r="ID17" s="66"/>
      <c r="IE17" s="66"/>
      <c r="IF17" s="66"/>
      <c r="IG17" s="66"/>
      <c r="IH17" s="66"/>
      <c r="II17" s="66"/>
      <c r="IJ17" s="66"/>
      <c r="IK17" s="66"/>
      <c r="IL17" s="66"/>
      <c r="IM17" s="66"/>
      <c r="IN17" s="66"/>
      <c r="IO17" s="66"/>
      <c r="IP17" s="66"/>
      <c r="IQ17" s="66"/>
    </row>
    <row r="18" spans="1:251" s="39" customFormat="1" ht="60" customHeight="1">
      <c r="A18" s="358" t="s">
        <v>373</v>
      </c>
      <c r="B18" s="359"/>
      <c r="C18" s="360" t="s">
        <v>374</v>
      </c>
      <c r="D18" s="359"/>
      <c r="E18" s="71" t="s">
        <v>375</v>
      </c>
      <c r="F18" s="202"/>
      <c r="G18" s="339"/>
      <c r="H18" s="339"/>
      <c r="I18" s="339"/>
      <c r="J18" s="339"/>
      <c r="K18" s="339"/>
      <c r="L18" s="339"/>
      <c r="M18" s="339"/>
      <c r="N18" s="340"/>
    </row>
    <row r="19" spans="1:251" s="39" customFormat="1" ht="60" customHeight="1">
      <c r="A19" s="196" t="s">
        <v>376</v>
      </c>
      <c r="B19" s="197" t="s">
        <v>377</v>
      </c>
      <c r="C19" s="197"/>
      <c r="D19" s="197"/>
      <c r="E19" s="361" t="s">
        <v>378</v>
      </c>
      <c r="F19" s="362"/>
      <c r="G19" s="362"/>
      <c r="H19" s="362"/>
      <c r="I19" s="362"/>
      <c r="J19" s="362"/>
      <c r="K19" s="362"/>
      <c r="L19" s="362"/>
      <c r="M19" s="362"/>
      <c r="N19" s="363"/>
    </row>
    <row r="20" spans="1:251" s="40" customFormat="1" ht="36.9" customHeight="1">
      <c r="A20" s="196"/>
      <c r="B20" s="190" t="s">
        <v>379</v>
      </c>
      <c r="C20" s="190"/>
      <c r="D20" s="190"/>
      <c r="E20" s="364" t="s">
        <v>380</v>
      </c>
      <c r="F20" s="365"/>
      <c r="G20" s="365"/>
      <c r="H20" s="365"/>
      <c r="I20" s="365"/>
      <c r="J20" s="365"/>
      <c r="K20" s="365"/>
      <c r="L20" s="365"/>
      <c r="M20" s="365"/>
      <c r="N20" s="366"/>
    </row>
    <row r="21" spans="1:251" s="40" customFormat="1" ht="21" customHeight="1">
      <c r="A21" s="196"/>
      <c r="B21" s="190" t="s">
        <v>381</v>
      </c>
      <c r="C21" s="190"/>
      <c r="D21" s="190"/>
      <c r="E21" s="364" t="s">
        <v>382</v>
      </c>
      <c r="F21" s="365"/>
      <c r="G21" s="365"/>
      <c r="H21" s="365"/>
      <c r="I21" s="365"/>
      <c r="J21" s="365"/>
      <c r="K21" s="365"/>
      <c r="L21" s="365"/>
      <c r="M21" s="365"/>
      <c r="N21" s="366"/>
    </row>
    <row r="22" spans="1:251" s="40" customFormat="1" ht="32.1" customHeight="1">
      <c r="A22" s="196"/>
      <c r="B22" s="190" t="s">
        <v>383</v>
      </c>
      <c r="C22" s="190"/>
      <c r="D22" s="190"/>
      <c r="E22" s="367" t="s">
        <v>384</v>
      </c>
      <c r="F22" s="368"/>
      <c r="G22" s="368"/>
      <c r="H22" s="368"/>
      <c r="I22" s="368"/>
      <c r="J22" s="368"/>
      <c r="K22" s="368"/>
      <c r="L22" s="368"/>
      <c r="M22" s="368"/>
      <c r="N22" s="369"/>
    </row>
    <row r="23" spans="1:251" s="40" customFormat="1" ht="29.1" customHeight="1">
      <c r="A23" s="370" t="s">
        <v>96</v>
      </c>
      <c r="B23" s="371"/>
      <c r="C23" s="371"/>
      <c r="D23" s="372"/>
      <c r="E23" s="373" t="s">
        <v>97</v>
      </c>
      <c r="F23" s="374"/>
      <c r="G23" s="374"/>
      <c r="H23" s="374"/>
      <c r="I23" s="374"/>
      <c r="J23" s="374"/>
      <c r="K23" s="374"/>
      <c r="L23" s="374"/>
      <c r="M23" s="374"/>
      <c r="N23" s="375"/>
    </row>
    <row r="24" spans="1:251" ht="25.5" customHeight="1">
      <c r="A24" s="195" t="s">
        <v>142</v>
      </c>
      <c r="B24" s="195"/>
      <c r="C24" s="195"/>
      <c r="D24" s="195"/>
      <c r="E24" s="195"/>
      <c r="F24" s="195"/>
      <c r="G24" s="195"/>
      <c r="H24" s="195"/>
      <c r="I24" s="195"/>
      <c r="J24" s="195"/>
      <c r="K24" s="195"/>
      <c r="L24" s="195"/>
      <c r="M24" s="195"/>
      <c r="N24" s="195"/>
    </row>
    <row r="25" spans="1:251">
      <c r="A25" s="4"/>
      <c r="B25" s="4"/>
      <c r="C25" s="108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</sheetData>
  <mergeCells count="59">
    <mergeCell ref="A24:N24"/>
    <mergeCell ref="A12:A13"/>
    <mergeCell ref="A19:A22"/>
    <mergeCell ref="C12:D13"/>
    <mergeCell ref="B21:D21"/>
    <mergeCell ref="E21:N21"/>
    <mergeCell ref="B22:D22"/>
    <mergeCell ref="E22:N22"/>
    <mergeCell ref="A23:D23"/>
    <mergeCell ref="E23:N23"/>
    <mergeCell ref="A18:B18"/>
    <mergeCell ref="C18:D18"/>
    <mergeCell ref="F18:N18"/>
    <mergeCell ref="B19:D19"/>
    <mergeCell ref="E19:N19"/>
    <mergeCell ref="B20:D20"/>
    <mergeCell ref="E20:N20"/>
    <mergeCell ref="A16:B16"/>
    <mergeCell ref="C16:D16"/>
    <mergeCell ref="F16:N16"/>
    <mergeCell ref="A17:B17"/>
    <mergeCell ref="C17:D17"/>
    <mergeCell ref="F17:N17"/>
    <mergeCell ref="F12:N12"/>
    <mergeCell ref="F13:N13"/>
    <mergeCell ref="A14:B14"/>
    <mergeCell ref="C14:D14"/>
    <mergeCell ref="F14:N14"/>
    <mergeCell ref="A15:B15"/>
    <mergeCell ref="C15:D15"/>
    <mergeCell ref="F15:N15"/>
    <mergeCell ref="A10:B10"/>
    <mergeCell ref="C10:D10"/>
    <mergeCell ref="F10:N10"/>
    <mergeCell ref="A11:B11"/>
    <mergeCell ref="C11:D11"/>
    <mergeCell ref="F11:N11"/>
    <mergeCell ref="A8:D8"/>
    <mergeCell ref="E8:G8"/>
    <mergeCell ref="H8:J8"/>
    <mergeCell ref="K8:N8"/>
    <mergeCell ref="A9:B9"/>
    <mergeCell ref="C9:D9"/>
    <mergeCell ref="F9:N9"/>
    <mergeCell ref="A5:N5"/>
    <mergeCell ref="A6:D6"/>
    <mergeCell ref="E6:G6"/>
    <mergeCell ref="H6:J6"/>
    <mergeCell ref="K6:N6"/>
    <mergeCell ref="A7:D7"/>
    <mergeCell ref="E7:G7"/>
    <mergeCell ref="H7:J7"/>
    <mergeCell ref="K7:N7"/>
    <mergeCell ref="A1:N1"/>
    <mergeCell ref="A2:N2"/>
    <mergeCell ref="A3:G3"/>
    <mergeCell ref="K3:N3"/>
    <mergeCell ref="A4:G4"/>
    <mergeCell ref="K4:N4"/>
  </mergeCells>
  <phoneticPr fontId="37" type="noConversion"/>
  <printOptions horizontalCentered="1" verticalCentered="1"/>
  <pageMargins left="0.98402777777777772" right="0.78680555555555554" top="0.78680555555555554" bottom="0.78680555555555554" header="0.31041666666666667" footer="0.31041666666666667"/>
  <pageSetup paperSize="9" scale="9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view="pageBreakPreview" zoomScaleNormal="70" workbookViewId="0">
      <selection activeCell="F12" sqref="F12:L12"/>
    </sheetView>
  </sheetViews>
  <sheetFormatPr defaultColWidth="8.6640625" defaultRowHeight="14.4"/>
  <cols>
    <col min="1" max="1" width="4.88671875" style="104" customWidth="1"/>
    <col min="2" max="2" width="5.109375" style="104" customWidth="1"/>
    <col min="3" max="3" width="8.77734375" style="104" customWidth="1"/>
    <col min="4" max="4" width="10.88671875" style="105" customWidth="1"/>
    <col min="5" max="9" width="6.21875" style="104" customWidth="1"/>
    <col min="10" max="10" width="7.88671875" style="104" customWidth="1"/>
    <col min="11" max="11" width="6.21875" style="104" customWidth="1"/>
    <col min="12" max="12" width="9.109375" style="104" customWidth="1"/>
    <col min="13" max="32" width="9" style="1" bestFit="1" customWidth="1"/>
    <col min="33" max="16384" width="8.6640625" style="1"/>
  </cols>
  <sheetData>
    <row r="1" spans="1:14" ht="22.5" customHeight="1">
      <c r="A1" s="156" t="s">
        <v>385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</row>
    <row r="2" spans="1:14" ht="28.5" customHeight="1">
      <c r="A2" s="188" t="s">
        <v>27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</row>
    <row r="3" spans="1:14" s="37" customFormat="1" ht="27" customHeight="1">
      <c r="A3" s="158" t="s">
        <v>386</v>
      </c>
      <c r="B3" s="159"/>
      <c r="C3" s="159"/>
      <c r="D3" s="159"/>
      <c r="E3" s="159"/>
      <c r="F3" s="159"/>
      <c r="G3" s="5"/>
      <c r="H3" s="5"/>
      <c r="I3" s="5"/>
      <c r="J3" s="158" t="s">
        <v>126</v>
      </c>
      <c r="K3" s="158"/>
      <c r="L3" s="158"/>
      <c r="M3" s="42"/>
      <c r="N3" s="42"/>
    </row>
    <row r="4" spans="1:14" s="37" customFormat="1" ht="27" customHeight="1">
      <c r="A4" s="158" t="s">
        <v>387</v>
      </c>
      <c r="B4" s="159"/>
      <c r="C4" s="159"/>
      <c r="D4" s="159"/>
      <c r="E4" s="159"/>
      <c r="F4" s="159"/>
      <c r="G4" s="5"/>
      <c r="H4" s="5"/>
      <c r="I4" s="5"/>
      <c r="J4" s="158" t="s">
        <v>74</v>
      </c>
      <c r="K4" s="158"/>
      <c r="L4" s="158"/>
      <c r="M4" s="42"/>
      <c r="N4" s="42"/>
    </row>
    <row r="5" spans="1:14" s="38" customFormat="1" ht="13.5" customHeight="1">
      <c r="A5" s="189" t="s">
        <v>26</v>
      </c>
      <c r="B5" s="189"/>
      <c r="C5" s="189"/>
      <c r="D5" s="189"/>
      <c r="E5" s="189"/>
      <c r="F5" s="189"/>
      <c r="G5" s="189"/>
      <c r="H5" s="189"/>
      <c r="I5" s="189"/>
      <c r="J5" s="189"/>
      <c r="K5" s="189"/>
      <c r="L5" s="189"/>
    </row>
    <row r="6" spans="1:14" s="39" customFormat="1" ht="25.5" customHeight="1">
      <c r="A6" s="313" t="s">
        <v>77</v>
      </c>
      <c r="B6" s="314"/>
      <c r="C6" s="314"/>
      <c r="D6" s="314"/>
      <c r="E6" s="314"/>
      <c r="F6" s="314"/>
      <c r="G6" s="314" t="s">
        <v>78</v>
      </c>
      <c r="H6" s="314"/>
      <c r="I6" s="314"/>
      <c r="J6" s="314"/>
      <c r="K6" s="314"/>
      <c r="L6" s="315"/>
    </row>
    <row r="7" spans="1:14" s="39" customFormat="1" ht="25.5" customHeight="1">
      <c r="A7" s="212" t="s">
        <v>79</v>
      </c>
      <c r="B7" s="190"/>
      <c r="C7" s="190"/>
      <c r="D7" s="190"/>
      <c r="E7" s="190"/>
      <c r="F7" s="190"/>
      <c r="G7" s="190" t="s">
        <v>80</v>
      </c>
      <c r="H7" s="190"/>
      <c r="I7" s="190"/>
      <c r="J7" s="190"/>
      <c r="K7" s="190"/>
      <c r="L7" s="323"/>
    </row>
    <row r="8" spans="1:14" s="39" customFormat="1" ht="31.2" customHeight="1">
      <c r="A8" s="196" t="s">
        <v>105</v>
      </c>
      <c r="B8" s="197"/>
      <c r="C8" s="197"/>
      <c r="D8" s="50" t="s">
        <v>82</v>
      </c>
      <c r="E8" s="77" t="s">
        <v>83</v>
      </c>
      <c r="F8" s="197" t="s">
        <v>84</v>
      </c>
      <c r="G8" s="197"/>
      <c r="H8" s="197"/>
      <c r="I8" s="197"/>
      <c r="J8" s="197"/>
      <c r="K8" s="197"/>
      <c r="L8" s="198"/>
    </row>
    <row r="9" spans="1:14" s="39" customFormat="1" ht="43.2" customHeight="1">
      <c r="A9" s="196" t="s">
        <v>388</v>
      </c>
      <c r="B9" s="197"/>
      <c r="C9" s="197"/>
      <c r="D9" s="77" t="s">
        <v>358</v>
      </c>
      <c r="E9" s="77"/>
      <c r="F9" s="197"/>
      <c r="G9" s="197"/>
      <c r="H9" s="197"/>
      <c r="I9" s="197"/>
      <c r="J9" s="197"/>
      <c r="K9" s="197"/>
      <c r="L9" s="198"/>
    </row>
    <row r="10" spans="1:14" s="39" customFormat="1" ht="43.2" customHeight="1">
      <c r="A10" s="196" t="s">
        <v>389</v>
      </c>
      <c r="B10" s="197"/>
      <c r="C10" s="197"/>
      <c r="D10" s="106" t="s">
        <v>390</v>
      </c>
      <c r="E10" s="77"/>
      <c r="F10" s="197"/>
      <c r="G10" s="197"/>
      <c r="H10" s="197"/>
      <c r="I10" s="197"/>
      <c r="J10" s="197"/>
      <c r="K10" s="197"/>
      <c r="L10" s="198"/>
    </row>
    <row r="11" spans="1:14" s="39" customFormat="1" ht="36.9" customHeight="1">
      <c r="A11" s="247" t="s">
        <v>391</v>
      </c>
      <c r="B11" s="248"/>
      <c r="C11" s="78" t="s">
        <v>392</v>
      </c>
      <c r="D11" s="77" t="s">
        <v>358</v>
      </c>
      <c r="E11" s="77"/>
      <c r="F11" s="200"/>
      <c r="G11" s="204"/>
      <c r="H11" s="204"/>
      <c r="I11" s="204"/>
      <c r="J11" s="204"/>
      <c r="K11" s="204"/>
      <c r="L11" s="205"/>
    </row>
    <row r="12" spans="1:14" s="39" customFormat="1" ht="36.9" customHeight="1">
      <c r="A12" s="247"/>
      <c r="B12" s="248"/>
      <c r="C12" s="78" t="s">
        <v>393</v>
      </c>
      <c r="D12" s="77" t="s">
        <v>358</v>
      </c>
      <c r="E12" s="77"/>
      <c r="F12" s="200"/>
      <c r="G12" s="204"/>
      <c r="H12" s="204"/>
      <c r="I12" s="204"/>
      <c r="J12" s="204"/>
      <c r="K12" s="204"/>
      <c r="L12" s="205"/>
    </row>
    <row r="13" spans="1:14" s="39" customFormat="1" ht="43.2" customHeight="1">
      <c r="A13" s="196" t="s">
        <v>394</v>
      </c>
      <c r="B13" s="197"/>
      <c r="C13" s="197"/>
      <c r="D13" s="106" t="s">
        <v>395</v>
      </c>
      <c r="E13" s="77"/>
      <c r="F13" s="197"/>
      <c r="G13" s="197"/>
      <c r="H13" s="197"/>
      <c r="I13" s="197"/>
      <c r="J13" s="197"/>
      <c r="K13" s="197"/>
      <c r="L13" s="198"/>
    </row>
    <row r="14" spans="1:14" s="39" customFormat="1" ht="43.2" customHeight="1">
      <c r="A14" s="378" t="s">
        <v>396</v>
      </c>
      <c r="B14" s="197"/>
      <c r="C14" s="197"/>
      <c r="D14" s="77" t="s">
        <v>358</v>
      </c>
      <c r="E14" s="77"/>
      <c r="F14" s="197"/>
      <c r="G14" s="197"/>
      <c r="H14" s="197"/>
      <c r="I14" s="197"/>
      <c r="J14" s="197"/>
      <c r="K14" s="197"/>
      <c r="L14" s="198"/>
    </row>
    <row r="15" spans="1:14" s="39" customFormat="1" ht="51" customHeight="1">
      <c r="A15" s="196" t="s">
        <v>397</v>
      </c>
      <c r="B15" s="197"/>
      <c r="C15" s="197"/>
      <c r="D15" s="10" t="s">
        <v>398</v>
      </c>
      <c r="E15" s="77"/>
      <c r="F15" s="197"/>
      <c r="G15" s="197"/>
      <c r="H15" s="197"/>
      <c r="I15" s="197"/>
      <c r="J15" s="197"/>
      <c r="K15" s="197"/>
      <c r="L15" s="198"/>
    </row>
    <row r="16" spans="1:14" s="39" customFormat="1" ht="36" customHeight="1">
      <c r="A16" s="247" t="s">
        <v>399</v>
      </c>
      <c r="B16" s="248"/>
      <c r="C16" s="248"/>
      <c r="D16" s="107" t="s">
        <v>400</v>
      </c>
      <c r="E16" s="77"/>
      <c r="F16" s="197"/>
      <c r="G16" s="197"/>
      <c r="H16" s="197"/>
      <c r="I16" s="197"/>
      <c r="J16" s="197"/>
      <c r="K16" s="197"/>
      <c r="L16" s="198"/>
    </row>
    <row r="17" spans="1:12" s="39" customFormat="1" ht="84" customHeight="1">
      <c r="A17" s="196" t="s">
        <v>401</v>
      </c>
      <c r="B17" s="197"/>
      <c r="C17" s="197"/>
      <c r="D17" s="379" t="s">
        <v>402</v>
      </c>
      <c r="E17" s="379"/>
      <c r="F17" s="379"/>
      <c r="G17" s="379"/>
      <c r="H17" s="379"/>
      <c r="I17" s="379"/>
      <c r="J17" s="379"/>
      <c r="K17" s="379"/>
      <c r="L17" s="380"/>
    </row>
    <row r="18" spans="1:12" s="39" customFormat="1" ht="84" customHeight="1">
      <c r="A18" s="381" t="s">
        <v>403</v>
      </c>
      <c r="B18" s="382"/>
      <c r="C18" s="382"/>
      <c r="D18" s="207" t="s">
        <v>97</v>
      </c>
      <c r="E18" s="207"/>
      <c r="F18" s="207"/>
      <c r="G18" s="207"/>
      <c r="H18" s="207"/>
      <c r="I18" s="207"/>
      <c r="J18" s="207"/>
      <c r="K18" s="207"/>
      <c r="L18" s="208"/>
    </row>
    <row r="19" spans="1:12" ht="25.5" customHeight="1">
      <c r="A19" s="195" t="s">
        <v>142</v>
      </c>
      <c r="B19" s="195"/>
      <c r="C19" s="195"/>
      <c r="D19" s="195"/>
      <c r="E19" s="195"/>
      <c r="F19" s="195"/>
      <c r="G19" s="195"/>
      <c r="H19" s="195"/>
      <c r="I19" s="195"/>
      <c r="J19" s="195"/>
      <c r="K19" s="195"/>
      <c r="L19" s="195"/>
    </row>
    <row r="20" spans="1:12">
      <c r="A20" s="4"/>
      <c r="B20" s="4"/>
      <c r="C20" s="4"/>
      <c r="D20" s="108"/>
      <c r="E20" s="4"/>
      <c r="F20" s="4"/>
      <c r="G20" s="4"/>
      <c r="H20" s="4"/>
      <c r="I20" s="4"/>
      <c r="J20" s="4"/>
      <c r="K20" s="4"/>
      <c r="L20" s="4"/>
    </row>
  </sheetData>
  <mergeCells count="37">
    <mergeCell ref="A18:C18"/>
    <mergeCell ref="D18:L18"/>
    <mergeCell ref="A19:L19"/>
    <mergeCell ref="A11:B12"/>
    <mergeCell ref="A15:C15"/>
    <mergeCell ref="F15:L15"/>
    <mergeCell ref="A16:C16"/>
    <mergeCell ref="F16:L16"/>
    <mergeCell ref="A17:C17"/>
    <mergeCell ref="D17:L17"/>
    <mergeCell ref="F11:L11"/>
    <mergeCell ref="F12:L12"/>
    <mergeCell ref="A13:C13"/>
    <mergeCell ref="F13:L13"/>
    <mergeCell ref="A14:C14"/>
    <mergeCell ref="F14:L14"/>
    <mergeCell ref="A8:C8"/>
    <mergeCell ref="F8:L8"/>
    <mergeCell ref="A9:C9"/>
    <mergeCell ref="F9:L9"/>
    <mergeCell ref="A10:C10"/>
    <mergeCell ref="F10:L10"/>
    <mergeCell ref="A5:L5"/>
    <mergeCell ref="A6:C6"/>
    <mergeCell ref="D6:F6"/>
    <mergeCell ref="G6:I6"/>
    <mergeCell ref="J6:L6"/>
    <mergeCell ref="A7:C7"/>
    <mergeCell ref="D7:F7"/>
    <mergeCell ref="G7:I7"/>
    <mergeCell ref="J7:L7"/>
    <mergeCell ref="A1:L1"/>
    <mergeCell ref="A2:L2"/>
    <mergeCell ref="A3:F3"/>
    <mergeCell ref="J3:L3"/>
    <mergeCell ref="A4:F4"/>
    <mergeCell ref="J4:L4"/>
  </mergeCells>
  <phoneticPr fontId="37" type="noConversion"/>
  <printOptions horizontalCentered="1" verticalCentered="1"/>
  <pageMargins left="0.98402777777777772" right="0.78680555555555554" top="0.98402777777777772" bottom="0.78680555555555554" header="0.31041666666666667" footer="0.31041666666666667"/>
  <pageSetup paperSize="9" scale="97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view="pageBreakPreview" topLeftCell="A15" zoomScale="115" zoomScaleNormal="100" workbookViewId="0">
      <selection activeCell="A5" sqref="A5:R5"/>
    </sheetView>
  </sheetViews>
  <sheetFormatPr defaultColWidth="8.6640625" defaultRowHeight="14.4"/>
  <cols>
    <col min="1" max="1" width="3.44140625" style="1" customWidth="1"/>
    <col min="2" max="2" width="6.6640625" style="1" customWidth="1"/>
    <col min="3" max="3" width="4.77734375" style="2" customWidth="1"/>
    <col min="4" max="4" width="5.21875" style="2" customWidth="1"/>
    <col min="5" max="5" width="4" style="2" customWidth="1"/>
    <col min="6" max="6" width="4.33203125" style="2" customWidth="1"/>
    <col min="7" max="7" width="4.88671875" style="2" customWidth="1"/>
    <col min="8" max="8" width="5.109375" style="1" customWidth="1"/>
    <col min="9" max="10" width="4.33203125" style="1" customWidth="1"/>
    <col min="11" max="11" width="5.109375" style="1" customWidth="1"/>
    <col min="12" max="12" width="5" style="1" customWidth="1"/>
    <col min="13" max="13" width="4" style="1" customWidth="1"/>
    <col min="14" max="14" width="4.33203125" style="1" customWidth="1"/>
    <col min="15" max="16" width="5.109375" style="1" customWidth="1"/>
    <col min="17" max="18" width="4.109375" style="1" customWidth="1"/>
    <col min="19" max="32" width="9" style="1" bestFit="1" customWidth="1"/>
    <col min="33" max="16384" width="8.6640625" style="1"/>
  </cols>
  <sheetData>
    <row r="1" spans="1:18" ht="22.5" customHeight="1">
      <c r="A1" s="156" t="s">
        <v>404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</row>
    <row r="2" spans="1:18" ht="40.200000000000003" customHeight="1">
      <c r="A2" s="157" t="s">
        <v>29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</row>
    <row r="3" spans="1:18" s="37" customFormat="1" ht="22.5" customHeight="1">
      <c r="A3" s="158" t="s">
        <v>73</v>
      </c>
      <c r="B3" s="159"/>
      <c r="C3" s="159"/>
      <c r="D3" s="159"/>
      <c r="E3" s="159"/>
      <c r="F3" s="159"/>
      <c r="G3" s="159"/>
      <c r="H3" s="159"/>
      <c r="N3" s="160" t="s">
        <v>405</v>
      </c>
      <c r="O3" s="160"/>
      <c r="P3" s="160"/>
      <c r="Q3" s="160"/>
      <c r="R3" s="160"/>
    </row>
    <row r="4" spans="1:18" s="37" customFormat="1" ht="22.5" customHeight="1">
      <c r="A4" s="158" t="s">
        <v>314</v>
      </c>
      <c r="B4" s="159"/>
      <c r="C4" s="159"/>
      <c r="D4" s="159"/>
      <c r="E4" s="159"/>
      <c r="F4" s="159"/>
      <c r="G4" s="159"/>
      <c r="H4" s="159"/>
      <c r="N4" s="160" t="s">
        <v>406</v>
      </c>
      <c r="O4" s="160"/>
      <c r="P4" s="160"/>
      <c r="Q4" s="160"/>
      <c r="R4" s="160"/>
    </row>
    <row r="5" spans="1:18" s="38" customFormat="1" ht="13.5" customHeight="1">
      <c r="A5" s="161" t="s">
        <v>28</v>
      </c>
      <c r="B5" s="161"/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Q5" s="161"/>
      <c r="R5" s="161"/>
    </row>
    <row r="6" spans="1:18" s="39" customFormat="1" ht="25.5" customHeight="1">
      <c r="A6" s="162" t="s">
        <v>77</v>
      </c>
      <c r="B6" s="163"/>
      <c r="C6" s="163"/>
      <c r="D6" s="163"/>
      <c r="E6" s="163"/>
      <c r="F6" s="163"/>
      <c r="G6" s="163"/>
      <c r="H6" s="163"/>
      <c r="I6" s="163"/>
      <c r="J6" s="163" t="s">
        <v>78</v>
      </c>
      <c r="K6" s="163"/>
      <c r="L6" s="163"/>
      <c r="M6" s="163"/>
      <c r="N6" s="163"/>
      <c r="O6" s="163"/>
      <c r="P6" s="163"/>
      <c r="Q6" s="163"/>
      <c r="R6" s="164"/>
    </row>
    <row r="7" spans="1:18" s="39" customFormat="1" ht="25.5" customHeight="1">
      <c r="A7" s="165" t="s">
        <v>79</v>
      </c>
      <c r="B7" s="166"/>
      <c r="C7" s="166"/>
      <c r="D7" s="166"/>
      <c r="E7" s="166"/>
      <c r="F7" s="166"/>
      <c r="G7" s="166"/>
      <c r="H7" s="166"/>
      <c r="I7" s="166"/>
      <c r="J7" s="166" t="s">
        <v>80</v>
      </c>
      <c r="K7" s="166"/>
      <c r="L7" s="166"/>
      <c r="M7" s="166"/>
      <c r="N7" s="166"/>
      <c r="O7" s="166"/>
      <c r="P7" s="166"/>
      <c r="Q7" s="166"/>
      <c r="R7" s="167"/>
    </row>
    <row r="8" spans="1:18" s="39" customFormat="1" ht="25.5" customHeight="1">
      <c r="A8" s="165" t="s">
        <v>407</v>
      </c>
      <c r="B8" s="166"/>
      <c r="C8" s="166"/>
      <c r="D8" s="166"/>
      <c r="E8" s="166"/>
      <c r="F8" s="166"/>
      <c r="G8" s="166"/>
      <c r="H8" s="166"/>
      <c r="I8" s="166"/>
      <c r="J8" s="190" t="s">
        <v>315</v>
      </c>
      <c r="K8" s="190"/>
      <c r="L8" s="166"/>
      <c r="M8" s="166"/>
      <c r="N8" s="166"/>
      <c r="O8" s="166"/>
      <c r="P8" s="166"/>
      <c r="Q8" s="166"/>
      <c r="R8" s="167"/>
    </row>
    <row r="9" spans="1:18" s="39" customFormat="1" ht="16.05" customHeight="1">
      <c r="A9" s="387" t="s">
        <v>408</v>
      </c>
      <c r="B9" s="100" t="s">
        <v>409</v>
      </c>
      <c r="C9" s="383" t="s">
        <v>410</v>
      </c>
      <c r="D9" s="383"/>
      <c r="E9" s="383"/>
      <c r="F9" s="383"/>
      <c r="G9" s="383" t="s">
        <v>411</v>
      </c>
      <c r="H9" s="383"/>
      <c r="I9" s="383"/>
      <c r="J9" s="383"/>
      <c r="K9" s="383" t="s">
        <v>412</v>
      </c>
      <c r="L9" s="383"/>
      <c r="M9" s="383"/>
      <c r="N9" s="383"/>
      <c r="O9" s="383" t="s">
        <v>413</v>
      </c>
      <c r="P9" s="383"/>
      <c r="Q9" s="383"/>
      <c r="R9" s="384"/>
    </row>
    <row r="10" spans="1:18" s="39" customFormat="1" ht="28.95" customHeight="1">
      <c r="A10" s="388"/>
      <c r="B10" s="101" t="s">
        <v>414</v>
      </c>
      <c r="C10" s="101" t="s">
        <v>415</v>
      </c>
      <c r="D10" s="101" t="s">
        <v>416</v>
      </c>
      <c r="E10" s="101" t="s">
        <v>417</v>
      </c>
      <c r="F10" s="101" t="s">
        <v>418</v>
      </c>
      <c r="G10" s="101" t="s">
        <v>415</v>
      </c>
      <c r="H10" s="101" t="s">
        <v>416</v>
      </c>
      <c r="I10" s="101" t="s">
        <v>417</v>
      </c>
      <c r="J10" s="101" t="s">
        <v>418</v>
      </c>
      <c r="K10" s="101" t="s">
        <v>415</v>
      </c>
      <c r="L10" s="101" t="s">
        <v>416</v>
      </c>
      <c r="M10" s="101" t="s">
        <v>417</v>
      </c>
      <c r="N10" s="101" t="s">
        <v>418</v>
      </c>
      <c r="O10" s="101" t="s">
        <v>415</v>
      </c>
      <c r="P10" s="101" t="s">
        <v>416</v>
      </c>
      <c r="Q10" s="101" t="s">
        <v>417</v>
      </c>
      <c r="R10" s="102" t="s">
        <v>418</v>
      </c>
    </row>
    <row r="11" spans="1:18" s="39" customFormat="1" ht="16.95" customHeight="1">
      <c r="A11" s="388"/>
      <c r="B11" s="101" t="s">
        <v>83</v>
      </c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4"/>
    </row>
    <row r="12" spans="1:18" s="39" customFormat="1" ht="16.95" customHeight="1">
      <c r="A12" s="388"/>
      <c r="B12" s="101" t="s">
        <v>84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8"/>
    </row>
    <row r="13" spans="1:18" s="39" customFormat="1" ht="16.05" customHeight="1">
      <c r="A13" s="388"/>
      <c r="B13" s="100" t="s">
        <v>409</v>
      </c>
      <c r="C13" s="383" t="s">
        <v>419</v>
      </c>
      <c r="D13" s="383"/>
      <c r="E13" s="383"/>
      <c r="F13" s="383"/>
      <c r="G13" s="383" t="s">
        <v>420</v>
      </c>
      <c r="H13" s="383"/>
      <c r="I13" s="383"/>
      <c r="J13" s="383"/>
      <c r="K13" s="383" t="s">
        <v>421</v>
      </c>
      <c r="L13" s="383"/>
      <c r="M13" s="383"/>
      <c r="N13" s="383"/>
      <c r="O13" s="383" t="s">
        <v>422</v>
      </c>
      <c r="P13" s="383"/>
      <c r="Q13" s="383"/>
      <c r="R13" s="384"/>
    </row>
    <row r="14" spans="1:18" s="39" customFormat="1" ht="28.95" customHeight="1">
      <c r="A14" s="388"/>
      <c r="B14" s="101" t="s">
        <v>414</v>
      </c>
      <c r="C14" s="101" t="s">
        <v>415</v>
      </c>
      <c r="D14" s="101" t="s">
        <v>416</v>
      </c>
      <c r="E14" s="101" t="s">
        <v>417</v>
      </c>
      <c r="F14" s="101" t="s">
        <v>418</v>
      </c>
      <c r="G14" s="101" t="s">
        <v>415</v>
      </c>
      <c r="H14" s="101" t="s">
        <v>416</v>
      </c>
      <c r="I14" s="101" t="s">
        <v>417</v>
      </c>
      <c r="J14" s="101" t="s">
        <v>418</v>
      </c>
      <c r="K14" s="101" t="s">
        <v>415</v>
      </c>
      <c r="L14" s="101" t="s">
        <v>416</v>
      </c>
      <c r="M14" s="101" t="s">
        <v>417</v>
      </c>
      <c r="N14" s="101" t="s">
        <v>418</v>
      </c>
      <c r="O14" s="101" t="s">
        <v>415</v>
      </c>
      <c r="P14" s="101" t="s">
        <v>416</v>
      </c>
      <c r="Q14" s="101" t="s">
        <v>417</v>
      </c>
      <c r="R14" s="102" t="s">
        <v>418</v>
      </c>
    </row>
    <row r="15" spans="1:18" s="39" customFormat="1" ht="16.95" customHeight="1">
      <c r="A15" s="388"/>
      <c r="B15" s="101" t="s">
        <v>83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4"/>
    </row>
    <row r="16" spans="1:18" s="39" customFormat="1" ht="16.95" customHeight="1">
      <c r="A16" s="389"/>
      <c r="B16" s="101" t="s">
        <v>84</v>
      </c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8"/>
    </row>
    <row r="17" spans="1:18" s="39" customFormat="1" ht="54.9" customHeight="1">
      <c r="A17" s="165" t="s">
        <v>423</v>
      </c>
      <c r="B17" s="166"/>
      <c r="C17" s="166"/>
      <c r="D17" s="166"/>
      <c r="E17" s="385" t="s">
        <v>424</v>
      </c>
      <c r="F17" s="385"/>
      <c r="G17" s="385"/>
      <c r="H17" s="385"/>
      <c r="I17" s="385"/>
      <c r="J17" s="385"/>
      <c r="K17" s="385"/>
      <c r="L17" s="385"/>
      <c r="M17" s="385"/>
      <c r="N17" s="385"/>
      <c r="O17" s="385"/>
      <c r="P17" s="385"/>
      <c r="Q17" s="385"/>
      <c r="R17" s="386"/>
    </row>
    <row r="18" spans="1:18" s="39" customFormat="1" ht="47.1" customHeight="1">
      <c r="A18" s="168" t="s">
        <v>425</v>
      </c>
      <c r="B18" s="169"/>
      <c r="C18" s="169"/>
      <c r="D18" s="169"/>
      <c r="E18" s="169"/>
      <c r="F18" s="169"/>
      <c r="G18" s="169"/>
      <c r="H18" s="169"/>
      <c r="I18" s="169"/>
      <c r="J18" s="169"/>
      <c r="K18" s="169"/>
      <c r="L18" s="169"/>
      <c r="M18" s="169"/>
      <c r="N18" s="169"/>
      <c r="O18" s="169"/>
      <c r="P18" s="169"/>
      <c r="Q18" s="169"/>
      <c r="R18" s="344"/>
    </row>
    <row r="19" spans="1:18" s="39" customFormat="1" ht="25.5" customHeight="1">
      <c r="A19" s="168" t="s">
        <v>426</v>
      </c>
      <c r="B19" s="169"/>
      <c r="C19" s="169"/>
      <c r="D19" s="169"/>
      <c r="E19" s="169"/>
      <c r="F19" s="169"/>
      <c r="G19" s="169"/>
      <c r="H19" s="169"/>
      <c r="I19" s="169"/>
      <c r="J19" s="169" t="s">
        <v>427</v>
      </c>
      <c r="K19" s="169"/>
      <c r="L19" s="169"/>
      <c r="M19" s="169"/>
      <c r="N19" s="169"/>
      <c r="O19" s="169"/>
      <c r="P19" s="169"/>
      <c r="Q19" s="169"/>
      <c r="R19" s="344"/>
    </row>
    <row r="20" spans="1:18" s="39" customFormat="1" ht="25.2" customHeight="1">
      <c r="A20" s="168"/>
      <c r="B20" s="169"/>
      <c r="C20" s="169"/>
      <c r="D20" s="169"/>
      <c r="E20" s="169"/>
      <c r="F20" s="169"/>
      <c r="G20" s="169"/>
      <c r="H20" s="169"/>
      <c r="I20" s="169"/>
      <c r="J20" s="169"/>
      <c r="K20" s="169"/>
      <c r="L20" s="169"/>
      <c r="M20" s="169"/>
      <c r="N20" s="169"/>
      <c r="O20" s="169"/>
      <c r="P20" s="169"/>
      <c r="Q20" s="169"/>
      <c r="R20" s="344"/>
    </row>
    <row r="21" spans="1:18" s="39" customFormat="1" ht="31.2" customHeight="1">
      <c r="A21" s="168"/>
      <c r="B21" s="169"/>
      <c r="C21" s="169"/>
      <c r="D21" s="169"/>
      <c r="E21" s="169"/>
      <c r="F21" s="169"/>
      <c r="G21" s="169"/>
      <c r="H21" s="169"/>
      <c r="I21" s="169"/>
      <c r="J21" s="169" t="s">
        <v>428</v>
      </c>
      <c r="K21" s="169"/>
      <c r="L21" s="169"/>
      <c r="M21" s="169"/>
      <c r="N21" s="50">
        <v>3</v>
      </c>
      <c r="O21" s="50">
        <v>1</v>
      </c>
      <c r="P21" s="50">
        <v>0</v>
      </c>
      <c r="Q21" s="50">
        <v>2</v>
      </c>
      <c r="R21" s="61">
        <v>4</v>
      </c>
    </row>
    <row r="22" spans="1:18" s="39" customFormat="1" ht="36" customHeight="1">
      <c r="A22" s="168"/>
      <c r="B22" s="169"/>
      <c r="C22" s="169"/>
      <c r="D22" s="169"/>
      <c r="E22" s="169"/>
      <c r="F22" s="169"/>
      <c r="G22" s="169"/>
      <c r="H22" s="169"/>
      <c r="I22" s="169"/>
      <c r="J22" s="169" t="s">
        <v>429</v>
      </c>
      <c r="K22" s="169"/>
      <c r="L22" s="169"/>
      <c r="M22" s="169"/>
      <c r="N22" s="63"/>
      <c r="O22" s="63"/>
      <c r="P22" s="63"/>
      <c r="Q22" s="63"/>
      <c r="R22" s="103"/>
    </row>
    <row r="23" spans="1:18" s="39" customFormat="1" ht="39.9" customHeight="1">
      <c r="A23" s="168"/>
      <c r="B23" s="169"/>
      <c r="C23" s="169"/>
      <c r="D23" s="169"/>
      <c r="E23" s="169"/>
      <c r="F23" s="169"/>
      <c r="G23" s="169"/>
      <c r="H23" s="169"/>
      <c r="I23" s="169"/>
      <c r="J23" s="169" t="s">
        <v>430</v>
      </c>
      <c r="K23" s="169"/>
      <c r="L23" s="169"/>
      <c r="M23" s="169"/>
      <c r="N23" s="63"/>
      <c r="O23" s="63"/>
      <c r="P23" s="63"/>
      <c r="Q23" s="63"/>
      <c r="R23" s="103"/>
    </row>
    <row r="24" spans="1:18" s="40" customFormat="1" ht="43.05" customHeight="1">
      <c r="A24" s="165" t="s">
        <v>431</v>
      </c>
      <c r="B24" s="166"/>
      <c r="C24" s="166"/>
      <c r="D24" s="385" t="s">
        <v>432</v>
      </c>
      <c r="E24" s="385"/>
      <c r="F24" s="385"/>
      <c r="G24" s="385"/>
      <c r="H24" s="385"/>
      <c r="I24" s="385"/>
      <c r="J24" s="385"/>
      <c r="K24" s="385"/>
      <c r="L24" s="385"/>
      <c r="M24" s="385"/>
      <c r="N24" s="385"/>
      <c r="O24" s="385"/>
      <c r="P24" s="385"/>
      <c r="Q24" s="385"/>
      <c r="R24" s="386"/>
    </row>
    <row r="25" spans="1:18" s="40" customFormat="1" ht="59.1" customHeight="1">
      <c r="A25" s="182" t="s">
        <v>96</v>
      </c>
      <c r="B25" s="183"/>
      <c r="C25" s="183"/>
      <c r="D25" s="183" t="s">
        <v>97</v>
      </c>
      <c r="E25" s="183"/>
      <c r="F25" s="183"/>
      <c r="G25" s="183"/>
      <c r="H25" s="183"/>
      <c r="I25" s="183"/>
      <c r="J25" s="183"/>
      <c r="K25" s="183"/>
      <c r="L25" s="183"/>
      <c r="M25" s="183"/>
      <c r="N25" s="183"/>
      <c r="O25" s="183"/>
      <c r="P25" s="183"/>
      <c r="Q25" s="183"/>
      <c r="R25" s="184"/>
    </row>
    <row r="26" spans="1:18" ht="25.5" customHeight="1">
      <c r="A26" s="185" t="s">
        <v>142</v>
      </c>
      <c r="B26" s="185"/>
      <c r="C26" s="185"/>
      <c r="D26" s="185"/>
      <c r="E26" s="185"/>
      <c r="F26" s="185"/>
      <c r="G26" s="185"/>
      <c r="H26" s="185"/>
      <c r="I26" s="185"/>
      <c r="J26" s="185"/>
      <c r="K26" s="185"/>
      <c r="L26" s="185"/>
      <c r="M26" s="185"/>
      <c r="N26" s="185"/>
      <c r="O26" s="185"/>
      <c r="P26" s="185"/>
      <c r="Q26" s="185"/>
      <c r="R26" s="185"/>
    </row>
  </sheetData>
  <mergeCells count="43">
    <mergeCell ref="A25:C25"/>
    <mergeCell ref="D25:R25"/>
    <mergeCell ref="A26:R26"/>
    <mergeCell ref="A9:A16"/>
    <mergeCell ref="I19:I23"/>
    <mergeCell ref="A20:H23"/>
    <mergeCell ref="J19:R20"/>
    <mergeCell ref="A18:R18"/>
    <mergeCell ref="A19:H19"/>
    <mergeCell ref="J21:M21"/>
    <mergeCell ref="J22:M22"/>
    <mergeCell ref="J23:M23"/>
    <mergeCell ref="A24:C24"/>
    <mergeCell ref="D24:R24"/>
    <mergeCell ref="C13:F13"/>
    <mergeCell ref="G13:J13"/>
    <mergeCell ref="K13:N13"/>
    <mergeCell ref="O13:R13"/>
    <mergeCell ref="A17:D17"/>
    <mergeCell ref="E17:R17"/>
    <mergeCell ref="A8:C8"/>
    <mergeCell ref="D8:I8"/>
    <mergeCell ref="J8:K8"/>
    <mergeCell ref="L8:R8"/>
    <mergeCell ref="C9:F9"/>
    <mergeCell ref="G9:J9"/>
    <mergeCell ref="K9:N9"/>
    <mergeCell ref="O9:R9"/>
    <mergeCell ref="A5:R5"/>
    <mergeCell ref="A6:C6"/>
    <mergeCell ref="D6:I6"/>
    <mergeCell ref="J6:K6"/>
    <mergeCell ref="L6:R6"/>
    <mergeCell ref="A7:C7"/>
    <mergeCell ref="D7:I7"/>
    <mergeCell ref="J7:K7"/>
    <mergeCell ref="L7:R7"/>
    <mergeCell ref="A1:R1"/>
    <mergeCell ref="A2:R2"/>
    <mergeCell ref="A3:H3"/>
    <mergeCell ref="N3:R3"/>
    <mergeCell ref="A4:H4"/>
    <mergeCell ref="N4:R4"/>
  </mergeCells>
  <phoneticPr fontId="37" type="noConversion"/>
  <printOptions horizontalCentered="1" verticalCentered="1"/>
  <pageMargins left="0.98402777777777772" right="0.78680555555555554" top="0.78680555555555554" bottom="0.78680555555555554" header="0.31041666666666667" footer="0.31041666666666667"/>
  <pageSetup paperSize="9" scale="96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R30"/>
  <sheetViews>
    <sheetView view="pageBreakPreview" zoomScaleNormal="100" workbookViewId="0">
      <selection activeCell="A5" sqref="A5:W5"/>
    </sheetView>
  </sheetViews>
  <sheetFormatPr defaultColWidth="8.6640625" defaultRowHeight="14.4"/>
  <cols>
    <col min="1" max="1" width="6.33203125" style="98" customWidth="1"/>
    <col min="2" max="2" width="6.21875" style="98" customWidth="1"/>
    <col min="3" max="3" width="7.33203125" style="99" customWidth="1"/>
    <col min="4" max="4" width="6.77734375" style="99" customWidth="1"/>
    <col min="5" max="5" width="5.44140625" style="99" customWidth="1"/>
    <col min="6" max="6" width="6.6640625" style="98" customWidth="1"/>
    <col min="7" max="7" width="6.21875" style="98" customWidth="1"/>
    <col min="8" max="8" width="4.77734375" style="98" customWidth="1"/>
    <col min="9" max="9" width="6.109375" style="98" customWidth="1"/>
    <col min="10" max="10" width="5.21875" style="98" customWidth="1"/>
    <col min="11" max="11" width="6.109375" style="98" customWidth="1"/>
    <col min="12" max="12" width="6.77734375" style="98" customWidth="1"/>
    <col min="13" max="13" width="5.6640625" style="98" customWidth="1"/>
    <col min="14" max="14" width="5" style="98" customWidth="1"/>
    <col min="15" max="15" width="5.77734375" style="98" customWidth="1"/>
    <col min="16" max="17" width="3.44140625" style="98" customWidth="1"/>
    <col min="18" max="18" width="5.44140625" style="98" customWidth="1"/>
    <col min="19" max="19" width="5" style="98" customWidth="1"/>
    <col min="20" max="20" width="4.88671875" style="98" customWidth="1"/>
    <col min="21" max="21" width="6.109375" style="98" customWidth="1"/>
    <col min="22" max="22" width="6" style="98" customWidth="1"/>
    <col min="23" max="23" width="6.44140625" style="98" customWidth="1"/>
    <col min="24" max="32" width="9" style="1" bestFit="1" customWidth="1"/>
    <col min="33" max="224" width="8.6640625" style="1"/>
    <col min="225" max="252" width="9" style="1" bestFit="1" customWidth="1"/>
  </cols>
  <sheetData>
    <row r="1" spans="1:23" ht="22.5" customHeight="1">
      <c r="A1" s="156" t="s">
        <v>433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156"/>
    </row>
    <row r="2" spans="1:23" ht="28.5" customHeight="1">
      <c r="A2" s="188" t="s">
        <v>434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</row>
    <row r="3" spans="1:23" s="37" customFormat="1" ht="22.5" customHeight="1">
      <c r="A3" s="241" t="s">
        <v>435</v>
      </c>
      <c r="B3" s="195"/>
      <c r="C3" s="195"/>
      <c r="D3" s="195"/>
      <c r="E3" s="195"/>
      <c r="F3" s="195"/>
      <c r="G3" s="195"/>
      <c r="H3" s="195"/>
      <c r="I3" s="195"/>
      <c r="J3" s="390" t="s">
        <v>436</v>
      </c>
      <c r="K3" s="391"/>
      <c r="L3" s="391"/>
      <c r="M3" s="391"/>
      <c r="N3" s="391"/>
      <c r="O3" s="391"/>
      <c r="P3" s="391"/>
      <c r="Q3" s="391"/>
      <c r="R3" s="391"/>
      <c r="S3" s="391"/>
      <c r="T3" s="391"/>
      <c r="U3" s="391"/>
      <c r="V3" s="391"/>
      <c r="W3" s="391"/>
    </row>
    <row r="4" spans="1:23" s="37" customFormat="1" ht="22.5" customHeight="1">
      <c r="A4" s="195" t="s">
        <v>437</v>
      </c>
      <c r="B4" s="195"/>
      <c r="C4" s="195"/>
      <c r="D4" s="195"/>
      <c r="E4" s="195"/>
      <c r="F4" s="195"/>
      <c r="G4" s="195"/>
      <c r="H4" s="195"/>
      <c r="I4" s="195"/>
      <c r="J4" s="390" t="s">
        <v>436</v>
      </c>
      <c r="K4" s="391"/>
      <c r="L4" s="391"/>
      <c r="M4" s="391"/>
      <c r="N4" s="391"/>
      <c r="O4" s="391"/>
      <c r="P4" s="391"/>
      <c r="Q4" s="391"/>
      <c r="R4" s="391"/>
      <c r="S4" s="391"/>
      <c r="T4" s="391"/>
      <c r="U4" s="391"/>
      <c r="V4" s="391"/>
      <c r="W4" s="391"/>
    </row>
    <row r="5" spans="1:23" s="38" customFormat="1" ht="13.5" customHeight="1">
      <c r="A5" s="189" t="s">
        <v>30</v>
      </c>
      <c r="B5" s="189"/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  <c r="Q5" s="189"/>
      <c r="R5" s="189"/>
      <c r="S5" s="189"/>
      <c r="T5" s="189"/>
      <c r="U5" s="189"/>
      <c r="V5" s="189"/>
      <c r="W5" s="189"/>
    </row>
    <row r="6" spans="1:23" s="39" customFormat="1" ht="15.9" customHeight="1">
      <c r="A6" s="313" t="s">
        <v>77</v>
      </c>
      <c r="B6" s="314"/>
      <c r="C6" s="314"/>
      <c r="D6" s="314"/>
      <c r="E6" s="314"/>
      <c r="F6" s="314"/>
      <c r="G6" s="314"/>
      <c r="H6" s="314"/>
      <c r="I6" s="314"/>
      <c r="J6" s="392"/>
      <c r="K6" s="353" t="s">
        <v>79</v>
      </c>
      <c r="L6" s="351"/>
      <c r="M6" s="351"/>
      <c r="N6" s="351"/>
      <c r="O6" s="352"/>
      <c r="P6" s="393"/>
      <c r="Q6" s="393"/>
      <c r="R6" s="393"/>
      <c r="S6" s="393"/>
      <c r="T6" s="393"/>
      <c r="U6" s="393"/>
      <c r="V6" s="393"/>
      <c r="W6" s="394"/>
    </row>
    <row r="7" spans="1:23" s="39" customFormat="1" ht="18" customHeight="1">
      <c r="A7" s="212" t="s">
        <v>438</v>
      </c>
      <c r="B7" s="190"/>
      <c r="C7" s="190"/>
      <c r="D7" s="190"/>
      <c r="E7" s="190"/>
      <c r="F7" s="190"/>
      <c r="G7" s="190"/>
      <c r="H7" s="190" t="s">
        <v>439</v>
      </c>
      <c r="I7" s="190"/>
      <c r="J7" s="190"/>
      <c r="K7" s="360"/>
      <c r="L7" s="395"/>
      <c r="M7" s="395"/>
      <c r="N7" s="395"/>
      <c r="O7" s="359"/>
      <c r="P7" s="190" t="s">
        <v>440</v>
      </c>
      <c r="Q7" s="190"/>
      <c r="R7" s="190"/>
      <c r="S7" s="190"/>
      <c r="T7" s="190"/>
      <c r="U7" s="190"/>
      <c r="V7" s="190"/>
      <c r="W7" s="323"/>
    </row>
    <row r="8" spans="1:23" s="39" customFormat="1" ht="22.2" customHeight="1">
      <c r="A8" s="212" t="s">
        <v>441</v>
      </c>
      <c r="B8" s="190"/>
      <c r="C8" s="190" t="s">
        <v>442</v>
      </c>
      <c r="D8" s="190"/>
      <c r="E8" s="190"/>
      <c r="F8" s="190" t="s">
        <v>443</v>
      </c>
      <c r="G8" s="190"/>
      <c r="H8" s="190"/>
      <c r="I8" s="190"/>
      <c r="J8" s="190"/>
      <c r="K8" s="197" t="s">
        <v>444</v>
      </c>
      <c r="L8" s="197"/>
      <c r="M8" s="197" t="s">
        <v>445</v>
      </c>
      <c r="N8" s="408" t="s">
        <v>446</v>
      </c>
      <c r="O8" s="409" t="s">
        <v>447</v>
      </c>
      <c r="P8" s="413" t="s">
        <v>448</v>
      </c>
      <c r="Q8" s="414"/>
      <c r="R8" s="197" t="s">
        <v>449</v>
      </c>
      <c r="S8" s="197"/>
      <c r="T8" s="197"/>
      <c r="U8" s="197"/>
      <c r="V8" s="197" t="s">
        <v>450</v>
      </c>
      <c r="W8" s="198"/>
    </row>
    <row r="9" spans="1:23" s="39" customFormat="1" ht="18" customHeight="1">
      <c r="A9" s="212"/>
      <c r="B9" s="190"/>
      <c r="C9" s="197" t="s">
        <v>451</v>
      </c>
      <c r="D9" s="197" t="s">
        <v>452</v>
      </c>
      <c r="E9" s="408" t="s">
        <v>453</v>
      </c>
      <c r="F9" s="197" t="s">
        <v>454</v>
      </c>
      <c r="G9" s="190" t="s">
        <v>455</v>
      </c>
      <c r="H9" s="190"/>
      <c r="I9" s="190"/>
      <c r="J9" s="190"/>
      <c r="K9" s="197" t="s">
        <v>456</v>
      </c>
      <c r="L9" s="197" t="s">
        <v>457</v>
      </c>
      <c r="M9" s="197"/>
      <c r="N9" s="197"/>
      <c r="O9" s="410"/>
      <c r="P9" s="415"/>
      <c r="Q9" s="416"/>
      <c r="R9" s="197" t="s">
        <v>458</v>
      </c>
      <c r="S9" s="197" t="s">
        <v>459</v>
      </c>
      <c r="T9" s="197" t="s">
        <v>460</v>
      </c>
      <c r="U9" s="197" t="s">
        <v>461</v>
      </c>
      <c r="V9" s="197"/>
      <c r="W9" s="198"/>
    </row>
    <row r="10" spans="1:23" s="39" customFormat="1" ht="21.9" customHeight="1">
      <c r="A10" s="212"/>
      <c r="B10" s="190"/>
      <c r="C10" s="197"/>
      <c r="D10" s="197"/>
      <c r="E10" s="408"/>
      <c r="F10" s="197"/>
      <c r="G10" s="77" t="s">
        <v>462</v>
      </c>
      <c r="H10" s="79" t="s">
        <v>463</v>
      </c>
      <c r="I10" s="79" t="s">
        <v>464</v>
      </c>
      <c r="J10" s="79" t="s">
        <v>463</v>
      </c>
      <c r="K10" s="199"/>
      <c r="L10" s="199"/>
      <c r="M10" s="197"/>
      <c r="N10" s="197"/>
      <c r="O10" s="411"/>
      <c r="P10" s="417"/>
      <c r="Q10" s="418"/>
      <c r="R10" s="197"/>
      <c r="S10" s="197"/>
      <c r="T10" s="197"/>
      <c r="U10" s="197"/>
      <c r="V10" s="197"/>
      <c r="W10" s="198"/>
    </row>
    <row r="11" spans="1:23" s="39" customFormat="1" ht="9.9" customHeight="1">
      <c r="A11" s="212"/>
      <c r="B11" s="190"/>
      <c r="C11" s="190"/>
      <c r="D11" s="191"/>
      <c r="E11" s="190"/>
      <c r="F11" s="190"/>
      <c r="G11" s="190"/>
      <c r="H11" s="190"/>
      <c r="I11" s="191"/>
      <c r="J11" s="190"/>
      <c r="K11" s="190"/>
      <c r="L11" s="71"/>
      <c r="M11" s="190"/>
      <c r="N11" s="190"/>
      <c r="O11" s="318"/>
      <c r="P11" s="413"/>
      <c r="Q11" s="414"/>
      <c r="R11" s="190"/>
      <c r="S11" s="190"/>
      <c r="T11" s="190"/>
      <c r="U11" s="190"/>
      <c r="V11" s="190"/>
      <c r="W11" s="323"/>
    </row>
    <row r="12" spans="1:23" s="39" customFormat="1" ht="9.9" customHeight="1">
      <c r="A12" s="212"/>
      <c r="B12" s="190"/>
      <c r="C12" s="190"/>
      <c r="D12" s="191"/>
      <c r="E12" s="190"/>
      <c r="F12" s="190"/>
      <c r="G12" s="190"/>
      <c r="H12" s="190"/>
      <c r="I12" s="191"/>
      <c r="J12" s="190"/>
      <c r="K12" s="190"/>
      <c r="L12" s="71"/>
      <c r="M12" s="190"/>
      <c r="N12" s="190"/>
      <c r="O12" s="412"/>
      <c r="P12" s="415"/>
      <c r="Q12" s="416"/>
      <c r="R12" s="190"/>
      <c r="S12" s="190"/>
      <c r="T12" s="190"/>
      <c r="U12" s="190"/>
      <c r="V12" s="190"/>
      <c r="W12" s="323"/>
    </row>
    <row r="13" spans="1:23" s="39" customFormat="1" ht="9.9" customHeight="1">
      <c r="A13" s="212"/>
      <c r="B13" s="190"/>
      <c r="C13" s="190"/>
      <c r="D13" s="191"/>
      <c r="E13" s="190"/>
      <c r="F13" s="190"/>
      <c r="G13" s="190"/>
      <c r="H13" s="190"/>
      <c r="I13" s="191"/>
      <c r="J13" s="190"/>
      <c r="K13" s="190"/>
      <c r="L13" s="71"/>
      <c r="M13" s="190"/>
      <c r="N13" s="190"/>
      <c r="O13" s="322"/>
      <c r="P13" s="417"/>
      <c r="Q13" s="418"/>
      <c r="R13" s="190"/>
      <c r="S13" s="190"/>
      <c r="T13" s="190"/>
      <c r="U13" s="190"/>
      <c r="V13" s="190"/>
      <c r="W13" s="323"/>
    </row>
    <row r="14" spans="1:23" s="39" customFormat="1" ht="9.9" customHeight="1">
      <c r="A14" s="212"/>
      <c r="B14" s="190"/>
      <c r="C14" s="190"/>
      <c r="D14" s="191"/>
      <c r="E14" s="190"/>
      <c r="F14" s="190"/>
      <c r="G14" s="190"/>
      <c r="H14" s="190"/>
      <c r="I14" s="191"/>
      <c r="J14" s="190"/>
      <c r="K14" s="190"/>
      <c r="L14" s="71"/>
      <c r="M14" s="190"/>
      <c r="N14" s="190"/>
      <c r="O14" s="318"/>
      <c r="P14" s="413"/>
      <c r="Q14" s="414"/>
      <c r="R14" s="190"/>
      <c r="S14" s="190"/>
      <c r="T14" s="190"/>
      <c r="U14" s="190"/>
      <c r="V14" s="190"/>
      <c r="W14" s="323"/>
    </row>
    <row r="15" spans="1:23" s="39" customFormat="1" ht="9.9" customHeight="1">
      <c r="A15" s="212"/>
      <c r="B15" s="190"/>
      <c r="C15" s="190"/>
      <c r="D15" s="191"/>
      <c r="E15" s="190"/>
      <c r="F15" s="190"/>
      <c r="G15" s="190"/>
      <c r="H15" s="190"/>
      <c r="I15" s="191"/>
      <c r="J15" s="190"/>
      <c r="K15" s="190"/>
      <c r="L15" s="71"/>
      <c r="M15" s="190"/>
      <c r="N15" s="190"/>
      <c r="O15" s="412"/>
      <c r="P15" s="415"/>
      <c r="Q15" s="416"/>
      <c r="R15" s="190"/>
      <c r="S15" s="190"/>
      <c r="T15" s="190"/>
      <c r="U15" s="190"/>
      <c r="V15" s="190"/>
      <c r="W15" s="323"/>
    </row>
    <row r="16" spans="1:23" s="39" customFormat="1" ht="9.9" customHeight="1">
      <c r="A16" s="212"/>
      <c r="B16" s="190"/>
      <c r="C16" s="190"/>
      <c r="D16" s="191"/>
      <c r="E16" s="190"/>
      <c r="F16" s="190"/>
      <c r="G16" s="190"/>
      <c r="H16" s="190"/>
      <c r="I16" s="191"/>
      <c r="J16" s="190"/>
      <c r="K16" s="190"/>
      <c r="L16" s="71"/>
      <c r="M16" s="190"/>
      <c r="N16" s="190"/>
      <c r="O16" s="322"/>
      <c r="P16" s="417"/>
      <c r="Q16" s="418"/>
      <c r="R16" s="190"/>
      <c r="S16" s="190"/>
      <c r="T16" s="190"/>
      <c r="U16" s="190"/>
      <c r="V16" s="190"/>
      <c r="W16" s="323"/>
    </row>
    <row r="17" spans="1:23" s="39" customFormat="1" ht="9.9" customHeight="1">
      <c r="A17" s="212"/>
      <c r="B17" s="190"/>
      <c r="C17" s="190"/>
      <c r="D17" s="191"/>
      <c r="E17" s="190"/>
      <c r="F17" s="190"/>
      <c r="G17" s="190"/>
      <c r="H17" s="190"/>
      <c r="I17" s="191"/>
      <c r="J17" s="190"/>
      <c r="K17" s="190"/>
      <c r="L17" s="71"/>
      <c r="M17" s="190"/>
      <c r="N17" s="190"/>
      <c r="O17" s="318"/>
      <c r="P17" s="413"/>
      <c r="Q17" s="414"/>
      <c r="R17" s="190"/>
      <c r="S17" s="190"/>
      <c r="T17" s="190"/>
      <c r="U17" s="190"/>
      <c r="V17" s="190"/>
      <c r="W17" s="323"/>
    </row>
    <row r="18" spans="1:23" s="39" customFormat="1" ht="9.9" customHeight="1">
      <c r="A18" s="212"/>
      <c r="B18" s="190"/>
      <c r="C18" s="190"/>
      <c r="D18" s="191"/>
      <c r="E18" s="190"/>
      <c r="F18" s="190"/>
      <c r="G18" s="190"/>
      <c r="H18" s="190"/>
      <c r="I18" s="191"/>
      <c r="J18" s="190"/>
      <c r="K18" s="190"/>
      <c r="L18" s="71"/>
      <c r="M18" s="190"/>
      <c r="N18" s="190"/>
      <c r="O18" s="412"/>
      <c r="P18" s="415"/>
      <c r="Q18" s="416"/>
      <c r="R18" s="190"/>
      <c r="S18" s="190"/>
      <c r="T18" s="190"/>
      <c r="U18" s="190"/>
      <c r="V18" s="190"/>
      <c r="W18" s="323"/>
    </row>
    <row r="19" spans="1:23" s="39" customFormat="1" ht="9.9" customHeight="1">
      <c r="A19" s="212"/>
      <c r="B19" s="190"/>
      <c r="C19" s="190"/>
      <c r="D19" s="191"/>
      <c r="E19" s="190"/>
      <c r="F19" s="190"/>
      <c r="G19" s="190"/>
      <c r="H19" s="190"/>
      <c r="I19" s="191"/>
      <c r="J19" s="190"/>
      <c r="K19" s="190"/>
      <c r="L19" s="71"/>
      <c r="M19" s="190"/>
      <c r="N19" s="190"/>
      <c r="O19" s="322"/>
      <c r="P19" s="417"/>
      <c r="Q19" s="418"/>
      <c r="R19" s="190"/>
      <c r="S19" s="190"/>
      <c r="T19" s="190"/>
      <c r="U19" s="190"/>
      <c r="V19" s="190"/>
      <c r="W19" s="323"/>
    </row>
    <row r="20" spans="1:23" s="39" customFormat="1" ht="9.9" customHeight="1">
      <c r="A20" s="212"/>
      <c r="B20" s="190"/>
      <c r="C20" s="190"/>
      <c r="D20" s="191"/>
      <c r="E20" s="190"/>
      <c r="F20" s="190"/>
      <c r="G20" s="190"/>
      <c r="H20" s="190"/>
      <c r="I20" s="191"/>
      <c r="J20" s="190"/>
      <c r="K20" s="190"/>
      <c r="L20" s="71"/>
      <c r="M20" s="190"/>
      <c r="N20" s="190"/>
      <c r="O20" s="318"/>
      <c r="P20" s="413"/>
      <c r="Q20" s="414"/>
      <c r="R20" s="190"/>
      <c r="S20" s="190"/>
      <c r="T20" s="190"/>
      <c r="U20" s="190"/>
      <c r="V20" s="190"/>
      <c r="W20" s="323"/>
    </row>
    <row r="21" spans="1:23" s="39" customFormat="1" ht="9.9" customHeight="1">
      <c r="A21" s="212"/>
      <c r="B21" s="190"/>
      <c r="C21" s="190"/>
      <c r="D21" s="191"/>
      <c r="E21" s="190"/>
      <c r="F21" s="190"/>
      <c r="G21" s="190"/>
      <c r="H21" s="190"/>
      <c r="I21" s="191"/>
      <c r="J21" s="190"/>
      <c r="K21" s="190"/>
      <c r="L21" s="71"/>
      <c r="M21" s="190"/>
      <c r="N21" s="190"/>
      <c r="O21" s="412"/>
      <c r="P21" s="415"/>
      <c r="Q21" s="416"/>
      <c r="R21" s="190"/>
      <c r="S21" s="190"/>
      <c r="T21" s="190"/>
      <c r="U21" s="190"/>
      <c r="V21" s="190"/>
      <c r="W21" s="323"/>
    </row>
    <row r="22" spans="1:23" s="39" customFormat="1" ht="9.9" customHeight="1">
      <c r="A22" s="212"/>
      <c r="B22" s="190"/>
      <c r="C22" s="190"/>
      <c r="D22" s="191"/>
      <c r="E22" s="190"/>
      <c r="F22" s="190"/>
      <c r="G22" s="190"/>
      <c r="H22" s="190"/>
      <c r="I22" s="191"/>
      <c r="J22" s="190"/>
      <c r="K22" s="190"/>
      <c r="L22" s="71"/>
      <c r="M22" s="190"/>
      <c r="N22" s="190"/>
      <c r="O22" s="322"/>
      <c r="P22" s="417"/>
      <c r="Q22" s="418"/>
      <c r="R22" s="190"/>
      <c r="S22" s="190"/>
      <c r="T22" s="190"/>
      <c r="U22" s="190"/>
      <c r="V22" s="190"/>
      <c r="W22" s="323"/>
    </row>
    <row r="23" spans="1:23" s="39" customFormat="1" ht="9.9" customHeight="1">
      <c r="A23" s="212"/>
      <c r="B23" s="190"/>
      <c r="C23" s="190"/>
      <c r="D23" s="191"/>
      <c r="E23" s="190"/>
      <c r="F23" s="190"/>
      <c r="G23" s="190"/>
      <c r="H23" s="190"/>
      <c r="I23" s="191"/>
      <c r="J23" s="190"/>
      <c r="K23" s="190"/>
      <c r="L23" s="71"/>
      <c r="M23" s="190"/>
      <c r="N23" s="190"/>
      <c r="O23" s="318"/>
      <c r="P23" s="413"/>
      <c r="Q23" s="414"/>
      <c r="R23" s="190"/>
      <c r="S23" s="190"/>
      <c r="T23" s="190"/>
      <c r="U23" s="190"/>
      <c r="V23" s="190"/>
      <c r="W23" s="323"/>
    </row>
    <row r="24" spans="1:23" s="39" customFormat="1" ht="9.9" customHeight="1">
      <c r="A24" s="212"/>
      <c r="B24" s="190"/>
      <c r="C24" s="190"/>
      <c r="D24" s="191"/>
      <c r="E24" s="190"/>
      <c r="F24" s="190"/>
      <c r="G24" s="190"/>
      <c r="H24" s="190"/>
      <c r="I24" s="191"/>
      <c r="J24" s="190"/>
      <c r="K24" s="190"/>
      <c r="L24" s="71"/>
      <c r="M24" s="190"/>
      <c r="N24" s="190"/>
      <c r="O24" s="412"/>
      <c r="P24" s="415"/>
      <c r="Q24" s="416"/>
      <c r="R24" s="190"/>
      <c r="S24" s="190"/>
      <c r="T24" s="190"/>
      <c r="U24" s="190"/>
      <c r="V24" s="190"/>
      <c r="W24" s="323"/>
    </row>
    <row r="25" spans="1:23" s="39" customFormat="1" ht="9.9" customHeight="1">
      <c r="A25" s="212"/>
      <c r="B25" s="190"/>
      <c r="C25" s="190"/>
      <c r="D25" s="191"/>
      <c r="E25" s="190"/>
      <c r="F25" s="190"/>
      <c r="G25" s="190"/>
      <c r="H25" s="190"/>
      <c r="I25" s="191"/>
      <c r="J25" s="190"/>
      <c r="K25" s="190"/>
      <c r="L25" s="71"/>
      <c r="M25" s="190"/>
      <c r="N25" s="190"/>
      <c r="O25" s="322"/>
      <c r="P25" s="417"/>
      <c r="Q25" s="418"/>
      <c r="R25" s="190"/>
      <c r="S25" s="190"/>
      <c r="T25" s="190"/>
      <c r="U25" s="190"/>
      <c r="V25" s="190"/>
      <c r="W25" s="323"/>
    </row>
    <row r="26" spans="1:23" s="40" customFormat="1" ht="18" customHeight="1">
      <c r="A26" s="396" t="s">
        <v>465</v>
      </c>
      <c r="B26" s="316"/>
      <c r="C26" s="316"/>
      <c r="D26" s="316"/>
      <c r="E26" s="316"/>
      <c r="F26" s="316"/>
      <c r="G26" s="316"/>
      <c r="H26" s="316"/>
      <c r="I26" s="316"/>
      <c r="J26" s="316"/>
      <c r="K26" s="316"/>
      <c r="L26" s="316"/>
      <c r="M26" s="316"/>
      <c r="N26" s="316"/>
      <c r="O26" s="316"/>
      <c r="P26" s="316"/>
      <c r="Q26" s="316"/>
      <c r="R26" s="316"/>
      <c r="S26" s="316"/>
      <c r="T26" s="316"/>
      <c r="U26" s="316"/>
      <c r="V26" s="316"/>
      <c r="W26" s="319"/>
    </row>
    <row r="27" spans="1:23" customFormat="1" ht="51" customHeight="1">
      <c r="A27" s="397" t="s">
        <v>466</v>
      </c>
      <c r="B27" s="398"/>
      <c r="C27" s="398"/>
      <c r="D27" s="399"/>
      <c r="E27" s="400" t="s">
        <v>467</v>
      </c>
      <c r="F27" s="401"/>
      <c r="G27" s="401"/>
      <c r="H27" s="401"/>
      <c r="I27" s="401"/>
      <c r="J27" s="401"/>
      <c r="K27" s="401"/>
      <c r="L27" s="401"/>
      <c r="M27" s="401"/>
      <c r="N27" s="401"/>
      <c r="O27" s="401"/>
      <c r="P27" s="401"/>
      <c r="Q27" s="401"/>
      <c r="R27" s="401"/>
      <c r="S27" s="401"/>
      <c r="T27" s="401"/>
      <c r="U27" s="401"/>
      <c r="V27" s="401"/>
      <c r="W27" s="402"/>
    </row>
    <row r="28" spans="1:23" customFormat="1" ht="26.1" customHeight="1">
      <c r="A28" s="397" t="s">
        <v>468</v>
      </c>
      <c r="B28" s="398"/>
      <c r="C28" s="398"/>
      <c r="D28" s="399"/>
      <c r="E28" s="400" t="s">
        <v>469</v>
      </c>
      <c r="F28" s="401"/>
      <c r="G28" s="401"/>
      <c r="H28" s="401"/>
      <c r="I28" s="401"/>
      <c r="J28" s="401"/>
      <c r="K28" s="401"/>
      <c r="L28" s="401"/>
      <c r="M28" s="401"/>
      <c r="N28" s="401"/>
      <c r="O28" s="401"/>
      <c r="P28" s="401"/>
      <c r="Q28" s="401"/>
      <c r="R28" s="401"/>
      <c r="S28" s="401"/>
      <c r="T28" s="401"/>
      <c r="U28" s="401"/>
      <c r="V28" s="401"/>
      <c r="W28" s="402"/>
    </row>
    <row r="29" spans="1:23" customFormat="1" ht="26.1" customHeight="1">
      <c r="A29" s="403" t="s">
        <v>470</v>
      </c>
      <c r="B29" s="404"/>
      <c r="C29" s="404"/>
      <c r="D29" s="405"/>
      <c r="E29" s="406" t="s">
        <v>97</v>
      </c>
      <c r="F29" s="404"/>
      <c r="G29" s="404"/>
      <c r="H29" s="404"/>
      <c r="I29" s="404"/>
      <c r="J29" s="404"/>
      <c r="K29" s="404"/>
      <c r="L29" s="404"/>
      <c r="M29" s="404"/>
      <c r="N29" s="404"/>
      <c r="O29" s="404"/>
      <c r="P29" s="404"/>
      <c r="Q29" s="404"/>
      <c r="R29" s="404"/>
      <c r="S29" s="404"/>
      <c r="T29" s="404"/>
      <c r="U29" s="404"/>
      <c r="V29" s="404"/>
      <c r="W29" s="407"/>
    </row>
    <row r="30" spans="1:23">
      <c r="A30" s="195" t="s">
        <v>209</v>
      </c>
      <c r="B30" s="195"/>
      <c r="C30" s="195"/>
      <c r="D30" s="195"/>
      <c r="E30" s="195"/>
      <c r="F30" s="195"/>
      <c r="G30" s="195"/>
      <c r="H30" s="195"/>
      <c r="I30" s="195"/>
      <c r="J30" s="195"/>
      <c r="K30" s="195"/>
      <c r="L30" s="195"/>
      <c r="M30" s="195"/>
      <c r="N30" s="195"/>
      <c r="O30" s="195"/>
      <c r="P30" s="195"/>
      <c r="Q30" s="195"/>
      <c r="R30" s="195"/>
      <c r="S30" s="195"/>
      <c r="T30" s="195"/>
      <c r="U30" s="195"/>
      <c r="V30" s="195"/>
      <c r="W30" s="195"/>
    </row>
  </sheetData>
  <mergeCells count="141">
    <mergeCell ref="A8:B10"/>
    <mergeCell ref="P8:Q10"/>
    <mergeCell ref="V8:W10"/>
    <mergeCell ref="A20:B22"/>
    <mergeCell ref="A23:B25"/>
    <mergeCell ref="P20:Q22"/>
    <mergeCell ref="V20:W22"/>
    <mergeCell ref="P23:Q25"/>
    <mergeCell ref="V23:W25"/>
    <mergeCell ref="A11:B13"/>
    <mergeCell ref="A14:B16"/>
    <mergeCell ref="A17:B19"/>
    <mergeCell ref="P11:Q13"/>
    <mergeCell ref="V11:W13"/>
    <mergeCell ref="P14:Q16"/>
    <mergeCell ref="V14:W16"/>
    <mergeCell ref="P17:Q19"/>
    <mergeCell ref="V17:W19"/>
    <mergeCell ref="T23:T25"/>
    <mergeCell ref="U9:U10"/>
    <mergeCell ref="U11:U13"/>
    <mergeCell ref="U14:U16"/>
    <mergeCell ref="U17:U19"/>
    <mergeCell ref="U20:U22"/>
    <mergeCell ref="U23:U25"/>
    <mergeCell ref="S11:S13"/>
    <mergeCell ref="S14:S16"/>
    <mergeCell ref="S17:S19"/>
    <mergeCell ref="S20:S22"/>
    <mergeCell ref="S23:S25"/>
    <mergeCell ref="T9:T10"/>
    <mergeCell ref="T11:T13"/>
    <mergeCell ref="T14:T16"/>
    <mergeCell ref="T17:T19"/>
    <mergeCell ref="T20:T22"/>
    <mergeCell ref="O23:O25"/>
    <mergeCell ref="R9:R10"/>
    <mergeCell ref="R11:R13"/>
    <mergeCell ref="R14:R16"/>
    <mergeCell ref="R17:R19"/>
    <mergeCell ref="R20:R22"/>
    <mergeCell ref="R23:R25"/>
    <mergeCell ref="N11:N13"/>
    <mergeCell ref="N14:N16"/>
    <mergeCell ref="N17:N19"/>
    <mergeCell ref="N20:N22"/>
    <mergeCell ref="N23:N25"/>
    <mergeCell ref="O8:O10"/>
    <mergeCell ref="O11:O13"/>
    <mergeCell ref="O14:O16"/>
    <mergeCell ref="O17:O19"/>
    <mergeCell ref="O20:O22"/>
    <mergeCell ref="K23:K25"/>
    <mergeCell ref="L9:L10"/>
    <mergeCell ref="M8:M10"/>
    <mergeCell ref="M11:M13"/>
    <mergeCell ref="M14:M16"/>
    <mergeCell ref="M17:M19"/>
    <mergeCell ref="M20:M22"/>
    <mergeCell ref="M23:M25"/>
    <mergeCell ref="J11:J13"/>
    <mergeCell ref="J14:J16"/>
    <mergeCell ref="J17:J19"/>
    <mergeCell ref="J20:J22"/>
    <mergeCell ref="J23:J25"/>
    <mergeCell ref="K9:K10"/>
    <mergeCell ref="K11:K13"/>
    <mergeCell ref="K14:K16"/>
    <mergeCell ref="K17:K19"/>
    <mergeCell ref="K20:K22"/>
    <mergeCell ref="H11:H13"/>
    <mergeCell ref="H14:H16"/>
    <mergeCell ref="H17:H19"/>
    <mergeCell ref="H20:H22"/>
    <mergeCell ref="H23:H25"/>
    <mergeCell ref="I11:I13"/>
    <mergeCell ref="I14:I16"/>
    <mergeCell ref="I17:I19"/>
    <mergeCell ref="I20:I22"/>
    <mergeCell ref="I23:I25"/>
    <mergeCell ref="F11:F13"/>
    <mergeCell ref="F14:F16"/>
    <mergeCell ref="F17:F19"/>
    <mergeCell ref="F20:F22"/>
    <mergeCell ref="F23:F25"/>
    <mergeCell ref="G11:G13"/>
    <mergeCell ref="G14:G16"/>
    <mergeCell ref="G17:G19"/>
    <mergeCell ref="G20:G22"/>
    <mergeCell ref="G23:G25"/>
    <mergeCell ref="D17:D19"/>
    <mergeCell ref="D20:D22"/>
    <mergeCell ref="D23:D25"/>
    <mergeCell ref="E9:E10"/>
    <mergeCell ref="E11:E13"/>
    <mergeCell ref="E14:E16"/>
    <mergeCell ref="E17:E19"/>
    <mergeCell ref="E20:E22"/>
    <mergeCell ref="E23:E25"/>
    <mergeCell ref="A30:W30"/>
    <mergeCell ref="C9:C10"/>
    <mergeCell ref="C11:C13"/>
    <mergeCell ref="C14:C16"/>
    <mergeCell ref="C17:C19"/>
    <mergeCell ref="C20:C22"/>
    <mergeCell ref="C23:C25"/>
    <mergeCell ref="D9:D10"/>
    <mergeCell ref="D11:D13"/>
    <mergeCell ref="D14:D16"/>
    <mergeCell ref="A26:W26"/>
    <mergeCell ref="A27:D27"/>
    <mergeCell ref="E27:W27"/>
    <mergeCell ref="A28:D28"/>
    <mergeCell ref="E28:W28"/>
    <mergeCell ref="A29:D29"/>
    <mergeCell ref="E29:W29"/>
    <mergeCell ref="S7:W7"/>
    <mergeCell ref="C8:E8"/>
    <mergeCell ref="F8:J8"/>
    <mergeCell ref="K8:L8"/>
    <mergeCell ref="R8:U8"/>
    <mergeCell ref="G9:J9"/>
    <mergeCell ref="F9:F10"/>
    <mergeCell ref="N8:N10"/>
    <mergeCell ref="S9:S10"/>
    <mergeCell ref="A5:W5"/>
    <mergeCell ref="A6:C6"/>
    <mergeCell ref="D6:J6"/>
    <mergeCell ref="K6:O6"/>
    <mergeCell ref="P6:W6"/>
    <mergeCell ref="A7:C7"/>
    <mergeCell ref="D7:G7"/>
    <mergeCell ref="H7:J7"/>
    <mergeCell ref="K7:O7"/>
    <mergeCell ref="P7:R7"/>
    <mergeCell ref="A1:W1"/>
    <mergeCell ref="A2:W2"/>
    <mergeCell ref="A3:I3"/>
    <mergeCell ref="J3:W3"/>
    <mergeCell ref="A4:I4"/>
    <mergeCell ref="J4:W4"/>
  </mergeCells>
  <phoneticPr fontId="37" type="noConversion"/>
  <printOptions horizontalCentered="1" verticalCentered="1"/>
  <pageMargins left="0.78680555555555554" right="0.78680555555555554" top="0.78680555555555554" bottom="0.78680555555555554" header="0.31041666666666667" footer="0.31041666666666667"/>
  <pageSetup paperSize="9" scale="98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IO23"/>
  <sheetViews>
    <sheetView view="pageBreakPreview" zoomScale="115" zoomScaleNormal="130" workbookViewId="0">
      <selection activeCell="A5" sqref="A5:L5"/>
    </sheetView>
  </sheetViews>
  <sheetFormatPr defaultColWidth="8.6640625" defaultRowHeight="14.4"/>
  <cols>
    <col min="1" max="1" width="6.21875" style="1" customWidth="1"/>
    <col min="2" max="2" width="8.88671875" style="1" customWidth="1"/>
    <col min="3" max="3" width="8.88671875" style="2" customWidth="1"/>
    <col min="4" max="4" width="6.44140625" style="2" customWidth="1"/>
    <col min="5" max="5" width="7.109375" style="2" customWidth="1"/>
    <col min="6" max="6" width="6.77734375" style="2" customWidth="1"/>
    <col min="7" max="7" width="6.77734375" style="1" customWidth="1"/>
    <col min="8" max="8" width="6" style="1" customWidth="1"/>
    <col min="9" max="9" width="5.88671875" style="1" customWidth="1"/>
    <col min="10" max="10" width="7.44140625" style="1" customWidth="1"/>
    <col min="11" max="12" width="6.88671875" style="1" customWidth="1"/>
    <col min="13" max="32" width="9" style="1" bestFit="1" customWidth="1"/>
    <col min="33" max="224" width="8.6640625" style="1"/>
    <col min="225" max="249" width="9" style="1" bestFit="1" customWidth="1"/>
  </cols>
  <sheetData>
    <row r="1" spans="1:12" ht="22.5" customHeight="1">
      <c r="A1" s="156" t="s">
        <v>225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</row>
    <row r="2" spans="1:12" ht="28.5" customHeight="1">
      <c r="A2" s="419" t="s">
        <v>33</v>
      </c>
      <c r="B2" s="419"/>
      <c r="C2" s="419"/>
      <c r="D2" s="419"/>
      <c r="E2" s="419"/>
      <c r="F2" s="419"/>
      <c r="G2" s="419"/>
      <c r="H2" s="419"/>
      <c r="I2" s="419"/>
      <c r="J2" s="419"/>
      <c r="K2" s="419"/>
      <c r="L2" s="419"/>
    </row>
    <row r="3" spans="1:12" s="37" customFormat="1" ht="22.5" customHeight="1">
      <c r="A3" s="158" t="s">
        <v>73</v>
      </c>
      <c r="B3" s="159"/>
      <c r="C3" s="159"/>
      <c r="D3" s="159"/>
      <c r="E3" s="159"/>
      <c r="F3" s="159"/>
      <c r="G3" s="95"/>
      <c r="H3" s="95"/>
      <c r="I3" s="95"/>
      <c r="J3" s="160" t="s">
        <v>211</v>
      </c>
      <c r="K3" s="160"/>
      <c r="L3" s="160"/>
    </row>
    <row r="4" spans="1:12" s="37" customFormat="1" ht="22.5" customHeight="1">
      <c r="A4" s="158" t="s">
        <v>314</v>
      </c>
      <c r="B4" s="159"/>
      <c r="C4" s="159"/>
      <c r="D4" s="159"/>
      <c r="E4" s="159"/>
      <c r="F4" s="159"/>
      <c r="G4" s="95"/>
      <c r="H4" s="95"/>
      <c r="I4" s="95"/>
      <c r="J4" s="160" t="s">
        <v>211</v>
      </c>
      <c r="K4" s="160"/>
      <c r="L4" s="160"/>
    </row>
    <row r="5" spans="1:12" s="38" customFormat="1" ht="13.5" customHeight="1">
      <c r="A5" s="161" t="s">
        <v>32</v>
      </c>
      <c r="B5" s="161"/>
      <c r="C5" s="161"/>
      <c r="D5" s="161"/>
      <c r="E5" s="161"/>
      <c r="F5" s="161"/>
      <c r="G5" s="161"/>
      <c r="H5" s="161"/>
      <c r="I5" s="161"/>
      <c r="J5" s="161"/>
      <c r="K5" s="161"/>
      <c r="L5" s="161"/>
    </row>
    <row r="6" spans="1:12" s="39" customFormat="1" ht="25.5" customHeight="1">
      <c r="A6" s="162" t="s">
        <v>77</v>
      </c>
      <c r="B6" s="163"/>
      <c r="C6" s="163"/>
      <c r="D6" s="163"/>
      <c r="E6" s="163"/>
      <c r="F6" s="163"/>
      <c r="G6" s="163" t="s">
        <v>78</v>
      </c>
      <c r="H6" s="163"/>
      <c r="I6" s="163"/>
      <c r="J6" s="163"/>
      <c r="K6" s="163"/>
      <c r="L6" s="164"/>
    </row>
    <row r="7" spans="1:12" s="39" customFormat="1" ht="25.5" customHeight="1">
      <c r="A7" s="165" t="s">
        <v>79</v>
      </c>
      <c r="B7" s="166"/>
      <c r="C7" s="166"/>
      <c r="D7" s="166"/>
      <c r="E7" s="166"/>
      <c r="F7" s="166"/>
      <c r="G7" s="166" t="s">
        <v>80</v>
      </c>
      <c r="H7" s="166"/>
      <c r="I7" s="166"/>
      <c r="J7" s="166"/>
      <c r="K7" s="166"/>
      <c r="L7" s="167"/>
    </row>
    <row r="8" spans="1:12" s="39" customFormat="1" ht="25.5" customHeight="1">
      <c r="A8" s="165" t="s">
        <v>105</v>
      </c>
      <c r="B8" s="166"/>
      <c r="C8" s="50" t="s">
        <v>82</v>
      </c>
      <c r="D8" s="43" t="s">
        <v>83</v>
      </c>
      <c r="E8" s="166" t="s">
        <v>471</v>
      </c>
      <c r="F8" s="166"/>
      <c r="G8" s="166"/>
      <c r="H8" s="166"/>
      <c r="I8" s="166"/>
      <c r="J8" s="166"/>
      <c r="K8" s="166"/>
      <c r="L8" s="167"/>
    </row>
    <row r="9" spans="1:12" s="39" customFormat="1" ht="32.1" customHeight="1">
      <c r="A9" s="165" t="s">
        <v>472</v>
      </c>
      <c r="B9" s="166"/>
      <c r="C9" s="43"/>
      <c r="D9" s="43"/>
      <c r="E9" s="166"/>
      <c r="F9" s="166"/>
      <c r="G9" s="166"/>
      <c r="H9" s="166"/>
      <c r="I9" s="166"/>
      <c r="J9" s="166"/>
      <c r="K9" s="166"/>
      <c r="L9" s="167"/>
    </row>
    <row r="10" spans="1:12" s="39" customFormat="1" ht="32.1" customHeight="1">
      <c r="A10" s="422" t="s">
        <v>473</v>
      </c>
      <c r="B10" s="78" t="s">
        <v>474</v>
      </c>
      <c r="C10" s="78" t="s">
        <v>475</v>
      </c>
      <c r="D10" s="43"/>
      <c r="E10" s="170"/>
      <c r="F10" s="171"/>
      <c r="G10" s="171"/>
      <c r="H10" s="171"/>
      <c r="I10" s="171"/>
      <c r="J10" s="171"/>
      <c r="K10" s="171"/>
      <c r="L10" s="172"/>
    </row>
    <row r="11" spans="1:12" s="39" customFormat="1" ht="32.1" customHeight="1">
      <c r="A11" s="423"/>
      <c r="B11" s="78" t="s">
        <v>476</v>
      </c>
      <c r="C11" s="78" t="s">
        <v>477</v>
      </c>
      <c r="D11" s="43"/>
      <c r="E11" s="170"/>
      <c r="F11" s="171"/>
      <c r="G11" s="171"/>
      <c r="H11" s="171"/>
      <c r="I11" s="171"/>
      <c r="J11" s="171"/>
      <c r="K11" s="171"/>
      <c r="L11" s="172"/>
    </row>
    <row r="12" spans="1:12" s="39" customFormat="1" ht="25.5" customHeight="1">
      <c r="A12" s="165" t="s">
        <v>478</v>
      </c>
      <c r="B12" s="166"/>
      <c r="C12" s="166"/>
      <c r="D12" s="166"/>
      <c r="E12" s="166"/>
      <c r="F12" s="166"/>
      <c r="G12" s="166"/>
      <c r="H12" s="166"/>
      <c r="I12" s="166"/>
      <c r="J12" s="166"/>
      <c r="K12" s="166"/>
      <c r="L12" s="167"/>
    </row>
    <row r="13" spans="1:12" s="39" customFormat="1" ht="25.2" customHeight="1">
      <c r="A13" s="168" t="s">
        <v>212</v>
      </c>
      <c r="B13" s="169"/>
      <c r="C13" s="424" t="s">
        <v>479</v>
      </c>
      <c r="D13" s="190"/>
      <c r="E13" s="190"/>
      <c r="F13" s="190"/>
      <c r="G13" s="190"/>
      <c r="H13" s="190"/>
      <c r="I13" s="190"/>
      <c r="J13" s="190"/>
      <c r="K13" s="190"/>
      <c r="L13" s="323"/>
    </row>
    <row r="14" spans="1:12" s="39" customFormat="1" ht="27" customHeight="1">
      <c r="A14" s="425" t="s">
        <v>480</v>
      </c>
      <c r="B14" s="227"/>
      <c r="C14" s="424"/>
      <c r="D14" s="68" t="s">
        <v>481</v>
      </c>
      <c r="E14" s="68" t="s">
        <v>482</v>
      </c>
      <c r="F14" s="68" t="s">
        <v>483</v>
      </c>
      <c r="G14" s="68" t="s">
        <v>481</v>
      </c>
      <c r="H14" s="68" t="s">
        <v>482</v>
      </c>
      <c r="I14" s="68" t="s">
        <v>483</v>
      </c>
      <c r="J14" s="68" t="s">
        <v>481</v>
      </c>
      <c r="K14" s="68" t="s">
        <v>482</v>
      </c>
      <c r="L14" s="69" t="s">
        <v>483</v>
      </c>
    </row>
    <row r="15" spans="1:12" s="39" customFormat="1" ht="30.9" customHeight="1">
      <c r="A15" s="425"/>
      <c r="B15" s="227"/>
      <c r="C15" s="96">
        <v>0</v>
      </c>
      <c r="D15" s="97"/>
      <c r="E15" s="97"/>
      <c r="F15" s="97"/>
      <c r="G15" s="71"/>
      <c r="H15" s="71"/>
      <c r="I15" s="71"/>
      <c r="J15" s="68"/>
      <c r="K15" s="68"/>
      <c r="L15" s="69"/>
    </row>
    <row r="16" spans="1:12" s="39" customFormat="1" ht="30.9" customHeight="1">
      <c r="A16" s="425"/>
      <c r="B16" s="227"/>
      <c r="C16" s="96">
        <v>1</v>
      </c>
      <c r="D16" s="97"/>
      <c r="E16" s="97"/>
      <c r="F16" s="97"/>
      <c r="G16" s="71"/>
      <c r="H16" s="71"/>
      <c r="I16" s="71"/>
      <c r="J16" s="68"/>
      <c r="K16" s="68"/>
      <c r="L16" s="69"/>
    </row>
    <row r="17" spans="1:12" s="39" customFormat="1" ht="30.9" customHeight="1">
      <c r="A17" s="425"/>
      <c r="B17" s="227"/>
      <c r="C17" s="96">
        <v>2</v>
      </c>
      <c r="D17" s="97"/>
      <c r="E17" s="97"/>
      <c r="F17" s="97"/>
      <c r="G17" s="71"/>
      <c r="H17" s="71"/>
      <c r="I17" s="71"/>
      <c r="J17" s="68"/>
      <c r="K17" s="68"/>
      <c r="L17" s="69"/>
    </row>
    <row r="18" spans="1:12" s="39" customFormat="1" ht="30.9" customHeight="1">
      <c r="A18" s="425"/>
      <c r="B18" s="227"/>
      <c r="C18" s="96">
        <v>3</v>
      </c>
      <c r="D18" s="97"/>
      <c r="E18" s="97"/>
      <c r="F18" s="97"/>
      <c r="G18" s="71"/>
      <c r="H18" s="71"/>
      <c r="I18" s="71"/>
      <c r="J18" s="68"/>
      <c r="K18" s="68"/>
      <c r="L18" s="69"/>
    </row>
    <row r="19" spans="1:12" s="39" customFormat="1" ht="30.9" customHeight="1">
      <c r="A19" s="425"/>
      <c r="B19" s="227"/>
      <c r="C19" s="96">
        <v>4</v>
      </c>
      <c r="D19" s="97"/>
      <c r="E19" s="97"/>
      <c r="F19" s="97"/>
      <c r="G19" s="71"/>
      <c r="H19" s="71"/>
      <c r="I19" s="71"/>
      <c r="J19" s="68"/>
      <c r="K19" s="68"/>
      <c r="L19" s="69"/>
    </row>
    <row r="20" spans="1:12" s="40" customFormat="1" ht="63" customHeight="1">
      <c r="A20" s="165" t="s">
        <v>484</v>
      </c>
      <c r="B20" s="166"/>
      <c r="C20" s="166"/>
      <c r="D20" s="316" t="s">
        <v>485</v>
      </c>
      <c r="E20" s="316"/>
      <c r="F20" s="316"/>
      <c r="G20" s="316"/>
      <c r="H20" s="316"/>
      <c r="I20" s="316"/>
      <c r="J20" s="316"/>
      <c r="K20" s="316"/>
      <c r="L20" s="319"/>
    </row>
    <row r="21" spans="1:12" s="40" customFormat="1" ht="72" customHeight="1">
      <c r="A21" s="165" t="s">
        <v>486</v>
      </c>
      <c r="B21" s="166"/>
      <c r="C21" s="166"/>
      <c r="D21" s="385" t="s">
        <v>487</v>
      </c>
      <c r="E21" s="385"/>
      <c r="F21" s="385"/>
      <c r="G21" s="385"/>
      <c r="H21" s="385"/>
      <c r="I21" s="385"/>
      <c r="J21" s="385"/>
      <c r="K21" s="385"/>
      <c r="L21" s="386"/>
    </row>
    <row r="22" spans="1:12" s="40" customFormat="1" ht="63.9" customHeight="1">
      <c r="A22" s="182" t="s">
        <v>96</v>
      </c>
      <c r="B22" s="183"/>
      <c r="C22" s="183"/>
      <c r="D22" s="420" t="s">
        <v>97</v>
      </c>
      <c r="E22" s="420"/>
      <c r="F22" s="420"/>
      <c r="G22" s="420"/>
      <c r="H22" s="420"/>
      <c r="I22" s="420"/>
      <c r="J22" s="420"/>
      <c r="K22" s="420"/>
      <c r="L22" s="421"/>
    </row>
    <row r="23" spans="1:12" ht="25.5" customHeight="1">
      <c r="A23" s="185" t="s">
        <v>142</v>
      </c>
      <c r="B23" s="185"/>
      <c r="C23" s="185"/>
      <c r="D23" s="185"/>
      <c r="E23" s="185"/>
      <c r="F23" s="185"/>
      <c r="G23" s="185"/>
      <c r="H23" s="185"/>
      <c r="I23" s="185"/>
      <c r="J23" s="185"/>
      <c r="K23" s="185"/>
      <c r="L23" s="185"/>
    </row>
  </sheetData>
  <mergeCells count="36">
    <mergeCell ref="A21:C21"/>
    <mergeCell ref="D21:L21"/>
    <mergeCell ref="A22:C22"/>
    <mergeCell ref="D22:L22"/>
    <mergeCell ref="A23:L23"/>
    <mergeCell ref="A10:A11"/>
    <mergeCell ref="C13:C14"/>
    <mergeCell ref="A14:B19"/>
    <mergeCell ref="A12:L12"/>
    <mergeCell ref="A13:B13"/>
    <mergeCell ref="D13:F13"/>
    <mergeCell ref="G13:I13"/>
    <mergeCell ref="J13:L13"/>
    <mergeCell ref="A20:C20"/>
    <mergeCell ref="D20:L20"/>
    <mergeCell ref="A8:B8"/>
    <mergeCell ref="E8:L8"/>
    <mergeCell ref="A9:B9"/>
    <mergeCell ref="E9:L9"/>
    <mergeCell ref="E10:L10"/>
    <mergeCell ref="E11:L11"/>
    <mergeCell ref="A5:L5"/>
    <mergeCell ref="A6:B6"/>
    <mergeCell ref="C6:F6"/>
    <mergeCell ref="G6:I6"/>
    <mergeCell ref="J6:L6"/>
    <mergeCell ref="A7:B7"/>
    <mergeCell ref="C7:F7"/>
    <mergeCell ref="G7:I7"/>
    <mergeCell ref="J7:L7"/>
    <mergeCell ref="A1:L1"/>
    <mergeCell ref="A2:L2"/>
    <mergeCell ref="A3:F3"/>
    <mergeCell ref="J3:L3"/>
    <mergeCell ref="A4:F4"/>
    <mergeCell ref="J4:L4"/>
  </mergeCells>
  <phoneticPr fontId="37" type="noConversion"/>
  <printOptions horizontalCentered="1" verticalCentered="1"/>
  <pageMargins left="0.98402777777777772" right="0.78680555555555554" top="0.78680555555555554" bottom="0.78680555555555554" header="0.31041666666666667" footer="0.31041666666666667"/>
  <pageSetup paperSize="9" scale="98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0"/>
  <sheetViews>
    <sheetView zoomScale="70" zoomScaleSheetLayoutView="70" workbookViewId="0">
      <selection activeCell="Q14" sqref="Q14"/>
    </sheetView>
  </sheetViews>
  <sheetFormatPr defaultColWidth="8.6640625" defaultRowHeight="14.4"/>
  <cols>
    <col min="1" max="1" width="6.33203125" style="1" customWidth="1"/>
    <col min="2" max="2" width="4" style="1" customWidth="1"/>
    <col min="3" max="3" width="8.88671875" style="2" customWidth="1"/>
    <col min="4" max="4" width="11.77734375" style="2" customWidth="1"/>
    <col min="5" max="5" width="6.33203125" style="2" customWidth="1"/>
    <col min="6" max="6" width="5" style="1" customWidth="1"/>
    <col min="7" max="7" width="1.77734375" style="1" customWidth="1"/>
    <col min="8" max="9" width="7.88671875" style="1" customWidth="1"/>
    <col min="10" max="11" width="5.44140625" style="1" customWidth="1"/>
    <col min="12" max="12" width="6.6640625" style="1" customWidth="1"/>
    <col min="13" max="13" width="5.33203125" style="1" customWidth="1"/>
    <col min="14" max="32" width="9" style="1" bestFit="1" customWidth="1"/>
    <col min="33" max="16384" width="8.6640625" style="1"/>
  </cols>
  <sheetData>
    <row r="1" spans="1:13" ht="22.5" customHeight="1">
      <c r="A1" s="156" t="s">
        <v>488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</row>
    <row r="2" spans="1:13" ht="28.5" customHeight="1">
      <c r="A2" s="157" t="s">
        <v>35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</row>
    <row r="3" spans="1:13" s="37" customFormat="1" ht="22.5" customHeight="1">
      <c r="A3" s="158" t="s">
        <v>125</v>
      </c>
      <c r="B3" s="159"/>
      <c r="C3" s="159"/>
      <c r="D3" s="159"/>
      <c r="E3" s="159"/>
      <c r="F3" s="159"/>
      <c r="K3" s="160" t="s">
        <v>489</v>
      </c>
      <c r="L3" s="160"/>
      <c r="M3" s="160"/>
    </row>
    <row r="4" spans="1:13" s="37" customFormat="1" ht="22.5" customHeight="1">
      <c r="A4" s="158" t="s">
        <v>127</v>
      </c>
      <c r="B4" s="159"/>
      <c r="C4" s="159"/>
      <c r="D4" s="159"/>
      <c r="E4" s="159"/>
      <c r="F4" s="159"/>
      <c r="K4" s="160" t="s">
        <v>74</v>
      </c>
      <c r="L4" s="160"/>
      <c r="M4" s="160"/>
    </row>
    <row r="5" spans="1:13" s="38" customFormat="1" ht="9" customHeight="1">
      <c r="A5" s="161" t="s">
        <v>34</v>
      </c>
      <c r="B5" s="161"/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</row>
    <row r="6" spans="1:13" s="39" customFormat="1" ht="23.1" customHeight="1">
      <c r="A6" s="162" t="s">
        <v>77</v>
      </c>
      <c r="B6" s="163"/>
      <c r="C6" s="163"/>
      <c r="D6" s="163"/>
      <c r="E6" s="163"/>
      <c r="F6" s="163"/>
      <c r="G6" s="163"/>
      <c r="H6" s="163" t="s">
        <v>78</v>
      </c>
      <c r="I6" s="163"/>
      <c r="J6" s="163"/>
      <c r="K6" s="163"/>
      <c r="L6" s="163"/>
      <c r="M6" s="164"/>
    </row>
    <row r="7" spans="1:13" s="39" customFormat="1" ht="23.1" customHeight="1">
      <c r="A7" s="165" t="s">
        <v>79</v>
      </c>
      <c r="B7" s="166"/>
      <c r="C7" s="166"/>
      <c r="D7" s="166"/>
      <c r="E7" s="166"/>
      <c r="F7" s="166"/>
      <c r="G7" s="166"/>
      <c r="H7" s="166" t="s">
        <v>80</v>
      </c>
      <c r="I7" s="166"/>
      <c r="J7" s="166"/>
      <c r="K7" s="166"/>
      <c r="L7" s="166"/>
      <c r="M7" s="167"/>
    </row>
    <row r="8" spans="1:13" s="39" customFormat="1" ht="24.9" customHeight="1">
      <c r="A8" s="168" t="s">
        <v>81</v>
      </c>
      <c r="B8" s="169"/>
      <c r="C8" s="169"/>
      <c r="D8" s="50" t="s">
        <v>82</v>
      </c>
      <c r="E8" s="49" t="s">
        <v>83</v>
      </c>
      <c r="F8" s="166" t="s">
        <v>84</v>
      </c>
      <c r="G8" s="166"/>
      <c r="H8" s="166"/>
      <c r="I8" s="166"/>
      <c r="J8" s="166"/>
      <c r="K8" s="166"/>
      <c r="L8" s="166"/>
      <c r="M8" s="167"/>
    </row>
    <row r="9" spans="1:13" s="39" customFormat="1" ht="22.95" customHeight="1">
      <c r="A9" s="168" t="s">
        <v>388</v>
      </c>
      <c r="B9" s="169"/>
      <c r="C9" s="169"/>
      <c r="D9" s="43" t="s">
        <v>490</v>
      </c>
      <c r="E9" s="49"/>
      <c r="F9" s="166"/>
      <c r="G9" s="166"/>
      <c r="H9" s="166"/>
      <c r="I9" s="166"/>
      <c r="J9" s="166"/>
      <c r="K9" s="166"/>
      <c r="L9" s="166"/>
      <c r="M9" s="167"/>
    </row>
    <row r="10" spans="1:13" s="39" customFormat="1" ht="22.95" customHeight="1">
      <c r="A10" s="217" t="s">
        <v>491</v>
      </c>
      <c r="B10" s="218"/>
      <c r="C10" s="219"/>
      <c r="D10" s="43" t="s">
        <v>490</v>
      </c>
      <c r="E10" s="49"/>
      <c r="F10" s="170"/>
      <c r="G10" s="171"/>
      <c r="H10" s="171"/>
      <c r="I10" s="171"/>
      <c r="J10" s="171"/>
      <c r="K10" s="171"/>
      <c r="L10" s="171"/>
      <c r="M10" s="172"/>
    </row>
    <row r="11" spans="1:13" s="39" customFormat="1" ht="22.95" customHeight="1">
      <c r="A11" s="217" t="s">
        <v>492</v>
      </c>
      <c r="B11" s="218"/>
      <c r="C11" s="219"/>
      <c r="D11" s="90" t="s">
        <v>86</v>
      </c>
      <c r="E11" s="49"/>
      <c r="F11" s="46"/>
      <c r="G11" s="51"/>
      <c r="H11" s="51"/>
      <c r="I11" s="51"/>
      <c r="J11" s="51"/>
      <c r="K11" s="51"/>
      <c r="L11" s="51"/>
      <c r="M11" s="52"/>
    </row>
    <row r="12" spans="1:13" s="39" customFormat="1" ht="22.95" customHeight="1">
      <c r="A12" s="341" t="s">
        <v>493</v>
      </c>
      <c r="B12" s="342"/>
      <c r="C12" s="343"/>
      <c r="D12" s="43" t="s">
        <v>490</v>
      </c>
      <c r="E12" s="49"/>
      <c r="F12" s="170"/>
      <c r="G12" s="171"/>
      <c r="H12" s="171"/>
      <c r="I12" s="171"/>
      <c r="J12" s="171"/>
      <c r="K12" s="171"/>
      <c r="L12" s="171"/>
      <c r="M12" s="172"/>
    </row>
    <row r="13" spans="1:13" s="39" customFormat="1" ht="22.95" customHeight="1">
      <c r="A13" s="196" t="s">
        <v>494</v>
      </c>
      <c r="B13" s="197"/>
      <c r="C13" s="197"/>
      <c r="D13" s="43" t="s">
        <v>490</v>
      </c>
      <c r="E13" s="49"/>
      <c r="F13" s="166"/>
      <c r="G13" s="166"/>
      <c r="H13" s="166"/>
      <c r="I13" s="166"/>
      <c r="J13" s="166"/>
      <c r="K13" s="166"/>
      <c r="L13" s="166"/>
      <c r="M13" s="167"/>
    </row>
    <row r="14" spans="1:13" s="39" customFormat="1" ht="22.95" customHeight="1">
      <c r="A14" s="426" t="s">
        <v>495</v>
      </c>
      <c r="B14" s="204"/>
      <c r="C14" s="201"/>
      <c r="D14" s="43" t="s">
        <v>496</v>
      </c>
      <c r="E14" s="49"/>
      <c r="F14" s="170"/>
      <c r="G14" s="171"/>
      <c r="H14" s="171"/>
      <c r="I14" s="171"/>
      <c r="J14" s="171"/>
      <c r="K14" s="171"/>
      <c r="L14" s="171"/>
      <c r="M14" s="172"/>
    </row>
    <row r="15" spans="1:13" s="39" customFormat="1" ht="22.95" customHeight="1">
      <c r="A15" s="168" t="s">
        <v>497</v>
      </c>
      <c r="B15" s="169"/>
      <c r="C15" s="169"/>
      <c r="D15" s="43" t="s">
        <v>475</v>
      </c>
      <c r="E15" s="49"/>
      <c r="F15" s="170"/>
      <c r="G15" s="171"/>
      <c r="H15" s="171"/>
      <c r="I15" s="171"/>
      <c r="J15" s="171"/>
      <c r="K15" s="171"/>
      <c r="L15" s="171"/>
      <c r="M15" s="172"/>
    </row>
    <row r="16" spans="1:13" s="39" customFormat="1" ht="22.95" customHeight="1">
      <c r="A16" s="427" t="s">
        <v>498</v>
      </c>
      <c r="B16" s="428"/>
      <c r="C16" s="428"/>
      <c r="D16" s="43" t="s">
        <v>490</v>
      </c>
      <c r="E16" s="49"/>
      <c r="F16" s="166"/>
      <c r="G16" s="166"/>
      <c r="H16" s="166"/>
      <c r="I16" s="166"/>
      <c r="J16" s="166"/>
      <c r="K16" s="166"/>
      <c r="L16" s="166"/>
      <c r="M16" s="167"/>
    </row>
    <row r="17" spans="1:13" s="39" customFormat="1" ht="22.95" customHeight="1">
      <c r="A17" s="427" t="s">
        <v>499</v>
      </c>
      <c r="B17" s="428"/>
      <c r="C17" s="428"/>
      <c r="D17" s="90" t="s">
        <v>368</v>
      </c>
      <c r="E17" s="49"/>
      <c r="F17" s="166"/>
      <c r="G17" s="166"/>
      <c r="H17" s="166"/>
      <c r="I17" s="166"/>
      <c r="J17" s="166"/>
      <c r="K17" s="166"/>
      <c r="L17" s="166"/>
      <c r="M17" s="167"/>
    </row>
    <row r="18" spans="1:13" s="39" customFormat="1" ht="22.95" customHeight="1">
      <c r="A18" s="427" t="s">
        <v>500</v>
      </c>
      <c r="B18" s="428"/>
      <c r="C18" s="428"/>
      <c r="D18" s="43" t="s">
        <v>490</v>
      </c>
      <c r="E18" s="49"/>
      <c r="F18" s="166"/>
      <c r="G18" s="166"/>
      <c r="H18" s="166"/>
      <c r="I18" s="166"/>
      <c r="J18" s="166"/>
      <c r="K18" s="166"/>
      <c r="L18" s="166"/>
      <c r="M18" s="167"/>
    </row>
    <row r="19" spans="1:13" s="37" customFormat="1" ht="21" customHeight="1">
      <c r="A19" s="212" t="s">
        <v>501</v>
      </c>
      <c r="B19" s="190"/>
      <c r="C19" s="91" t="s">
        <v>502</v>
      </c>
      <c r="D19" s="92" t="s">
        <v>503</v>
      </c>
      <c r="E19" s="71"/>
      <c r="F19" s="190"/>
      <c r="G19" s="190"/>
      <c r="H19" s="190"/>
      <c r="I19" s="190"/>
      <c r="J19" s="190"/>
      <c r="K19" s="190"/>
      <c r="L19" s="190"/>
      <c r="M19" s="323"/>
    </row>
    <row r="20" spans="1:13" s="37" customFormat="1" ht="21" customHeight="1">
      <c r="A20" s="212"/>
      <c r="B20" s="190"/>
      <c r="C20" s="71" t="s">
        <v>153</v>
      </c>
      <c r="D20" s="92" t="s">
        <v>503</v>
      </c>
      <c r="E20" s="71"/>
      <c r="F20" s="190"/>
      <c r="G20" s="190"/>
      <c r="H20" s="190"/>
      <c r="I20" s="190"/>
      <c r="J20" s="190"/>
      <c r="K20" s="190"/>
      <c r="L20" s="190"/>
      <c r="M20" s="323"/>
    </row>
    <row r="21" spans="1:13" s="37" customFormat="1" ht="21" customHeight="1">
      <c r="A21" s="212"/>
      <c r="B21" s="190"/>
      <c r="C21" s="71" t="s">
        <v>504</v>
      </c>
      <c r="D21" s="92" t="s">
        <v>503</v>
      </c>
      <c r="E21" s="71"/>
      <c r="F21" s="190"/>
      <c r="G21" s="190"/>
      <c r="H21" s="190"/>
      <c r="I21" s="190"/>
      <c r="J21" s="190"/>
      <c r="K21" s="190"/>
      <c r="L21" s="190"/>
      <c r="M21" s="323"/>
    </row>
    <row r="22" spans="1:13" s="37" customFormat="1" ht="22.95" customHeight="1">
      <c r="A22" s="196" t="s">
        <v>505</v>
      </c>
      <c r="B22" s="197" t="s">
        <v>506</v>
      </c>
      <c r="C22" s="197"/>
      <c r="D22" s="68" t="s">
        <v>111</v>
      </c>
      <c r="E22" s="71"/>
      <c r="F22" s="190"/>
      <c r="G22" s="190"/>
      <c r="H22" s="190"/>
      <c r="I22" s="190"/>
      <c r="J22" s="190"/>
      <c r="K22" s="190"/>
      <c r="L22" s="190"/>
      <c r="M22" s="323"/>
    </row>
    <row r="23" spans="1:13" s="39" customFormat="1" ht="38.1" customHeight="1">
      <c r="A23" s="168"/>
      <c r="B23" s="169" t="s">
        <v>507</v>
      </c>
      <c r="C23" s="169"/>
      <c r="D23" s="43" t="s">
        <v>111</v>
      </c>
      <c r="E23" s="49"/>
      <c r="F23" s="166"/>
      <c r="G23" s="166"/>
      <c r="H23" s="166"/>
      <c r="I23" s="166"/>
      <c r="J23" s="166"/>
      <c r="K23" s="166"/>
      <c r="L23" s="166"/>
      <c r="M23" s="167"/>
    </row>
    <row r="24" spans="1:13" s="39" customFormat="1" ht="22.95" customHeight="1">
      <c r="A24" s="429"/>
      <c r="B24" s="169" t="s">
        <v>508</v>
      </c>
      <c r="C24" s="169"/>
      <c r="D24" s="93" t="s">
        <v>509</v>
      </c>
      <c r="E24" s="49"/>
      <c r="F24" s="166"/>
      <c r="G24" s="166"/>
      <c r="H24" s="166"/>
      <c r="I24" s="166"/>
      <c r="J24" s="166"/>
      <c r="K24" s="166"/>
      <c r="L24" s="166"/>
      <c r="M24" s="167"/>
    </row>
    <row r="25" spans="1:13" s="39" customFormat="1" ht="21" customHeight="1">
      <c r="A25" s="168" t="s">
        <v>510</v>
      </c>
      <c r="B25" s="169"/>
      <c r="C25" s="169"/>
      <c r="D25" s="94" t="s">
        <v>511</v>
      </c>
      <c r="E25" s="49"/>
      <c r="F25" s="385" t="s">
        <v>512</v>
      </c>
      <c r="G25" s="385"/>
      <c r="H25" s="385"/>
      <c r="I25" s="385"/>
      <c r="J25" s="385"/>
      <c r="K25" s="385"/>
      <c r="L25" s="385"/>
      <c r="M25" s="386"/>
    </row>
    <row r="26" spans="1:13" s="39" customFormat="1" ht="18" customHeight="1">
      <c r="A26" s="168" t="s">
        <v>513</v>
      </c>
      <c r="B26" s="169"/>
      <c r="C26" s="169"/>
      <c r="D26" s="43" t="s">
        <v>490</v>
      </c>
      <c r="E26" s="49"/>
      <c r="F26" s="385" t="s">
        <v>514</v>
      </c>
      <c r="G26" s="385"/>
      <c r="H26" s="385"/>
      <c r="I26" s="385"/>
      <c r="J26" s="385"/>
      <c r="K26" s="385"/>
      <c r="L26" s="385"/>
      <c r="M26" s="386"/>
    </row>
    <row r="27" spans="1:13" s="39" customFormat="1" ht="36.9" customHeight="1">
      <c r="A27" s="168" t="s">
        <v>515</v>
      </c>
      <c r="B27" s="169"/>
      <c r="C27" s="169"/>
      <c r="D27" s="43" t="s">
        <v>490</v>
      </c>
      <c r="E27" s="49"/>
      <c r="F27" s="385" t="s">
        <v>516</v>
      </c>
      <c r="G27" s="385"/>
      <c r="H27" s="385"/>
      <c r="I27" s="385"/>
      <c r="J27" s="385"/>
      <c r="K27" s="385"/>
      <c r="L27" s="385"/>
      <c r="M27" s="386"/>
    </row>
    <row r="28" spans="1:13" s="40" customFormat="1" ht="39.9" customHeight="1">
      <c r="A28" s="165" t="s">
        <v>517</v>
      </c>
      <c r="B28" s="166"/>
      <c r="C28" s="166"/>
      <c r="D28" s="385" t="s">
        <v>518</v>
      </c>
      <c r="E28" s="385"/>
      <c r="F28" s="385"/>
      <c r="G28" s="385"/>
      <c r="H28" s="385"/>
      <c r="I28" s="385"/>
      <c r="J28" s="385"/>
      <c r="K28" s="385"/>
      <c r="L28" s="385"/>
      <c r="M28" s="386"/>
    </row>
    <row r="29" spans="1:13" s="40" customFormat="1" ht="26.1" customHeight="1">
      <c r="A29" s="182" t="s">
        <v>96</v>
      </c>
      <c r="B29" s="183"/>
      <c r="C29" s="183"/>
      <c r="D29" s="183" t="s">
        <v>97</v>
      </c>
      <c r="E29" s="183"/>
      <c r="F29" s="183"/>
      <c r="G29" s="183"/>
      <c r="H29" s="183"/>
      <c r="I29" s="183"/>
      <c r="J29" s="183"/>
      <c r="K29" s="183"/>
      <c r="L29" s="183"/>
      <c r="M29" s="184"/>
    </row>
    <row r="30" spans="1:13" ht="25.5" customHeight="1">
      <c r="A30" s="185" t="s">
        <v>142</v>
      </c>
      <c r="B30" s="185"/>
      <c r="C30" s="185"/>
      <c r="D30" s="185"/>
      <c r="E30" s="185"/>
      <c r="F30" s="185"/>
      <c r="G30" s="185"/>
      <c r="H30" s="185"/>
      <c r="I30" s="185"/>
      <c r="J30" s="185"/>
      <c r="K30" s="185"/>
      <c r="L30" s="185"/>
      <c r="M30" s="185"/>
    </row>
  </sheetData>
  <mergeCells count="58">
    <mergeCell ref="A29:C29"/>
    <mergeCell ref="D29:M29"/>
    <mergeCell ref="A30:M30"/>
    <mergeCell ref="A22:A24"/>
    <mergeCell ref="A19:B21"/>
    <mergeCell ref="A26:C26"/>
    <mergeCell ref="F26:M26"/>
    <mergeCell ref="A27:C27"/>
    <mergeCell ref="F27:M27"/>
    <mergeCell ref="A28:C28"/>
    <mergeCell ref="D28:M28"/>
    <mergeCell ref="B23:C23"/>
    <mergeCell ref="F23:M23"/>
    <mergeCell ref="B24:C24"/>
    <mergeCell ref="F24:M24"/>
    <mergeCell ref="A25:C25"/>
    <mergeCell ref="F25:M25"/>
    <mergeCell ref="A18:C18"/>
    <mergeCell ref="F18:M18"/>
    <mergeCell ref="F19:M19"/>
    <mergeCell ref="F20:M20"/>
    <mergeCell ref="F21:M21"/>
    <mergeCell ref="B22:C22"/>
    <mergeCell ref="F22:M22"/>
    <mergeCell ref="A15:C15"/>
    <mergeCell ref="F15:M15"/>
    <mergeCell ref="A16:C16"/>
    <mergeCell ref="F16:M16"/>
    <mergeCell ref="A17:C17"/>
    <mergeCell ref="F17:M17"/>
    <mergeCell ref="A11:C11"/>
    <mergeCell ref="A12:C12"/>
    <mergeCell ref="F12:M12"/>
    <mergeCell ref="A13:C13"/>
    <mergeCell ref="F13:M13"/>
    <mergeCell ref="A14:C14"/>
    <mergeCell ref="F14:M14"/>
    <mergeCell ref="A8:C8"/>
    <mergeCell ref="F8:M8"/>
    <mergeCell ref="A9:C9"/>
    <mergeCell ref="F9:M9"/>
    <mergeCell ref="A10:C10"/>
    <mergeCell ref="F10:M10"/>
    <mergeCell ref="A5:M5"/>
    <mergeCell ref="A6:C6"/>
    <mergeCell ref="D6:G6"/>
    <mergeCell ref="H6:I6"/>
    <mergeCell ref="J6:M6"/>
    <mergeCell ref="A7:C7"/>
    <mergeCell ref="D7:G7"/>
    <mergeCell ref="H7:I7"/>
    <mergeCell ref="J7:M7"/>
    <mergeCell ref="A1:M1"/>
    <mergeCell ref="A2:M2"/>
    <mergeCell ref="A3:F3"/>
    <mergeCell ref="K3:M3"/>
    <mergeCell ref="A4:F4"/>
    <mergeCell ref="K4:M4"/>
  </mergeCells>
  <phoneticPr fontId="37" type="noConversion"/>
  <printOptions horizontalCentered="1" verticalCentered="1"/>
  <pageMargins left="0.98402777777777772" right="0.78680555555555554" top="0.78680555555555554" bottom="0.78680555555555554" header="0.31041666666666667" footer="0.31041666666666667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"/>
  <sheetViews>
    <sheetView zoomScale="85" zoomScaleSheetLayoutView="115" workbookViewId="0">
      <selection activeCell="K22" sqref="K22:K37"/>
    </sheetView>
  </sheetViews>
  <sheetFormatPr defaultColWidth="8.6640625" defaultRowHeight="14.4"/>
  <cols>
    <col min="1" max="1" width="6.33203125" style="1" customWidth="1"/>
    <col min="2" max="2" width="4.33203125" style="1" customWidth="1"/>
    <col min="3" max="3" width="3.77734375" style="2" customWidth="1"/>
    <col min="4" max="4" width="4.77734375" style="2" customWidth="1"/>
    <col min="5" max="5" width="5.109375" style="2" customWidth="1"/>
    <col min="6" max="6" width="5.88671875" style="1" customWidth="1"/>
    <col min="7" max="7" width="7.21875" style="1" customWidth="1"/>
    <col min="8" max="9" width="6.6640625" style="1" customWidth="1"/>
    <col min="10" max="10" width="7.33203125" style="1" customWidth="1"/>
    <col min="11" max="11" width="7.21875" style="1" customWidth="1"/>
    <col min="12" max="12" width="5.109375" style="1" customWidth="1"/>
    <col min="13" max="13" width="3.44140625" style="1" customWidth="1"/>
    <col min="14" max="14" width="9.77734375" style="1" customWidth="1"/>
    <col min="15" max="32" width="9" style="1" bestFit="1" customWidth="1"/>
    <col min="33" max="16384" width="8.6640625" style="1"/>
  </cols>
  <sheetData>
    <row r="1" spans="1:14" ht="21.9" customHeight="1">
      <c r="A1" s="156" t="s">
        <v>404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</row>
    <row r="2" spans="1:14" ht="28.5" customHeight="1">
      <c r="A2" s="157" t="s">
        <v>37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</row>
    <row r="3" spans="1:14" s="37" customFormat="1" ht="22.5" customHeight="1">
      <c r="A3" s="158" t="s">
        <v>519</v>
      </c>
      <c r="B3" s="159"/>
      <c r="C3" s="159"/>
      <c r="D3" s="159"/>
      <c r="E3" s="159"/>
      <c r="F3" s="159"/>
      <c r="K3" s="160" t="s">
        <v>144</v>
      </c>
      <c r="L3" s="160"/>
      <c r="M3" s="160"/>
      <c r="N3" s="160"/>
    </row>
    <row r="4" spans="1:14" s="37" customFormat="1" ht="22.5" customHeight="1">
      <c r="A4" s="158" t="s">
        <v>520</v>
      </c>
      <c r="B4" s="159"/>
      <c r="C4" s="159"/>
      <c r="D4" s="159"/>
      <c r="E4" s="159"/>
      <c r="F4" s="159"/>
      <c r="K4" s="160" t="s">
        <v>144</v>
      </c>
      <c r="L4" s="160"/>
      <c r="M4" s="160"/>
      <c r="N4" s="160"/>
    </row>
    <row r="5" spans="1:14" s="38" customFormat="1" ht="13.5" customHeight="1">
      <c r="A5" s="161" t="s">
        <v>36</v>
      </c>
      <c r="B5" s="161"/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</row>
    <row r="6" spans="1:14" s="39" customFormat="1" ht="21" customHeight="1">
      <c r="A6" s="162" t="s">
        <v>77</v>
      </c>
      <c r="B6" s="163"/>
      <c r="C6" s="163"/>
      <c r="D6" s="163"/>
      <c r="E6" s="163"/>
      <c r="F6" s="163"/>
      <c r="G6" s="163"/>
      <c r="H6" s="163" t="s">
        <v>78</v>
      </c>
      <c r="I6" s="163"/>
      <c r="J6" s="163"/>
      <c r="K6" s="163"/>
      <c r="L6" s="163"/>
      <c r="M6" s="163"/>
      <c r="N6" s="164"/>
    </row>
    <row r="7" spans="1:14" s="39" customFormat="1" ht="21" customHeight="1">
      <c r="A7" s="165" t="s">
        <v>79</v>
      </c>
      <c r="B7" s="166"/>
      <c r="C7" s="166"/>
      <c r="D7" s="166"/>
      <c r="E7" s="166"/>
      <c r="F7" s="166"/>
      <c r="G7" s="166"/>
      <c r="H7" s="166" t="s">
        <v>80</v>
      </c>
      <c r="I7" s="166"/>
      <c r="J7" s="166"/>
      <c r="K7" s="166"/>
      <c r="L7" s="166"/>
      <c r="M7" s="166"/>
      <c r="N7" s="167"/>
    </row>
    <row r="8" spans="1:14" s="39" customFormat="1" ht="18" customHeight="1">
      <c r="A8" s="165" t="s">
        <v>521</v>
      </c>
      <c r="B8" s="166"/>
      <c r="C8" s="166"/>
      <c r="D8" s="166" t="s">
        <v>522</v>
      </c>
      <c r="E8" s="166"/>
      <c r="F8" s="166"/>
      <c r="G8" s="166"/>
      <c r="H8" s="166" t="s">
        <v>523</v>
      </c>
      <c r="I8" s="166"/>
      <c r="J8" s="166"/>
      <c r="K8" s="166" t="s">
        <v>524</v>
      </c>
      <c r="L8" s="166"/>
      <c r="M8" s="166"/>
      <c r="N8" s="167"/>
    </row>
    <row r="9" spans="1:14" s="39" customFormat="1" ht="16.95" customHeight="1">
      <c r="A9" s="165"/>
      <c r="B9" s="166"/>
      <c r="C9" s="166"/>
      <c r="D9" s="166"/>
      <c r="E9" s="166"/>
      <c r="F9" s="166"/>
      <c r="G9" s="166"/>
      <c r="H9" s="166"/>
      <c r="I9" s="166"/>
      <c r="J9" s="166"/>
      <c r="K9" s="166"/>
      <c r="L9" s="166"/>
      <c r="M9" s="166"/>
      <c r="N9" s="167"/>
    </row>
    <row r="10" spans="1:14" s="37" customFormat="1" ht="22.2" customHeight="1">
      <c r="A10" s="432" t="s">
        <v>525</v>
      </c>
      <c r="B10" s="71"/>
      <c r="C10" s="71"/>
      <c r="D10" s="71"/>
      <c r="E10" s="71"/>
      <c r="F10" s="71"/>
      <c r="G10" s="190" t="s">
        <v>428</v>
      </c>
      <c r="H10" s="190" t="s">
        <v>526</v>
      </c>
      <c r="I10" s="190"/>
      <c r="J10" s="190" t="s">
        <v>527</v>
      </c>
      <c r="K10" s="213"/>
      <c r="L10" s="190" t="s">
        <v>453</v>
      </c>
      <c r="M10" s="190"/>
      <c r="N10" s="323"/>
    </row>
    <row r="11" spans="1:14" s="37" customFormat="1" ht="15.75" customHeight="1">
      <c r="A11" s="432"/>
      <c r="B11" s="71"/>
      <c r="C11" s="71"/>
      <c r="D11" s="71"/>
      <c r="E11" s="71"/>
      <c r="F11" s="71"/>
      <c r="G11" s="190"/>
      <c r="H11" s="68" t="s">
        <v>528</v>
      </c>
      <c r="I11" s="68" t="s">
        <v>529</v>
      </c>
      <c r="J11" s="68" t="s">
        <v>530</v>
      </c>
      <c r="K11" s="68" t="s">
        <v>531</v>
      </c>
      <c r="L11" s="202" t="s">
        <v>530</v>
      </c>
      <c r="M11" s="203"/>
      <c r="N11" s="69" t="s">
        <v>531</v>
      </c>
    </row>
    <row r="12" spans="1:14" s="37" customFormat="1" ht="12" customHeight="1">
      <c r="A12" s="432"/>
      <c r="B12" s="71"/>
      <c r="C12" s="71"/>
      <c r="D12" s="71"/>
      <c r="E12" s="71"/>
      <c r="F12" s="71"/>
      <c r="G12" s="68" t="s">
        <v>532</v>
      </c>
      <c r="H12" s="190"/>
      <c r="I12" s="71"/>
      <c r="J12" s="71"/>
      <c r="K12" s="68"/>
      <c r="L12" s="202"/>
      <c r="M12" s="203"/>
      <c r="N12" s="74"/>
    </row>
    <row r="13" spans="1:14" s="37" customFormat="1" ht="12" customHeight="1">
      <c r="A13" s="432"/>
      <c r="B13" s="71"/>
      <c r="C13" s="71"/>
      <c r="D13" s="71"/>
      <c r="E13" s="71"/>
      <c r="F13" s="71"/>
      <c r="G13" s="68" t="s">
        <v>533</v>
      </c>
      <c r="H13" s="190"/>
      <c r="I13" s="71"/>
      <c r="J13" s="71"/>
      <c r="K13" s="68"/>
      <c r="L13" s="202"/>
      <c r="M13" s="203"/>
      <c r="N13" s="74"/>
    </row>
    <row r="14" spans="1:14" s="37" customFormat="1" ht="12" customHeight="1">
      <c r="A14" s="432"/>
      <c r="B14" s="71"/>
      <c r="C14" s="71"/>
      <c r="D14" s="71"/>
      <c r="E14" s="71"/>
      <c r="F14" s="71"/>
      <c r="G14" s="68" t="s">
        <v>534</v>
      </c>
      <c r="H14" s="190"/>
      <c r="I14" s="71"/>
      <c r="J14" s="71"/>
      <c r="K14" s="68"/>
      <c r="L14" s="202"/>
      <c r="M14" s="203"/>
      <c r="N14" s="74"/>
    </row>
    <row r="15" spans="1:14" s="37" customFormat="1" ht="12" customHeight="1">
      <c r="A15" s="432"/>
      <c r="B15" s="71"/>
      <c r="C15" s="71"/>
      <c r="D15" s="71"/>
      <c r="E15" s="71"/>
      <c r="F15" s="71"/>
      <c r="G15" s="68" t="s">
        <v>535</v>
      </c>
      <c r="H15" s="190"/>
      <c r="I15" s="71"/>
      <c r="J15" s="71"/>
      <c r="K15" s="68"/>
      <c r="L15" s="202"/>
      <c r="M15" s="203"/>
      <c r="N15" s="74"/>
    </row>
    <row r="16" spans="1:14" s="37" customFormat="1" ht="12" customHeight="1">
      <c r="A16" s="432"/>
      <c r="B16" s="71"/>
      <c r="C16" s="71"/>
      <c r="D16" s="71"/>
      <c r="E16" s="71"/>
      <c r="F16" s="71"/>
      <c r="G16" s="68" t="s">
        <v>536</v>
      </c>
      <c r="H16" s="190"/>
      <c r="I16" s="71"/>
      <c r="J16" s="71"/>
      <c r="K16" s="68"/>
      <c r="L16" s="202"/>
      <c r="M16" s="203"/>
      <c r="N16" s="74"/>
    </row>
    <row r="17" spans="1:14" s="37" customFormat="1" ht="12" customHeight="1">
      <c r="A17" s="432"/>
      <c r="B17" s="71"/>
      <c r="C17" s="71"/>
      <c r="D17" s="71"/>
      <c r="E17" s="71"/>
      <c r="F17" s="71"/>
      <c r="G17" s="68" t="s">
        <v>537</v>
      </c>
      <c r="H17" s="190"/>
      <c r="I17" s="71"/>
      <c r="J17" s="71"/>
      <c r="K17" s="68"/>
      <c r="L17" s="202"/>
      <c r="M17" s="203"/>
      <c r="N17" s="74"/>
    </row>
    <row r="18" spans="1:14" s="37" customFormat="1" ht="12" customHeight="1">
      <c r="A18" s="432"/>
      <c r="B18" s="71"/>
      <c r="C18" s="71"/>
      <c r="D18" s="71"/>
      <c r="E18" s="71"/>
      <c r="F18" s="71"/>
      <c r="G18" s="68" t="s">
        <v>538</v>
      </c>
      <c r="H18" s="190"/>
      <c r="I18" s="71"/>
      <c r="J18" s="71"/>
      <c r="K18" s="68"/>
      <c r="L18" s="202"/>
      <c r="M18" s="203"/>
      <c r="N18" s="74"/>
    </row>
    <row r="19" spans="1:14" s="37" customFormat="1" ht="12" customHeight="1">
      <c r="A19" s="432"/>
      <c r="B19" s="190"/>
      <c r="C19" s="190"/>
      <c r="D19" s="190"/>
      <c r="E19" s="190"/>
      <c r="F19" s="190"/>
      <c r="G19" s="68" t="s">
        <v>539</v>
      </c>
      <c r="H19" s="190"/>
      <c r="I19" s="71"/>
      <c r="J19" s="71"/>
      <c r="K19" s="68"/>
      <c r="L19" s="202"/>
      <c r="M19" s="203"/>
      <c r="N19" s="74"/>
    </row>
    <row r="20" spans="1:14" s="39" customFormat="1" ht="15" customHeight="1">
      <c r="A20" s="433" t="s">
        <v>540</v>
      </c>
      <c r="B20" s="49"/>
      <c r="C20" s="49"/>
      <c r="D20" s="49"/>
      <c r="E20" s="49"/>
      <c r="F20" s="49"/>
      <c r="G20" s="166" t="s">
        <v>541</v>
      </c>
      <c r="H20" s="166" t="s">
        <v>530</v>
      </c>
      <c r="I20" s="166"/>
      <c r="J20" s="166"/>
      <c r="K20" s="166" t="s">
        <v>531</v>
      </c>
      <c r="L20" s="166"/>
      <c r="M20" s="166"/>
      <c r="N20" s="167"/>
    </row>
    <row r="21" spans="1:14" s="39" customFormat="1" ht="24" customHeight="1">
      <c r="A21" s="433"/>
      <c r="B21" s="49"/>
      <c r="C21" s="49"/>
      <c r="D21" s="49"/>
      <c r="E21" s="49"/>
      <c r="F21" s="49"/>
      <c r="G21" s="434"/>
      <c r="H21" s="43" t="s">
        <v>542</v>
      </c>
      <c r="I21" s="87" t="s">
        <v>543</v>
      </c>
      <c r="J21" s="87" t="s">
        <v>483</v>
      </c>
      <c r="K21" s="43" t="s">
        <v>542</v>
      </c>
      <c r="L21" s="430" t="s">
        <v>543</v>
      </c>
      <c r="M21" s="431"/>
      <c r="N21" s="88" t="s">
        <v>483</v>
      </c>
    </row>
    <row r="22" spans="1:14" s="39" customFormat="1" ht="10.95" customHeight="1">
      <c r="A22" s="433"/>
      <c r="B22" s="49"/>
      <c r="C22" s="49"/>
      <c r="D22" s="49"/>
      <c r="E22" s="49"/>
      <c r="F22" s="49"/>
      <c r="G22" s="10">
        <v>0</v>
      </c>
      <c r="H22" s="248"/>
      <c r="I22" s="49"/>
      <c r="J22" s="49"/>
      <c r="K22" s="166"/>
      <c r="L22" s="430"/>
      <c r="M22" s="431"/>
      <c r="N22" s="89"/>
    </row>
    <row r="23" spans="1:14" s="39" customFormat="1" ht="10.95" customHeight="1">
      <c r="A23" s="433"/>
      <c r="B23" s="49"/>
      <c r="C23" s="49"/>
      <c r="D23" s="49"/>
      <c r="E23" s="49"/>
      <c r="F23" s="49"/>
      <c r="G23" s="10">
        <v>1</v>
      </c>
      <c r="H23" s="248"/>
      <c r="I23" s="49"/>
      <c r="J23" s="49"/>
      <c r="K23" s="166"/>
      <c r="L23" s="430"/>
      <c r="M23" s="431"/>
      <c r="N23" s="89"/>
    </row>
    <row r="24" spans="1:14" s="39" customFormat="1" ht="10.95" customHeight="1">
      <c r="A24" s="433"/>
      <c r="B24" s="49"/>
      <c r="C24" s="49"/>
      <c r="D24" s="49"/>
      <c r="E24" s="49"/>
      <c r="F24" s="49"/>
      <c r="G24" s="10" t="s">
        <v>544</v>
      </c>
      <c r="H24" s="248"/>
      <c r="I24" s="49"/>
      <c r="J24" s="49"/>
      <c r="K24" s="166"/>
      <c r="L24" s="430"/>
      <c r="M24" s="431"/>
      <c r="N24" s="89"/>
    </row>
    <row r="25" spans="1:14" s="39" customFormat="1" ht="10.95" customHeight="1">
      <c r="A25" s="433"/>
      <c r="B25" s="49"/>
      <c r="C25" s="49"/>
      <c r="D25" s="49"/>
      <c r="E25" s="49"/>
      <c r="F25" s="49"/>
      <c r="G25" s="10">
        <v>2</v>
      </c>
      <c r="H25" s="248"/>
      <c r="I25" s="49"/>
      <c r="J25" s="49"/>
      <c r="K25" s="166"/>
      <c r="L25" s="430"/>
      <c r="M25" s="431"/>
      <c r="N25" s="89"/>
    </row>
    <row r="26" spans="1:14" s="39" customFormat="1" ht="10.95" customHeight="1">
      <c r="A26" s="433"/>
      <c r="B26" s="49"/>
      <c r="C26" s="49"/>
      <c r="D26" s="49"/>
      <c r="E26" s="49"/>
      <c r="F26" s="49"/>
      <c r="G26" s="10" t="s">
        <v>545</v>
      </c>
      <c r="H26" s="248"/>
      <c r="I26" s="49"/>
      <c r="J26" s="49"/>
      <c r="K26" s="166"/>
      <c r="L26" s="430"/>
      <c r="M26" s="431"/>
      <c r="N26" s="89"/>
    </row>
    <row r="27" spans="1:14" s="39" customFormat="1" ht="10.95" customHeight="1">
      <c r="A27" s="433"/>
      <c r="B27" s="49"/>
      <c r="C27" s="49"/>
      <c r="D27" s="49"/>
      <c r="E27" s="49"/>
      <c r="F27" s="49"/>
      <c r="G27" s="10">
        <v>3</v>
      </c>
      <c r="H27" s="248"/>
      <c r="I27" s="49"/>
      <c r="J27" s="49"/>
      <c r="K27" s="166"/>
      <c r="L27" s="430"/>
      <c r="M27" s="431"/>
      <c r="N27" s="89"/>
    </row>
    <row r="28" spans="1:14" s="39" customFormat="1" ht="10.95" customHeight="1">
      <c r="A28" s="433"/>
      <c r="B28" s="49"/>
      <c r="C28" s="49"/>
      <c r="D28" s="49"/>
      <c r="E28" s="49"/>
      <c r="F28" s="49"/>
      <c r="G28" s="10" t="s">
        <v>546</v>
      </c>
      <c r="H28" s="248"/>
      <c r="I28" s="49"/>
      <c r="J28" s="49"/>
      <c r="K28" s="166"/>
      <c r="L28" s="430"/>
      <c r="M28" s="431"/>
      <c r="N28" s="89"/>
    </row>
    <row r="29" spans="1:14" s="39" customFormat="1" ht="10.95" customHeight="1">
      <c r="A29" s="433"/>
      <c r="B29" s="49"/>
      <c r="C29" s="49"/>
      <c r="D29" s="49"/>
      <c r="E29" s="49"/>
      <c r="F29" s="49"/>
      <c r="G29" s="10">
        <v>4</v>
      </c>
      <c r="H29" s="248"/>
      <c r="I29" s="49"/>
      <c r="J29" s="49"/>
      <c r="K29" s="166"/>
      <c r="L29" s="430"/>
      <c r="M29" s="431"/>
      <c r="N29" s="89"/>
    </row>
    <row r="30" spans="1:14" s="39" customFormat="1" ht="10.95" customHeight="1">
      <c r="A30" s="433"/>
      <c r="B30" s="49"/>
      <c r="C30" s="49"/>
      <c r="D30" s="49"/>
      <c r="E30" s="49"/>
      <c r="F30" s="49"/>
      <c r="G30" s="10" t="s">
        <v>547</v>
      </c>
      <c r="H30" s="248"/>
      <c r="I30" s="49"/>
      <c r="J30" s="49"/>
      <c r="K30" s="166"/>
      <c r="L30" s="430"/>
      <c r="M30" s="431"/>
      <c r="N30" s="89"/>
    </row>
    <row r="31" spans="1:14" s="39" customFormat="1" ht="10.95" customHeight="1">
      <c r="A31" s="433"/>
      <c r="B31" s="49"/>
      <c r="C31" s="49"/>
      <c r="D31" s="49"/>
      <c r="E31" s="49"/>
      <c r="F31" s="49"/>
      <c r="G31" s="10">
        <v>5</v>
      </c>
      <c r="H31" s="248"/>
      <c r="I31" s="49"/>
      <c r="J31" s="49"/>
      <c r="K31" s="166"/>
      <c r="L31" s="430"/>
      <c r="M31" s="431"/>
      <c r="N31" s="89"/>
    </row>
    <row r="32" spans="1:14" s="39" customFormat="1" ht="10.95" customHeight="1">
      <c r="A32" s="433"/>
      <c r="B32" s="49"/>
      <c r="C32" s="49"/>
      <c r="D32" s="49"/>
      <c r="E32" s="49"/>
      <c r="F32" s="49"/>
      <c r="G32" s="10" t="s">
        <v>548</v>
      </c>
      <c r="H32" s="248"/>
      <c r="I32" s="49"/>
      <c r="J32" s="49"/>
      <c r="K32" s="166"/>
      <c r="L32" s="430"/>
      <c r="M32" s="431"/>
      <c r="N32" s="89"/>
    </row>
    <row r="33" spans="1:14" s="39" customFormat="1" ht="10.95" customHeight="1">
      <c r="A33" s="433"/>
      <c r="B33" s="49"/>
      <c r="C33" s="49"/>
      <c r="D33" s="49"/>
      <c r="E33" s="49"/>
      <c r="F33" s="49"/>
      <c r="G33" s="10">
        <v>6</v>
      </c>
      <c r="H33" s="248"/>
      <c r="I33" s="49"/>
      <c r="J33" s="49"/>
      <c r="K33" s="166"/>
      <c r="L33" s="430"/>
      <c r="M33" s="431"/>
      <c r="N33" s="89"/>
    </row>
    <row r="34" spans="1:14" s="39" customFormat="1" ht="10.95" customHeight="1">
      <c r="A34" s="433"/>
      <c r="B34" s="49"/>
      <c r="C34" s="49"/>
      <c r="D34" s="49"/>
      <c r="E34" s="49"/>
      <c r="F34" s="49"/>
      <c r="G34" s="10" t="s">
        <v>549</v>
      </c>
      <c r="H34" s="248"/>
      <c r="I34" s="49"/>
      <c r="J34" s="49"/>
      <c r="K34" s="166"/>
      <c r="L34" s="430"/>
      <c r="M34" s="431"/>
      <c r="N34" s="89"/>
    </row>
    <row r="35" spans="1:14" s="39" customFormat="1" ht="10.95" customHeight="1">
      <c r="A35" s="433"/>
      <c r="B35" s="49"/>
      <c r="C35" s="49"/>
      <c r="D35" s="49"/>
      <c r="E35" s="49"/>
      <c r="F35" s="49"/>
      <c r="G35" s="10">
        <v>7</v>
      </c>
      <c r="H35" s="248"/>
      <c r="I35" s="49"/>
      <c r="J35" s="49"/>
      <c r="K35" s="166"/>
      <c r="L35" s="430"/>
      <c r="M35" s="431"/>
      <c r="N35" s="89"/>
    </row>
    <row r="36" spans="1:14" s="39" customFormat="1" ht="10.95" customHeight="1">
      <c r="A36" s="433"/>
      <c r="B36" s="49"/>
      <c r="C36" s="49"/>
      <c r="D36" s="49"/>
      <c r="E36" s="49"/>
      <c r="F36" s="49"/>
      <c r="G36" s="10" t="s">
        <v>550</v>
      </c>
      <c r="H36" s="248"/>
      <c r="I36" s="49"/>
      <c r="J36" s="49"/>
      <c r="K36" s="166"/>
      <c r="L36" s="430"/>
      <c r="M36" s="431"/>
      <c r="N36" s="89"/>
    </row>
    <row r="37" spans="1:14" s="39" customFormat="1" ht="10.95" customHeight="1">
      <c r="A37" s="433"/>
      <c r="B37" s="166"/>
      <c r="C37" s="166"/>
      <c r="D37" s="166"/>
      <c r="E37" s="166"/>
      <c r="F37" s="166"/>
      <c r="G37" s="10" t="s">
        <v>551</v>
      </c>
      <c r="H37" s="248"/>
      <c r="I37" s="49"/>
      <c r="J37" s="49"/>
      <c r="K37" s="166"/>
      <c r="L37" s="430"/>
      <c r="M37" s="431"/>
      <c r="N37" s="89"/>
    </row>
    <row r="38" spans="1:14" s="40" customFormat="1" ht="29.1" customHeight="1">
      <c r="A38" s="165" t="s">
        <v>552</v>
      </c>
      <c r="B38" s="166"/>
      <c r="C38" s="166"/>
      <c r="D38" s="166"/>
      <c r="E38" s="385" t="s">
        <v>553</v>
      </c>
      <c r="F38" s="385"/>
      <c r="G38" s="385"/>
      <c r="H38" s="385"/>
      <c r="I38" s="385"/>
      <c r="J38" s="385"/>
      <c r="K38" s="385"/>
      <c r="L38" s="385"/>
      <c r="M38" s="385"/>
      <c r="N38" s="386"/>
    </row>
    <row r="39" spans="1:14" s="40" customFormat="1" ht="29.1" customHeight="1">
      <c r="A39" s="165" t="s">
        <v>554</v>
      </c>
      <c r="B39" s="166"/>
      <c r="C39" s="166"/>
      <c r="D39" s="166"/>
      <c r="E39" s="385" t="s">
        <v>555</v>
      </c>
      <c r="F39" s="385"/>
      <c r="G39" s="385"/>
      <c r="H39" s="385"/>
      <c r="I39" s="385"/>
      <c r="J39" s="385"/>
      <c r="K39" s="385"/>
      <c r="L39" s="385"/>
      <c r="M39" s="385"/>
      <c r="N39" s="386"/>
    </row>
    <row r="40" spans="1:14" s="40" customFormat="1" ht="24.9" customHeight="1">
      <c r="A40" s="165" t="s">
        <v>556</v>
      </c>
      <c r="B40" s="166"/>
      <c r="C40" s="166"/>
      <c r="D40" s="166"/>
      <c r="E40" s="385" t="s">
        <v>557</v>
      </c>
      <c r="F40" s="385"/>
      <c r="G40" s="385"/>
      <c r="H40" s="385"/>
      <c r="I40" s="385"/>
      <c r="J40" s="385"/>
      <c r="K40" s="385"/>
      <c r="L40" s="385"/>
      <c r="M40" s="385"/>
      <c r="N40" s="386"/>
    </row>
    <row r="41" spans="1:14" s="40" customFormat="1" ht="48.9" customHeight="1">
      <c r="A41" s="165" t="s">
        <v>558</v>
      </c>
      <c r="B41" s="166"/>
      <c r="C41" s="166"/>
      <c r="D41" s="166"/>
      <c r="E41" s="385" t="s">
        <v>559</v>
      </c>
      <c r="F41" s="385"/>
      <c r="G41" s="385"/>
      <c r="H41" s="385"/>
      <c r="I41" s="385"/>
      <c r="J41" s="385"/>
      <c r="K41" s="385"/>
      <c r="L41" s="385"/>
      <c r="M41" s="385"/>
      <c r="N41" s="386"/>
    </row>
    <row r="42" spans="1:14" s="40" customFormat="1" ht="30" customHeight="1">
      <c r="A42" s="165" t="s">
        <v>560</v>
      </c>
      <c r="B42" s="166"/>
      <c r="C42" s="166"/>
      <c r="D42" s="166"/>
      <c r="E42" s="316" t="s">
        <v>561</v>
      </c>
      <c r="F42" s="316"/>
      <c r="G42" s="316"/>
      <c r="H42" s="316"/>
      <c r="I42" s="316"/>
      <c r="J42" s="316"/>
      <c r="K42" s="316"/>
      <c r="L42" s="316"/>
      <c r="M42" s="316"/>
      <c r="N42" s="319"/>
    </row>
    <row r="43" spans="1:14" s="40" customFormat="1" ht="27" customHeight="1">
      <c r="A43" s="182" t="s">
        <v>96</v>
      </c>
      <c r="B43" s="183"/>
      <c r="C43" s="183"/>
      <c r="D43" s="183"/>
      <c r="E43" s="183" t="s">
        <v>97</v>
      </c>
      <c r="F43" s="183"/>
      <c r="G43" s="183"/>
      <c r="H43" s="183"/>
      <c r="I43" s="183"/>
      <c r="J43" s="183"/>
      <c r="K43" s="183"/>
      <c r="L43" s="183"/>
      <c r="M43" s="183"/>
      <c r="N43" s="184"/>
    </row>
    <row r="44" spans="1:14" ht="25.5" customHeight="1">
      <c r="A44" s="185" t="s">
        <v>142</v>
      </c>
      <c r="B44" s="185"/>
      <c r="C44" s="185"/>
      <c r="D44" s="185"/>
      <c r="E44" s="185"/>
      <c r="F44" s="185"/>
      <c r="G44" s="185"/>
      <c r="H44" s="185"/>
      <c r="I44" s="185"/>
      <c r="J44" s="185"/>
      <c r="K44" s="185"/>
      <c r="L44" s="185"/>
      <c r="M44" s="185"/>
      <c r="N44" s="185"/>
    </row>
    <row r="45" spans="1:14">
      <c r="A45" s="58"/>
      <c r="B45" s="58"/>
      <c r="C45" s="59"/>
      <c r="D45" s="59"/>
      <c r="E45" s="59"/>
      <c r="F45" s="58"/>
      <c r="G45" s="58"/>
      <c r="H45" s="58"/>
      <c r="I45" s="58"/>
      <c r="J45" s="58"/>
      <c r="K45" s="58"/>
      <c r="L45" s="58"/>
      <c r="M45" s="58"/>
      <c r="N45" s="58"/>
    </row>
  </sheetData>
  <mergeCells count="78">
    <mergeCell ref="A8:C9"/>
    <mergeCell ref="A43:D43"/>
    <mergeCell ref="E43:N43"/>
    <mergeCell ref="A44:N44"/>
    <mergeCell ref="A10:A19"/>
    <mergeCell ref="A20:A37"/>
    <mergeCell ref="G10:G11"/>
    <mergeCell ref="G20:G21"/>
    <mergeCell ref="H12:H13"/>
    <mergeCell ref="H14:H15"/>
    <mergeCell ref="H16:H17"/>
    <mergeCell ref="A40:D40"/>
    <mergeCell ref="E40:N40"/>
    <mergeCell ref="A41:D41"/>
    <mergeCell ref="E41:N41"/>
    <mergeCell ref="A42:D42"/>
    <mergeCell ref="E42:N42"/>
    <mergeCell ref="B37:F37"/>
    <mergeCell ref="L37:M37"/>
    <mergeCell ref="A38:D38"/>
    <mergeCell ref="E38:N38"/>
    <mergeCell ref="A39:D39"/>
    <mergeCell ref="E39:N39"/>
    <mergeCell ref="H22:H37"/>
    <mergeCell ref="K22:K37"/>
    <mergeCell ref="L31:M31"/>
    <mergeCell ref="L32:M32"/>
    <mergeCell ref="L33:M33"/>
    <mergeCell ref="L34:M34"/>
    <mergeCell ref="L35:M35"/>
    <mergeCell ref="L36:M36"/>
    <mergeCell ref="L25:M25"/>
    <mergeCell ref="L26:M26"/>
    <mergeCell ref="L27:M27"/>
    <mergeCell ref="L28:M28"/>
    <mergeCell ref="L29:M29"/>
    <mergeCell ref="L30:M30"/>
    <mergeCell ref="H20:J20"/>
    <mergeCell ref="K20:N20"/>
    <mergeCell ref="L21:M21"/>
    <mergeCell ref="L22:M22"/>
    <mergeCell ref="L23:M23"/>
    <mergeCell ref="L24:M24"/>
    <mergeCell ref="L14:M14"/>
    <mergeCell ref="L15:M15"/>
    <mergeCell ref="L16:M16"/>
    <mergeCell ref="L17:M17"/>
    <mergeCell ref="L18:M18"/>
    <mergeCell ref="B19:F19"/>
    <mergeCell ref="L19:M19"/>
    <mergeCell ref="H18:H19"/>
    <mergeCell ref="H10:I10"/>
    <mergeCell ref="J10:K10"/>
    <mergeCell ref="L10:N10"/>
    <mergeCell ref="L11:M11"/>
    <mergeCell ref="L12:M12"/>
    <mergeCell ref="L13:M13"/>
    <mergeCell ref="D8:G8"/>
    <mergeCell ref="H8:J8"/>
    <mergeCell ref="K8:N8"/>
    <mergeCell ref="D9:G9"/>
    <mergeCell ref="H9:J9"/>
    <mergeCell ref="K9:N9"/>
    <mergeCell ref="A5:N5"/>
    <mergeCell ref="A6:C6"/>
    <mergeCell ref="D6:G6"/>
    <mergeCell ref="H6:J6"/>
    <mergeCell ref="K6:N6"/>
    <mergeCell ref="A7:C7"/>
    <mergeCell ref="D7:G7"/>
    <mergeCell ref="H7:J7"/>
    <mergeCell ref="K7:N7"/>
    <mergeCell ref="A1:N1"/>
    <mergeCell ref="A2:N2"/>
    <mergeCell ref="A3:F3"/>
    <mergeCell ref="K3:N3"/>
    <mergeCell ref="A4:F4"/>
    <mergeCell ref="K4:N4"/>
  </mergeCells>
  <phoneticPr fontId="37" type="noConversion"/>
  <printOptions horizontalCentered="1" verticalCentered="1"/>
  <pageMargins left="0.98402777777777772" right="0.78680555555555554" top="0.78680555555555554" bottom="0.78680555555555554" header="0.31041666666666667" footer="0.31041666666666667"/>
  <pageSetup paperSize="9" scale="97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view="pageBreakPreview" topLeftCell="A9" zoomScaleNormal="85" workbookViewId="0">
      <selection activeCell="A5" sqref="A5:L5"/>
    </sheetView>
  </sheetViews>
  <sheetFormatPr defaultColWidth="8.6640625" defaultRowHeight="10.8"/>
  <cols>
    <col min="1" max="1" width="10" style="83" customWidth="1"/>
    <col min="2" max="2" width="10.44140625" style="83" customWidth="1"/>
    <col min="3" max="3" width="9.44140625" style="83" customWidth="1"/>
    <col min="4" max="4" width="8" style="83" customWidth="1"/>
    <col min="5" max="5" width="8.33203125" style="83" customWidth="1"/>
    <col min="6" max="8" width="6.44140625" style="83" customWidth="1"/>
    <col min="9" max="9" width="5.109375" style="83" customWidth="1"/>
    <col min="10" max="10" width="6.44140625" style="83" customWidth="1"/>
    <col min="11" max="11" width="3.6640625" style="83" customWidth="1"/>
    <col min="12" max="12" width="1.77734375" style="83" customWidth="1"/>
    <col min="13" max="32" width="9" style="83" bestFit="1" customWidth="1"/>
    <col min="33" max="16384" width="8.6640625" style="83"/>
  </cols>
  <sheetData>
    <row r="1" spans="1:12" s="82" customFormat="1" ht="22.5" customHeight="1">
      <c r="A1" s="156" t="s">
        <v>562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</row>
    <row r="2" spans="1:12" s="82" customFormat="1" ht="28.5" customHeight="1">
      <c r="A2" s="435" t="s">
        <v>39</v>
      </c>
      <c r="B2" s="435"/>
      <c r="C2" s="435"/>
      <c r="D2" s="435"/>
      <c r="E2" s="435"/>
      <c r="F2" s="435"/>
      <c r="G2" s="435"/>
      <c r="H2" s="435"/>
      <c r="I2" s="435"/>
      <c r="J2" s="435"/>
      <c r="K2" s="435"/>
      <c r="L2" s="435"/>
    </row>
    <row r="3" spans="1:12" s="39" customFormat="1" ht="22.5" customHeight="1">
      <c r="A3" s="241" t="s">
        <v>563</v>
      </c>
      <c r="B3" s="195"/>
      <c r="C3" s="195"/>
      <c r="D3" s="195"/>
      <c r="E3" s="195"/>
      <c r="F3" s="241" t="s">
        <v>564</v>
      </c>
      <c r="G3" s="195"/>
      <c r="H3" s="195"/>
      <c r="I3" s="195"/>
      <c r="J3" s="195"/>
      <c r="K3" s="195"/>
      <c r="L3" s="195"/>
    </row>
    <row r="4" spans="1:12" s="39" customFormat="1" ht="22.5" customHeight="1">
      <c r="A4" s="241" t="s">
        <v>75</v>
      </c>
      <c r="B4" s="195"/>
      <c r="C4" s="195"/>
      <c r="D4" s="195"/>
      <c r="E4" s="195"/>
      <c r="F4" s="241" t="s">
        <v>565</v>
      </c>
      <c r="G4" s="195"/>
      <c r="H4" s="195"/>
      <c r="I4" s="195"/>
      <c r="J4" s="195"/>
      <c r="K4" s="195"/>
      <c r="L4" s="195"/>
    </row>
    <row r="5" spans="1:12" s="38" customFormat="1" ht="13.5" customHeight="1">
      <c r="A5" s="161" t="s">
        <v>38</v>
      </c>
      <c r="B5" s="161"/>
      <c r="C5" s="161"/>
      <c r="D5" s="161"/>
      <c r="E5" s="161"/>
      <c r="F5" s="161"/>
      <c r="G5" s="161"/>
      <c r="H5" s="161"/>
      <c r="I5" s="161"/>
      <c r="J5" s="161"/>
      <c r="K5" s="161"/>
      <c r="L5" s="161"/>
    </row>
    <row r="6" spans="1:12" ht="35.1" customHeight="1">
      <c r="A6" s="244" t="s">
        <v>77</v>
      </c>
      <c r="B6" s="245"/>
      <c r="C6" s="245"/>
      <c r="D6" s="245"/>
      <c r="E6" s="245"/>
      <c r="F6" s="245" t="s">
        <v>78</v>
      </c>
      <c r="G6" s="245"/>
      <c r="H6" s="245"/>
      <c r="I6" s="245"/>
      <c r="J6" s="245"/>
      <c r="K6" s="245"/>
      <c r="L6" s="246"/>
    </row>
    <row r="7" spans="1:12" ht="35.1" customHeight="1">
      <c r="A7" s="247" t="s">
        <v>566</v>
      </c>
      <c r="B7" s="248"/>
      <c r="C7" s="248"/>
      <c r="D7" s="248"/>
      <c r="E7" s="248"/>
      <c r="F7" s="248" t="s">
        <v>80</v>
      </c>
      <c r="G7" s="248"/>
      <c r="H7" s="248"/>
      <c r="I7" s="248"/>
      <c r="J7" s="248"/>
      <c r="K7" s="248"/>
      <c r="L7" s="249"/>
    </row>
    <row r="8" spans="1:12" ht="33" customHeight="1">
      <c r="A8" s="247" t="s">
        <v>105</v>
      </c>
      <c r="B8" s="248"/>
      <c r="C8" s="10" t="s">
        <v>82</v>
      </c>
      <c r="D8" s="10" t="s">
        <v>83</v>
      </c>
      <c r="E8" s="248" t="s">
        <v>84</v>
      </c>
      <c r="F8" s="248"/>
      <c r="G8" s="248"/>
      <c r="H8" s="248"/>
      <c r="I8" s="248"/>
      <c r="J8" s="248"/>
      <c r="K8" s="248"/>
      <c r="L8" s="249"/>
    </row>
    <row r="9" spans="1:12" ht="42.9" customHeight="1">
      <c r="A9" s="422" t="s">
        <v>567</v>
      </c>
      <c r="B9" s="78" t="s">
        <v>568</v>
      </c>
      <c r="C9" s="10" t="s">
        <v>569</v>
      </c>
      <c r="D9" s="10"/>
      <c r="E9" s="248"/>
      <c r="F9" s="248"/>
      <c r="G9" s="248"/>
      <c r="H9" s="248"/>
      <c r="I9" s="248"/>
      <c r="J9" s="248"/>
      <c r="K9" s="248"/>
      <c r="L9" s="249"/>
    </row>
    <row r="10" spans="1:12" ht="42.9" customHeight="1">
      <c r="A10" s="423"/>
      <c r="B10" s="78" t="s">
        <v>216</v>
      </c>
      <c r="C10" s="10" t="s">
        <v>569</v>
      </c>
      <c r="D10" s="10"/>
      <c r="E10" s="436"/>
      <c r="F10" s="437"/>
      <c r="G10" s="437"/>
      <c r="H10" s="437"/>
      <c r="I10" s="437"/>
      <c r="J10" s="437"/>
      <c r="K10" s="437"/>
      <c r="L10" s="438"/>
    </row>
    <row r="11" spans="1:12" ht="42.9" customHeight="1">
      <c r="A11" s="247" t="s">
        <v>570</v>
      </c>
      <c r="B11" s="248"/>
      <c r="C11" s="154" t="s">
        <v>571</v>
      </c>
      <c r="D11" s="10"/>
      <c r="E11" s="248"/>
      <c r="F11" s="248"/>
      <c r="G11" s="248"/>
      <c r="H11" s="248"/>
      <c r="I11" s="248"/>
      <c r="J11" s="248"/>
      <c r="K11" s="248"/>
      <c r="L11" s="249"/>
    </row>
    <row r="12" spans="1:12" ht="42.9" customHeight="1">
      <c r="A12" s="247" t="s">
        <v>572</v>
      </c>
      <c r="B12" s="248"/>
      <c r="C12" s="10" t="s">
        <v>86</v>
      </c>
      <c r="D12" s="10"/>
      <c r="E12" s="248"/>
      <c r="F12" s="248"/>
      <c r="G12" s="248"/>
      <c r="H12" s="248"/>
      <c r="I12" s="248"/>
      <c r="J12" s="248"/>
      <c r="K12" s="248"/>
      <c r="L12" s="249"/>
    </row>
    <row r="13" spans="1:12" ht="42.9" customHeight="1">
      <c r="A13" s="247" t="s">
        <v>573</v>
      </c>
      <c r="B13" s="248"/>
      <c r="C13" s="10">
        <v>5</v>
      </c>
      <c r="D13" s="10"/>
      <c r="E13" s="248"/>
      <c r="F13" s="248"/>
      <c r="G13" s="248"/>
      <c r="H13" s="248"/>
      <c r="I13" s="248"/>
      <c r="J13" s="248"/>
      <c r="K13" s="248"/>
      <c r="L13" s="249"/>
    </row>
    <row r="14" spans="1:12" ht="48" customHeight="1">
      <c r="A14" s="247" t="s">
        <v>560</v>
      </c>
      <c r="B14" s="248"/>
      <c r="C14" s="248"/>
      <c r="D14" s="251" t="s">
        <v>561</v>
      </c>
      <c r="E14" s="251"/>
      <c r="F14" s="251"/>
      <c r="G14" s="251"/>
      <c r="H14" s="251"/>
      <c r="I14" s="251"/>
      <c r="J14" s="251"/>
      <c r="K14" s="251"/>
      <c r="L14" s="439"/>
    </row>
    <row r="15" spans="1:12" ht="120.9" customHeight="1">
      <c r="A15" s="247" t="s">
        <v>574</v>
      </c>
      <c r="B15" s="248"/>
      <c r="C15" s="248"/>
      <c r="D15" s="251" t="s">
        <v>575</v>
      </c>
      <c r="E15" s="251"/>
      <c r="F15" s="251"/>
      <c r="G15" s="251"/>
      <c r="H15" s="251"/>
      <c r="I15" s="251"/>
      <c r="J15" s="251"/>
      <c r="K15" s="251"/>
      <c r="L15" s="439"/>
    </row>
    <row r="16" spans="1:12" ht="110.1" customHeight="1">
      <c r="A16" s="440" t="s">
        <v>96</v>
      </c>
      <c r="B16" s="259"/>
      <c r="C16" s="259"/>
      <c r="D16" s="183" t="s">
        <v>97</v>
      </c>
      <c r="E16" s="183"/>
      <c r="F16" s="183"/>
      <c r="G16" s="183"/>
      <c r="H16" s="183"/>
      <c r="I16" s="183"/>
      <c r="J16" s="183"/>
      <c r="K16" s="183"/>
      <c r="L16" s="184"/>
    </row>
    <row r="17" spans="1:12" ht="25.5" customHeight="1">
      <c r="A17" s="261" t="s">
        <v>142</v>
      </c>
      <c r="B17" s="261"/>
      <c r="C17" s="261"/>
      <c r="D17" s="261"/>
      <c r="E17" s="261"/>
      <c r="F17" s="261"/>
      <c r="G17" s="261"/>
      <c r="H17" s="261"/>
      <c r="I17" s="261"/>
      <c r="J17" s="261"/>
      <c r="K17" s="261"/>
      <c r="L17" s="261"/>
    </row>
  </sheetData>
  <mergeCells count="33">
    <mergeCell ref="A15:C15"/>
    <mergeCell ref="D15:L15"/>
    <mergeCell ref="A16:C16"/>
    <mergeCell ref="D16:L16"/>
    <mergeCell ref="A17:L17"/>
    <mergeCell ref="A9:A10"/>
    <mergeCell ref="A12:B12"/>
    <mergeCell ref="E12:L12"/>
    <mergeCell ref="A13:B13"/>
    <mergeCell ref="E13:L13"/>
    <mergeCell ref="A14:C14"/>
    <mergeCell ref="D14:L14"/>
    <mergeCell ref="A8:B8"/>
    <mergeCell ref="E8:L8"/>
    <mergeCell ref="E9:L9"/>
    <mergeCell ref="E10:L10"/>
    <mergeCell ref="A11:B11"/>
    <mergeCell ref="E11:L11"/>
    <mergeCell ref="A5:L5"/>
    <mergeCell ref="A6:B6"/>
    <mergeCell ref="C6:E6"/>
    <mergeCell ref="F6:H6"/>
    <mergeCell ref="I6:L6"/>
    <mergeCell ref="A7:B7"/>
    <mergeCell ref="C7:E7"/>
    <mergeCell ref="F7:H7"/>
    <mergeCell ref="I7:L7"/>
    <mergeCell ref="A1:L1"/>
    <mergeCell ref="A2:L2"/>
    <mergeCell ref="A3:E3"/>
    <mergeCell ref="F3:L3"/>
    <mergeCell ref="A4:E4"/>
    <mergeCell ref="F4:L4"/>
  </mergeCells>
  <phoneticPr fontId="37" type="noConversion"/>
  <printOptions horizontalCentered="1" verticalCentered="1"/>
  <pageMargins left="0.98402777777777772" right="0.78680555555555554" top="0.78680555555555554" bottom="0.78680555555555554" header="0.31041666666666667" footer="0.31041666666666667"/>
  <pageSetup paperSize="9" scale="99" orientation="portrait" r:id="rId1"/>
  <headerFooter alignWithMargins="0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topLeftCell="A7" workbookViewId="0">
      <selection activeCell="A11" sqref="A11:B11"/>
    </sheetView>
  </sheetViews>
  <sheetFormatPr defaultColWidth="8.6640625" defaultRowHeight="10.8"/>
  <cols>
    <col min="1" max="1" width="10" style="83" customWidth="1"/>
    <col min="2" max="2" width="10.44140625" style="83" customWidth="1"/>
    <col min="3" max="3" width="10.21875" style="83" customWidth="1"/>
    <col min="4" max="4" width="8" style="83" customWidth="1"/>
    <col min="5" max="5" width="6" style="83" customWidth="1"/>
    <col min="6" max="7" width="5.33203125" style="83" customWidth="1"/>
    <col min="8" max="8" width="4.44140625" style="83" customWidth="1"/>
    <col min="9" max="10" width="6.44140625" style="83" customWidth="1"/>
    <col min="11" max="11" width="6.21875" style="83" customWidth="1"/>
    <col min="12" max="12" width="5" style="83" customWidth="1"/>
    <col min="13" max="32" width="9" style="83" bestFit="1" customWidth="1"/>
    <col min="33" max="16384" width="8.6640625" style="83"/>
  </cols>
  <sheetData>
    <row r="1" spans="1:12" s="82" customFormat="1" ht="22.5" customHeight="1">
      <c r="A1" s="156" t="s">
        <v>404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</row>
    <row r="2" spans="1:12" s="82" customFormat="1" ht="28.5" customHeight="1">
      <c r="A2" s="435" t="s">
        <v>42</v>
      </c>
      <c r="B2" s="435"/>
      <c r="C2" s="435"/>
      <c r="D2" s="435"/>
      <c r="E2" s="435"/>
      <c r="F2" s="435"/>
      <c r="G2" s="435"/>
      <c r="H2" s="435"/>
      <c r="I2" s="435"/>
      <c r="J2" s="435"/>
      <c r="K2" s="435"/>
      <c r="L2" s="435"/>
    </row>
    <row r="3" spans="1:12" s="39" customFormat="1" ht="22.5" customHeight="1">
      <c r="A3" s="241" t="s">
        <v>563</v>
      </c>
      <c r="B3" s="195"/>
      <c r="C3" s="195"/>
      <c r="D3" s="195"/>
      <c r="E3" s="195"/>
      <c r="F3" s="241" t="s">
        <v>564</v>
      </c>
      <c r="G3" s="195"/>
      <c r="H3" s="195"/>
      <c r="I3" s="195"/>
      <c r="J3" s="195"/>
      <c r="K3" s="195"/>
      <c r="L3" s="195"/>
    </row>
    <row r="4" spans="1:12" s="39" customFormat="1" ht="22.5" customHeight="1">
      <c r="A4" s="241" t="s">
        <v>75</v>
      </c>
      <c r="B4" s="195"/>
      <c r="C4" s="195"/>
      <c r="D4" s="195"/>
      <c r="E4" s="195"/>
      <c r="F4" s="241" t="s">
        <v>565</v>
      </c>
      <c r="G4" s="195"/>
      <c r="H4" s="195"/>
      <c r="I4" s="195"/>
      <c r="J4" s="195"/>
      <c r="K4" s="195"/>
      <c r="L4" s="195"/>
    </row>
    <row r="5" spans="1:12" s="38" customFormat="1" ht="22.2" customHeight="1">
      <c r="A5" s="161" t="s">
        <v>41</v>
      </c>
      <c r="B5" s="161"/>
      <c r="C5" s="161"/>
      <c r="D5" s="161"/>
      <c r="E5" s="161"/>
      <c r="F5" s="161"/>
      <c r="G5" s="161"/>
      <c r="H5" s="161"/>
      <c r="I5" s="161"/>
      <c r="J5" s="161"/>
      <c r="K5" s="161"/>
      <c r="L5" s="161"/>
    </row>
    <row r="6" spans="1:12" ht="25.2" customHeight="1">
      <c r="A6" s="244" t="s">
        <v>77</v>
      </c>
      <c r="B6" s="245"/>
      <c r="C6" s="245"/>
      <c r="D6" s="245"/>
      <c r="E6" s="245"/>
      <c r="F6" s="245" t="s">
        <v>78</v>
      </c>
      <c r="G6" s="245"/>
      <c r="H6" s="245"/>
      <c r="I6" s="245"/>
      <c r="J6" s="245"/>
      <c r="K6" s="245"/>
      <c r="L6" s="246"/>
    </row>
    <row r="7" spans="1:12" ht="25.2" customHeight="1">
      <c r="A7" s="247" t="s">
        <v>566</v>
      </c>
      <c r="B7" s="248"/>
      <c r="C7" s="248"/>
      <c r="D7" s="248"/>
      <c r="E7" s="248"/>
      <c r="F7" s="248" t="s">
        <v>80</v>
      </c>
      <c r="G7" s="248"/>
      <c r="H7" s="248"/>
      <c r="I7" s="248"/>
      <c r="J7" s="248"/>
      <c r="K7" s="248"/>
      <c r="L7" s="249"/>
    </row>
    <row r="8" spans="1:12" ht="33" customHeight="1">
      <c r="A8" s="247" t="s">
        <v>105</v>
      </c>
      <c r="B8" s="248"/>
      <c r="C8" s="10" t="s">
        <v>82</v>
      </c>
      <c r="D8" s="10" t="s">
        <v>83</v>
      </c>
      <c r="E8" s="248" t="s">
        <v>84</v>
      </c>
      <c r="F8" s="248"/>
      <c r="G8" s="248"/>
      <c r="H8" s="248"/>
      <c r="I8" s="248"/>
      <c r="J8" s="248"/>
      <c r="K8" s="248"/>
      <c r="L8" s="249"/>
    </row>
    <row r="9" spans="1:12" ht="72" customHeight="1">
      <c r="A9" s="247" t="s">
        <v>576</v>
      </c>
      <c r="B9" s="248"/>
      <c r="C9" s="84" t="s">
        <v>577</v>
      </c>
      <c r="D9" s="10"/>
      <c r="E9" s="248"/>
      <c r="F9" s="248"/>
      <c r="G9" s="248"/>
      <c r="H9" s="248"/>
      <c r="I9" s="248"/>
      <c r="J9" s="248"/>
      <c r="K9" s="248"/>
      <c r="L9" s="249"/>
    </row>
    <row r="10" spans="1:12" ht="27.9" customHeight="1">
      <c r="A10" s="247" t="s">
        <v>578</v>
      </c>
      <c r="B10" s="248"/>
      <c r="C10" s="85" t="s">
        <v>579</v>
      </c>
      <c r="D10" s="10"/>
      <c r="E10" s="248"/>
      <c r="F10" s="248"/>
      <c r="G10" s="248"/>
      <c r="H10" s="248"/>
      <c r="I10" s="248"/>
      <c r="J10" s="248"/>
      <c r="K10" s="248"/>
      <c r="L10" s="249"/>
    </row>
    <row r="11" spans="1:12" ht="30.9" customHeight="1">
      <c r="A11" s="247" t="s">
        <v>580</v>
      </c>
      <c r="B11" s="248"/>
      <c r="C11" s="11" t="s">
        <v>89</v>
      </c>
      <c r="D11" s="11"/>
      <c r="E11" s="248"/>
      <c r="F11" s="248"/>
      <c r="G11" s="248"/>
      <c r="H11" s="248"/>
      <c r="I11" s="248"/>
      <c r="J11" s="248"/>
      <c r="K11" s="248"/>
      <c r="L11" s="249"/>
    </row>
    <row r="12" spans="1:12" ht="30.9" customHeight="1">
      <c r="A12" s="443" t="s">
        <v>581</v>
      </c>
      <c r="B12" s="10" t="s">
        <v>582</v>
      </c>
      <c r="C12" s="11" t="s">
        <v>89</v>
      </c>
      <c r="D12" s="11"/>
      <c r="E12" s="248"/>
      <c r="F12" s="248"/>
      <c r="G12" s="248"/>
      <c r="H12" s="248"/>
      <c r="I12" s="248"/>
      <c r="J12" s="248"/>
      <c r="K12" s="248"/>
      <c r="L12" s="249"/>
    </row>
    <row r="13" spans="1:12" ht="30.9" customHeight="1">
      <c r="A13" s="443"/>
      <c r="B13" s="10" t="s">
        <v>583</v>
      </c>
      <c r="C13" s="11" t="s">
        <v>89</v>
      </c>
      <c r="D13" s="11"/>
      <c r="E13" s="248"/>
      <c r="F13" s="248"/>
      <c r="G13" s="248"/>
      <c r="H13" s="248"/>
      <c r="I13" s="248"/>
      <c r="J13" s="248"/>
      <c r="K13" s="248"/>
      <c r="L13" s="249"/>
    </row>
    <row r="14" spans="1:12" ht="30.9" customHeight="1">
      <c r="A14" s="443" t="s">
        <v>584</v>
      </c>
      <c r="B14" s="10" t="s">
        <v>462</v>
      </c>
      <c r="C14" s="11" t="s">
        <v>89</v>
      </c>
      <c r="D14" s="11"/>
      <c r="E14" s="248"/>
      <c r="F14" s="248"/>
      <c r="G14" s="248"/>
      <c r="H14" s="248"/>
      <c r="I14" s="248"/>
      <c r="J14" s="248"/>
      <c r="K14" s="248"/>
      <c r="L14" s="249"/>
    </row>
    <row r="15" spans="1:12" ht="30.9" customHeight="1">
      <c r="A15" s="443"/>
      <c r="B15" s="10" t="s">
        <v>464</v>
      </c>
      <c r="C15" s="11" t="s">
        <v>89</v>
      </c>
      <c r="D15" s="11"/>
      <c r="E15" s="248"/>
      <c r="F15" s="248"/>
      <c r="G15" s="248"/>
      <c r="H15" s="248"/>
      <c r="I15" s="248"/>
      <c r="J15" s="248"/>
      <c r="K15" s="248"/>
      <c r="L15" s="249"/>
    </row>
    <row r="16" spans="1:12" ht="30.9" customHeight="1">
      <c r="A16" s="247" t="s">
        <v>585</v>
      </c>
      <c r="B16" s="10" t="s">
        <v>586</v>
      </c>
      <c r="C16" s="11" t="s">
        <v>587</v>
      </c>
      <c r="D16" s="11"/>
      <c r="E16" s="248"/>
      <c r="F16" s="248"/>
      <c r="G16" s="248"/>
      <c r="H16" s="248"/>
      <c r="I16" s="248"/>
      <c r="J16" s="248"/>
      <c r="K16" s="248"/>
      <c r="L16" s="249"/>
    </row>
    <row r="17" spans="1:14" ht="30.9" customHeight="1">
      <c r="A17" s="247"/>
      <c r="B17" s="10" t="s">
        <v>588</v>
      </c>
      <c r="C17" s="11" t="s">
        <v>589</v>
      </c>
      <c r="D17" s="11"/>
      <c r="E17" s="248"/>
      <c r="F17" s="248"/>
      <c r="G17" s="248"/>
      <c r="H17" s="248"/>
      <c r="I17" s="248"/>
      <c r="J17" s="248"/>
      <c r="K17" s="248"/>
      <c r="L17" s="249"/>
    </row>
    <row r="18" spans="1:14" ht="29.1" customHeight="1">
      <c r="A18" s="422" t="s">
        <v>473</v>
      </c>
      <c r="B18" s="78" t="s">
        <v>474</v>
      </c>
      <c r="C18" s="86" t="s">
        <v>475</v>
      </c>
      <c r="D18" s="11"/>
      <c r="E18" s="436"/>
      <c r="F18" s="437"/>
      <c r="G18" s="437"/>
      <c r="H18" s="437"/>
      <c r="I18" s="437"/>
      <c r="J18" s="437"/>
      <c r="K18" s="437"/>
      <c r="L18" s="438"/>
    </row>
    <row r="19" spans="1:14" ht="29.1" customHeight="1">
      <c r="A19" s="423"/>
      <c r="B19" s="78" t="s">
        <v>476</v>
      </c>
      <c r="C19" s="86" t="s">
        <v>477</v>
      </c>
      <c r="D19" s="11"/>
      <c r="E19" s="436"/>
      <c r="F19" s="437"/>
      <c r="G19" s="437"/>
      <c r="H19" s="437"/>
      <c r="I19" s="437"/>
      <c r="J19" s="437"/>
      <c r="K19" s="437"/>
      <c r="L19" s="438"/>
    </row>
    <row r="20" spans="1:14" ht="33" customHeight="1">
      <c r="A20" s="247" t="s">
        <v>590</v>
      </c>
      <c r="B20" s="248"/>
      <c r="C20" s="11" t="s">
        <v>591</v>
      </c>
      <c r="D20" s="11"/>
      <c r="E20" s="248"/>
      <c r="F20" s="248"/>
      <c r="G20" s="248"/>
      <c r="H20" s="248"/>
      <c r="I20" s="248"/>
      <c r="J20" s="248"/>
      <c r="K20" s="248"/>
      <c r="L20" s="249"/>
    </row>
    <row r="21" spans="1:14" ht="33" customHeight="1">
      <c r="A21" s="247" t="s">
        <v>592</v>
      </c>
      <c r="B21" s="248"/>
      <c r="C21" s="84" t="s">
        <v>593</v>
      </c>
      <c r="D21" s="11"/>
      <c r="E21" s="248"/>
      <c r="F21" s="248"/>
      <c r="G21" s="248"/>
      <c r="H21" s="248"/>
      <c r="I21" s="248"/>
      <c r="J21" s="248"/>
      <c r="K21" s="248"/>
      <c r="L21" s="249"/>
    </row>
    <row r="22" spans="1:14" ht="41.1" customHeight="1">
      <c r="A22" s="247" t="s">
        <v>594</v>
      </c>
      <c r="B22" s="248"/>
      <c r="C22" s="248"/>
      <c r="D22" s="251" t="s">
        <v>595</v>
      </c>
      <c r="E22" s="251"/>
      <c r="F22" s="251"/>
      <c r="G22" s="251"/>
      <c r="H22" s="251"/>
      <c r="I22" s="251"/>
      <c r="J22" s="251"/>
      <c r="K22" s="251"/>
      <c r="L22" s="439"/>
      <c r="M22" s="441"/>
      <c r="N22" s="442"/>
    </row>
    <row r="23" spans="1:14" ht="36" customHeight="1">
      <c r="A23" s="440" t="s">
        <v>96</v>
      </c>
      <c r="B23" s="259"/>
      <c r="C23" s="259"/>
      <c r="D23" s="183" t="s">
        <v>97</v>
      </c>
      <c r="E23" s="183"/>
      <c r="F23" s="183"/>
      <c r="G23" s="183"/>
      <c r="H23" s="183"/>
      <c r="I23" s="183"/>
      <c r="J23" s="183"/>
      <c r="K23" s="183"/>
      <c r="L23" s="184"/>
    </row>
    <row r="24" spans="1:14" ht="25.5" customHeight="1">
      <c r="A24" s="261" t="s">
        <v>98</v>
      </c>
      <c r="B24" s="261"/>
      <c r="C24" s="261"/>
      <c r="D24" s="261"/>
      <c r="E24" s="261"/>
      <c r="F24" s="261"/>
      <c r="G24" s="261"/>
      <c r="H24" s="261"/>
      <c r="I24" s="261"/>
      <c r="J24" s="261"/>
      <c r="K24" s="261"/>
      <c r="L24" s="261"/>
    </row>
  </sheetData>
  <mergeCells count="45">
    <mergeCell ref="A24:L24"/>
    <mergeCell ref="A12:A13"/>
    <mergeCell ref="A14:A15"/>
    <mergeCell ref="A16:A17"/>
    <mergeCell ref="A18:A19"/>
    <mergeCell ref="A21:B21"/>
    <mergeCell ref="E21:L21"/>
    <mergeCell ref="A22:C22"/>
    <mergeCell ref="D22:L22"/>
    <mergeCell ref="M22:N22"/>
    <mergeCell ref="A23:C23"/>
    <mergeCell ref="D23:L23"/>
    <mergeCell ref="E16:L16"/>
    <mergeCell ref="E17:L17"/>
    <mergeCell ref="E18:L18"/>
    <mergeCell ref="E19:L19"/>
    <mergeCell ref="A20:B20"/>
    <mergeCell ref="E20:L20"/>
    <mergeCell ref="A11:B11"/>
    <mergeCell ref="E11:L11"/>
    <mergeCell ref="E12:L12"/>
    <mergeCell ref="E13:L13"/>
    <mergeCell ref="E14:L14"/>
    <mergeCell ref="E15:L15"/>
    <mergeCell ref="A8:B8"/>
    <mergeCell ref="E8:L8"/>
    <mergeCell ref="A9:B9"/>
    <mergeCell ref="E9:L9"/>
    <mergeCell ref="A10:B10"/>
    <mergeCell ref="E10:L10"/>
    <mergeCell ref="A5:L5"/>
    <mergeCell ref="A6:B6"/>
    <mergeCell ref="C6:E6"/>
    <mergeCell ref="F6:H6"/>
    <mergeCell ref="I6:L6"/>
    <mergeCell ref="A7:B7"/>
    <mergeCell ref="C7:E7"/>
    <mergeCell ref="F7:H7"/>
    <mergeCell ref="I7:L7"/>
    <mergeCell ref="A1:L1"/>
    <mergeCell ref="A2:L2"/>
    <mergeCell ref="A3:E3"/>
    <mergeCell ref="F3:L3"/>
    <mergeCell ref="A4:E4"/>
    <mergeCell ref="F4:L4"/>
  </mergeCells>
  <phoneticPr fontId="37" type="noConversion"/>
  <printOptions horizontalCentered="1" verticalCentered="1"/>
  <pageMargins left="0.98402777777777772" right="0.78680555555555554" top="0.78680555555555554" bottom="0.78680555555555554" header="0.31041666666666667" footer="0.31041666666666667"/>
  <pageSetup paperSize="9" orientation="portrait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N27"/>
  <sheetViews>
    <sheetView zoomScale="55" zoomScaleSheetLayoutView="100" workbookViewId="0">
      <selection activeCell="A5" sqref="A5:K5"/>
    </sheetView>
  </sheetViews>
  <sheetFormatPr defaultColWidth="8.88671875" defaultRowHeight="14.4"/>
  <cols>
    <col min="1" max="1" width="5.33203125" customWidth="1"/>
    <col min="2" max="2" width="6.21875" customWidth="1"/>
    <col min="3" max="3" width="11.44140625" customWidth="1"/>
    <col min="4" max="4" width="10" customWidth="1"/>
    <col min="5" max="5" width="7.88671875" customWidth="1"/>
    <col min="6" max="11" width="6.44140625" customWidth="1"/>
  </cols>
  <sheetData>
    <row r="1" spans="1:11" ht="30" customHeight="1">
      <c r="A1" s="156" t="s">
        <v>72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</row>
    <row r="2" spans="1:11" ht="37.200000000000003" customHeight="1">
      <c r="A2" s="157" t="s">
        <v>44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</row>
    <row r="3" spans="1:11" ht="28.2" customHeight="1">
      <c r="A3" s="158" t="s">
        <v>125</v>
      </c>
      <c r="B3" s="159"/>
      <c r="C3" s="159"/>
      <c r="D3" s="159"/>
      <c r="E3" s="159"/>
      <c r="F3" s="37"/>
      <c r="G3" s="37"/>
      <c r="H3" s="160" t="s">
        <v>126</v>
      </c>
      <c r="I3" s="160"/>
      <c r="J3" s="160"/>
      <c r="K3" s="160"/>
    </row>
    <row r="4" spans="1:11" ht="28.2" customHeight="1">
      <c r="A4" s="158" t="s">
        <v>127</v>
      </c>
      <c r="B4" s="159"/>
      <c r="C4" s="159"/>
      <c r="D4" s="159"/>
      <c r="E4" s="159"/>
      <c r="F4" s="37"/>
      <c r="G4" s="37"/>
      <c r="H4" s="160" t="s">
        <v>74</v>
      </c>
      <c r="I4" s="160"/>
      <c r="J4" s="160"/>
      <c r="K4" s="160"/>
    </row>
    <row r="5" spans="1:11" ht="21" customHeight="1">
      <c r="A5" s="161" t="s">
        <v>43</v>
      </c>
      <c r="B5" s="161"/>
      <c r="C5" s="161"/>
      <c r="D5" s="161"/>
      <c r="E5" s="161"/>
      <c r="F5" s="161"/>
      <c r="G5" s="161"/>
      <c r="H5" s="161"/>
      <c r="I5" s="161"/>
      <c r="J5" s="161"/>
      <c r="K5" s="161"/>
    </row>
    <row r="6" spans="1:11" ht="30" customHeight="1">
      <c r="A6" s="162" t="s">
        <v>77</v>
      </c>
      <c r="B6" s="163"/>
      <c r="C6" s="163"/>
      <c r="D6" s="163"/>
      <c r="E6" s="163"/>
      <c r="F6" s="163"/>
      <c r="G6" s="163" t="s">
        <v>78</v>
      </c>
      <c r="H6" s="163"/>
      <c r="I6" s="163"/>
      <c r="J6" s="163"/>
      <c r="K6" s="164"/>
    </row>
    <row r="7" spans="1:11" ht="30" customHeight="1">
      <c r="A7" s="165" t="s">
        <v>79</v>
      </c>
      <c r="B7" s="166"/>
      <c r="C7" s="166"/>
      <c r="D7" s="166"/>
      <c r="E7" s="166"/>
      <c r="F7" s="166"/>
      <c r="G7" s="166" t="s">
        <v>80</v>
      </c>
      <c r="H7" s="166"/>
      <c r="I7" s="166"/>
      <c r="J7" s="166"/>
      <c r="K7" s="167"/>
    </row>
    <row r="8" spans="1:11" ht="15.9" customHeight="1">
      <c r="A8" s="450" t="s">
        <v>105</v>
      </c>
      <c r="B8" s="451"/>
      <c r="C8" s="377"/>
      <c r="D8" s="190" t="s">
        <v>596</v>
      </c>
      <c r="E8" s="190"/>
      <c r="F8" s="190" t="s">
        <v>597</v>
      </c>
      <c r="G8" s="190"/>
      <c r="H8" s="190"/>
      <c r="I8" s="190"/>
      <c r="J8" s="190"/>
      <c r="K8" s="323"/>
    </row>
    <row r="9" spans="1:11" ht="18" customHeight="1">
      <c r="A9" s="452"/>
      <c r="B9" s="453"/>
      <c r="C9" s="454"/>
      <c r="D9" s="190"/>
      <c r="E9" s="190"/>
      <c r="F9" s="190" t="s">
        <v>598</v>
      </c>
      <c r="G9" s="190"/>
      <c r="H9" s="197" t="s">
        <v>599</v>
      </c>
      <c r="I9" s="197"/>
      <c r="J9" s="197" t="s">
        <v>600</v>
      </c>
      <c r="K9" s="198"/>
    </row>
    <row r="10" spans="1:11" ht="24" customHeight="1">
      <c r="A10" s="444"/>
      <c r="B10" s="445"/>
      <c r="C10" s="446"/>
      <c r="D10" s="190"/>
      <c r="E10" s="190"/>
      <c r="F10" s="190"/>
      <c r="G10" s="190"/>
      <c r="H10" s="197"/>
      <c r="I10" s="197"/>
      <c r="J10" s="197"/>
      <c r="K10" s="198"/>
    </row>
    <row r="11" spans="1:11" ht="24" customHeight="1">
      <c r="A11" s="444"/>
      <c r="B11" s="445"/>
      <c r="C11" s="446"/>
      <c r="D11" s="190"/>
      <c r="E11" s="190"/>
      <c r="F11" s="190"/>
      <c r="G11" s="190" t="s">
        <v>601</v>
      </c>
      <c r="H11" s="197"/>
      <c r="I11" s="197"/>
      <c r="J11" s="197"/>
      <c r="K11" s="198"/>
    </row>
    <row r="12" spans="1:11" ht="24" customHeight="1">
      <c r="A12" s="444"/>
      <c r="B12" s="445"/>
      <c r="C12" s="446"/>
      <c r="D12" s="190"/>
      <c r="E12" s="190"/>
      <c r="F12" s="190"/>
      <c r="G12" s="190" t="s">
        <v>602</v>
      </c>
      <c r="H12" s="197"/>
      <c r="I12" s="197"/>
      <c r="J12" s="197"/>
      <c r="K12" s="198"/>
    </row>
    <row r="13" spans="1:11" ht="24" customHeight="1">
      <c r="A13" s="444"/>
      <c r="B13" s="445"/>
      <c r="C13" s="446"/>
      <c r="D13" s="190"/>
      <c r="E13" s="190"/>
      <c r="F13" s="190"/>
      <c r="G13" s="190" t="s">
        <v>603</v>
      </c>
      <c r="H13" s="197"/>
      <c r="I13" s="197"/>
      <c r="J13" s="197"/>
      <c r="K13" s="198"/>
    </row>
    <row r="14" spans="1:11" ht="24" customHeight="1">
      <c r="A14" s="444"/>
      <c r="B14" s="445"/>
      <c r="C14" s="446"/>
      <c r="D14" s="202"/>
      <c r="E14" s="203"/>
      <c r="F14" s="202"/>
      <c r="G14" s="203"/>
      <c r="H14" s="200"/>
      <c r="I14" s="201"/>
      <c r="J14" s="200"/>
      <c r="K14" s="205"/>
    </row>
    <row r="15" spans="1:11" ht="24" customHeight="1">
      <c r="A15" s="444"/>
      <c r="B15" s="445"/>
      <c r="C15" s="446"/>
      <c r="D15" s="190"/>
      <c r="E15" s="190"/>
      <c r="F15" s="190"/>
      <c r="G15" s="190" t="s">
        <v>601</v>
      </c>
      <c r="H15" s="197"/>
      <c r="I15" s="197"/>
      <c r="J15" s="197"/>
      <c r="K15" s="198"/>
    </row>
    <row r="16" spans="1:11" ht="24" customHeight="1">
      <c r="A16" s="444"/>
      <c r="B16" s="445"/>
      <c r="C16" s="446"/>
      <c r="D16" s="202"/>
      <c r="E16" s="203"/>
      <c r="F16" s="202"/>
      <c r="G16" s="203"/>
      <c r="H16" s="200"/>
      <c r="I16" s="201"/>
      <c r="J16" s="200"/>
      <c r="K16" s="205"/>
    </row>
    <row r="17" spans="1:14" ht="24" customHeight="1">
      <c r="A17" s="444"/>
      <c r="B17" s="445"/>
      <c r="C17" s="446"/>
      <c r="D17" s="190"/>
      <c r="E17" s="190"/>
      <c r="F17" s="190"/>
      <c r="G17" s="190" t="s">
        <v>601</v>
      </c>
      <c r="H17" s="197"/>
      <c r="I17" s="197"/>
      <c r="J17" s="197"/>
      <c r="K17" s="198"/>
    </row>
    <row r="18" spans="1:14" ht="24" customHeight="1">
      <c r="A18" s="444"/>
      <c r="B18" s="445"/>
      <c r="C18" s="446"/>
      <c r="D18" s="190"/>
      <c r="E18" s="190"/>
      <c r="F18" s="190"/>
      <c r="G18" s="190"/>
      <c r="H18" s="197"/>
      <c r="I18" s="197"/>
      <c r="J18" s="197"/>
      <c r="K18" s="198"/>
    </row>
    <row r="19" spans="1:14" ht="24" customHeight="1">
      <c r="A19" s="444"/>
      <c r="B19" s="445"/>
      <c r="C19" s="446"/>
      <c r="D19" s="190"/>
      <c r="E19" s="190"/>
      <c r="F19" s="190"/>
      <c r="G19" s="190" t="s">
        <v>602</v>
      </c>
      <c r="H19" s="197"/>
      <c r="I19" s="197"/>
      <c r="J19" s="197"/>
      <c r="K19" s="198"/>
    </row>
    <row r="20" spans="1:14" ht="24" customHeight="1">
      <c r="A20" s="444"/>
      <c r="B20" s="445"/>
      <c r="C20" s="446"/>
      <c r="D20" s="190"/>
      <c r="E20" s="190"/>
      <c r="F20" s="190"/>
      <c r="G20" s="190" t="s">
        <v>603</v>
      </c>
      <c r="H20" s="197"/>
      <c r="I20" s="197"/>
      <c r="J20" s="197"/>
      <c r="K20" s="198"/>
    </row>
    <row r="21" spans="1:14" ht="24" customHeight="1">
      <c r="A21" s="444"/>
      <c r="B21" s="445"/>
      <c r="C21" s="446"/>
      <c r="D21" s="190"/>
      <c r="E21" s="190"/>
      <c r="F21" s="190"/>
      <c r="G21" s="190" t="s">
        <v>601</v>
      </c>
      <c r="H21" s="197"/>
      <c r="I21" s="197"/>
      <c r="J21" s="197"/>
      <c r="K21" s="198"/>
    </row>
    <row r="22" spans="1:14" ht="24" customHeight="1">
      <c r="A22" s="444"/>
      <c r="B22" s="445"/>
      <c r="C22" s="446"/>
      <c r="D22" s="190"/>
      <c r="E22" s="190"/>
      <c r="F22" s="190"/>
      <c r="G22" s="190" t="s">
        <v>602</v>
      </c>
      <c r="H22" s="197"/>
      <c r="I22" s="197"/>
      <c r="J22" s="197"/>
      <c r="K22" s="198"/>
    </row>
    <row r="23" spans="1:14" ht="24" customHeight="1">
      <c r="A23" s="444"/>
      <c r="B23" s="445"/>
      <c r="C23" s="446"/>
      <c r="D23" s="202"/>
      <c r="E23" s="203"/>
      <c r="F23" s="202"/>
      <c r="G23" s="203"/>
      <c r="H23" s="200"/>
      <c r="I23" s="201"/>
      <c r="J23" s="200"/>
      <c r="K23" s="205"/>
    </row>
    <row r="24" spans="1:14" ht="24" customHeight="1">
      <c r="A24" s="444"/>
      <c r="B24" s="445"/>
      <c r="C24" s="446"/>
      <c r="D24" s="190"/>
      <c r="E24" s="190"/>
      <c r="F24" s="190"/>
      <c r="G24" s="190" t="s">
        <v>601</v>
      </c>
      <c r="H24" s="197"/>
      <c r="I24" s="197"/>
      <c r="J24" s="197"/>
      <c r="K24" s="198"/>
    </row>
    <row r="25" spans="1:14" ht="69.900000000000006" customHeight="1">
      <c r="A25" s="426" t="s">
        <v>517</v>
      </c>
      <c r="B25" s="204"/>
      <c r="C25" s="201"/>
      <c r="D25" s="447" t="s">
        <v>604</v>
      </c>
      <c r="E25" s="448"/>
      <c r="F25" s="448"/>
      <c r="G25" s="448"/>
      <c r="H25" s="448"/>
      <c r="I25" s="448"/>
      <c r="J25" s="448"/>
      <c r="K25" s="449"/>
    </row>
    <row r="26" spans="1:14" ht="35.1" customHeight="1">
      <c r="A26" s="206" t="s">
        <v>96</v>
      </c>
      <c r="B26" s="207"/>
      <c r="C26" s="207"/>
      <c r="D26" s="207" t="s">
        <v>97</v>
      </c>
      <c r="E26" s="207"/>
      <c r="F26" s="207"/>
      <c r="G26" s="207"/>
      <c r="H26" s="207"/>
      <c r="I26" s="207"/>
      <c r="J26" s="207"/>
      <c r="K26" s="208"/>
    </row>
    <row r="27" spans="1:14" ht="24.9" customHeight="1">
      <c r="A27" s="209" t="s">
        <v>142</v>
      </c>
      <c r="B27" s="209"/>
      <c r="C27" s="209"/>
      <c r="D27" s="209"/>
      <c r="E27" s="209"/>
      <c r="F27" s="209"/>
      <c r="G27" s="209"/>
      <c r="H27" s="209"/>
      <c r="I27" s="209"/>
      <c r="J27" s="209"/>
      <c r="K27" s="209"/>
      <c r="L27" s="4"/>
      <c r="M27" s="4"/>
      <c r="N27" s="4"/>
    </row>
  </sheetData>
  <mergeCells count="101">
    <mergeCell ref="A25:C25"/>
    <mergeCell ref="D25:K25"/>
    <mergeCell ref="A26:C26"/>
    <mergeCell ref="D26:K26"/>
    <mergeCell ref="A27:K27"/>
    <mergeCell ref="D8:E9"/>
    <mergeCell ref="A8:C9"/>
    <mergeCell ref="A23:C23"/>
    <mergeCell ref="D23:E23"/>
    <mergeCell ref="F23:G23"/>
    <mergeCell ref="H23:I23"/>
    <mergeCell ref="J23:K23"/>
    <mergeCell ref="A24:C24"/>
    <mergeCell ref="D24:E24"/>
    <mergeCell ref="F24:G24"/>
    <mergeCell ref="H24:I24"/>
    <mergeCell ref="J24:K24"/>
    <mergeCell ref="A21:C21"/>
    <mergeCell ref="D21:E21"/>
    <mergeCell ref="F21:G21"/>
    <mergeCell ref="H21:I21"/>
    <mergeCell ref="J21:K21"/>
    <mergeCell ref="A22:C22"/>
    <mergeCell ref="D22:E22"/>
    <mergeCell ref="F22:G22"/>
    <mergeCell ref="H22:I22"/>
    <mergeCell ref="J22:K22"/>
    <mergeCell ref="A19:C19"/>
    <mergeCell ref="D19:E19"/>
    <mergeCell ref="F19:G19"/>
    <mergeCell ref="H19:I19"/>
    <mergeCell ref="J19:K19"/>
    <mergeCell ref="A20:C20"/>
    <mergeCell ref="D20:E20"/>
    <mergeCell ref="F20:G20"/>
    <mergeCell ref="H20:I20"/>
    <mergeCell ref="J20:K20"/>
    <mergeCell ref="A17:C17"/>
    <mergeCell ref="D17:E17"/>
    <mergeCell ref="F17:G17"/>
    <mergeCell ref="H17:I17"/>
    <mergeCell ref="J17:K17"/>
    <mergeCell ref="A18:C18"/>
    <mergeCell ref="D18:E18"/>
    <mergeCell ref="F18:G18"/>
    <mergeCell ref="H18:I18"/>
    <mergeCell ref="J18:K18"/>
    <mergeCell ref="A15:C15"/>
    <mergeCell ref="D15:E15"/>
    <mergeCell ref="F15:G15"/>
    <mergeCell ref="H15:I15"/>
    <mergeCell ref="J15:K15"/>
    <mergeCell ref="A16:C16"/>
    <mergeCell ref="D16:E16"/>
    <mergeCell ref="F16:G16"/>
    <mergeCell ref="H16:I16"/>
    <mergeCell ref="J16:K16"/>
    <mergeCell ref="A13:C13"/>
    <mergeCell ref="D13:E13"/>
    <mergeCell ref="F13:G13"/>
    <mergeCell ref="H13:I13"/>
    <mergeCell ref="J13:K13"/>
    <mergeCell ref="A14:C14"/>
    <mergeCell ref="D14:E14"/>
    <mergeCell ref="F14:G14"/>
    <mergeCell ref="H14:I14"/>
    <mergeCell ref="J14:K14"/>
    <mergeCell ref="A11:C11"/>
    <mergeCell ref="D11:E11"/>
    <mergeCell ref="F11:G11"/>
    <mergeCell ref="H11:I11"/>
    <mergeCell ref="J11:K11"/>
    <mergeCell ref="A12:C12"/>
    <mergeCell ref="D12:E12"/>
    <mergeCell ref="F12:G12"/>
    <mergeCell ref="H12:I12"/>
    <mergeCell ref="J12:K12"/>
    <mergeCell ref="F8:K8"/>
    <mergeCell ref="F9:G9"/>
    <mergeCell ref="H9:I9"/>
    <mergeCell ref="J9:K9"/>
    <mergeCell ref="A10:C10"/>
    <mergeCell ref="D10:E10"/>
    <mergeCell ref="F10:G10"/>
    <mergeCell ref="H10:I10"/>
    <mergeCell ref="J10:K10"/>
    <mergeCell ref="A5:K5"/>
    <mergeCell ref="A6:C6"/>
    <mergeCell ref="D6:F6"/>
    <mergeCell ref="G6:H6"/>
    <mergeCell ref="I6:K6"/>
    <mergeCell ref="A7:C7"/>
    <mergeCell ref="D7:F7"/>
    <mergeCell ref="G7:H7"/>
    <mergeCell ref="I7:K7"/>
    <mergeCell ref="A1:K1"/>
    <mergeCell ref="A2:K2"/>
    <mergeCell ref="A3:E3"/>
    <mergeCell ref="H3:K3"/>
    <mergeCell ref="A4:E4"/>
    <mergeCell ref="H4:K4"/>
  </mergeCells>
  <phoneticPr fontId="37" type="noConversion"/>
  <pageMargins left="0.98402777777777772" right="0.78680555555555554" top="0.78680555555555554" bottom="0.78680555555555554" header="0.31041666666666667" footer="0.31041666666666667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"/>
  <sheetViews>
    <sheetView zoomScaleSheetLayoutView="55" workbookViewId="0">
      <selection activeCell="E13" sqref="E13:K13"/>
    </sheetView>
  </sheetViews>
  <sheetFormatPr defaultColWidth="8.6640625" defaultRowHeight="14.4"/>
  <cols>
    <col min="1" max="1" width="10.88671875" style="1" customWidth="1"/>
    <col min="2" max="2" width="5.44140625" style="1" customWidth="1"/>
    <col min="3" max="3" width="9.88671875" style="2" customWidth="1"/>
    <col min="4" max="4" width="8.88671875" style="2" customWidth="1"/>
    <col min="5" max="10" width="6.21875" style="1" customWidth="1"/>
    <col min="11" max="11" width="12.109375" style="1" customWidth="1"/>
    <col min="12" max="32" width="9" style="1" bestFit="1" customWidth="1"/>
    <col min="33" max="16384" width="8.6640625" style="1"/>
  </cols>
  <sheetData>
    <row r="1" spans="1:12" ht="22.5" customHeight="1">
      <c r="A1" s="156" t="s">
        <v>72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</row>
    <row r="2" spans="1:12" ht="28.5" customHeight="1">
      <c r="A2" s="157" t="s">
        <v>46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</row>
    <row r="3" spans="1:12" s="37" customFormat="1" ht="22.5" customHeight="1">
      <c r="A3" s="158" t="s">
        <v>73</v>
      </c>
      <c r="B3" s="159"/>
      <c r="C3" s="159"/>
      <c r="D3" s="159"/>
      <c r="E3" s="159"/>
      <c r="I3" s="160" t="s">
        <v>74</v>
      </c>
      <c r="J3" s="160"/>
      <c r="K3" s="160"/>
      <c r="L3" s="42"/>
    </row>
    <row r="4" spans="1:12" s="37" customFormat="1" ht="22.5" customHeight="1">
      <c r="A4" s="158" t="s">
        <v>75</v>
      </c>
      <c r="B4" s="159"/>
      <c r="C4" s="159"/>
      <c r="D4" s="159"/>
      <c r="E4" s="159"/>
      <c r="G4" s="42"/>
      <c r="H4" s="42"/>
      <c r="I4" s="160" t="s">
        <v>76</v>
      </c>
      <c r="J4" s="160"/>
      <c r="K4" s="160"/>
      <c r="L4" s="42"/>
    </row>
    <row r="5" spans="1:12" s="38" customFormat="1" ht="13.5" customHeight="1">
      <c r="A5" s="161" t="s">
        <v>45</v>
      </c>
      <c r="B5" s="161"/>
      <c r="C5" s="161"/>
      <c r="D5" s="161"/>
      <c r="E5" s="161"/>
      <c r="F5" s="161"/>
      <c r="G5" s="161"/>
      <c r="H5" s="161"/>
      <c r="I5" s="161"/>
      <c r="J5" s="161"/>
      <c r="K5" s="161"/>
    </row>
    <row r="6" spans="1:12" s="39" customFormat="1" ht="25.5" customHeight="1">
      <c r="A6" s="162" t="s">
        <v>77</v>
      </c>
      <c r="B6" s="163"/>
      <c r="C6" s="163"/>
      <c r="D6" s="163"/>
      <c r="E6" s="163"/>
      <c r="F6" s="163" t="s">
        <v>78</v>
      </c>
      <c r="G6" s="163"/>
      <c r="H6" s="163"/>
      <c r="I6" s="163"/>
      <c r="J6" s="163"/>
      <c r="K6" s="164"/>
    </row>
    <row r="7" spans="1:12" s="39" customFormat="1" ht="25.5" customHeight="1">
      <c r="A7" s="165" t="s">
        <v>79</v>
      </c>
      <c r="B7" s="166"/>
      <c r="C7" s="166"/>
      <c r="D7" s="166"/>
      <c r="E7" s="166"/>
      <c r="F7" s="166" t="s">
        <v>80</v>
      </c>
      <c r="G7" s="166"/>
      <c r="H7" s="166"/>
      <c r="I7" s="166"/>
      <c r="J7" s="166"/>
      <c r="K7" s="167"/>
    </row>
    <row r="8" spans="1:12" s="39" customFormat="1" ht="28.2" customHeight="1">
      <c r="A8" s="168" t="s">
        <v>81</v>
      </c>
      <c r="B8" s="169"/>
      <c r="C8" s="50" t="s">
        <v>82</v>
      </c>
      <c r="D8" s="43" t="s">
        <v>83</v>
      </c>
      <c r="E8" s="170" t="s">
        <v>84</v>
      </c>
      <c r="F8" s="171"/>
      <c r="G8" s="171"/>
      <c r="H8" s="171"/>
      <c r="I8" s="171"/>
      <c r="J8" s="171"/>
      <c r="K8" s="172"/>
    </row>
    <row r="9" spans="1:12" s="39" customFormat="1" ht="28.2" customHeight="1">
      <c r="A9" s="173" t="s">
        <v>397</v>
      </c>
      <c r="B9" s="174"/>
      <c r="C9" s="81" t="s">
        <v>605</v>
      </c>
      <c r="D9" s="49"/>
      <c r="E9" s="170"/>
      <c r="F9" s="171"/>
      <c r="G9" s="171"/>
      <c r="H9" s="171"/>
      <c r="I9" s="171"/>
      <c r="J9" s="171"/>
      <c r="K9" s="172"/>
    </row>
    <row r="10" spans="1:12" s="39" customFormat="1" ht="28.2" customHeight="1">
      <c r="A10" s="165" t="s">
        <v>152</v>
      </c>
      <c r="B10" s="53" t="s">
        <v>153</v>
      </c>
      <c r="C10" s="47" t="s">
        <v>606</v>
      </c>
      <c r="D10" s="49"/>
      <c r="E10" s="170"/>
      <c r="F10" s="171"/>
      <c r="G10" s="171"/>
      <c r="H10" s="171"/>
      <c r="I10" s="171"/>
      <c r="J10" s="171"/>
      <c r="K10" s="172"/>
    </row>
    <row r="11" spans="1:12" s="39" customFormat="1" ht="28.2" customHeight="1">
      <c r="A11" s="165"/>
      <c r="B11" s="53" t="s">
        <v>155</v>
      </c>
      <c r="C11" s="47" t="s">
        <v>607</v>
      </c>
      <c r="D11" s="49"/>
      <c r="E11" s="170"/>
      <c r="F11" s="171"/>
      <c r="G11" s="171"/>
      <c r="H11" s="171"/>
      <c r="I11" s="171"/>
      <c r="J11" s="171"/>
      <c r="K11" s="172"/>
    </row>
    <row r="12" spans="1:12" s="39" customFormat="1" ht="28.2" customHeight="1">
      <c r="A12" s="165" t="s">
        <v>608</v>
      </c>
      <c r="B12" s="53" t="s">
        <v>609</v>
      </c>
      <c r="C12" s="47" t="s">
        <v>610</v>
      </c>
      <c r="D12" s="49"/>
      <c r="E12" s="170"/>
      <c r="F12" s="171"/>
      <c r="G12" s="171"/>
      <c r="H12" s="171"/>
      <c r="I12" s="171"/>
      <c r="J12" s="171"/>
      <c r="K12" s="172"/>
    </row>
    <row r="13" spans="1:12" s="39" customFormat="1" ht="28.2" customHeight="1">
      <c r="A13" s="165"/>
      <c r="B13" s="53" t="s">
        <v>611</v>
      </c>
      <c r="C13" s="47" t="s">
        <v>612</v>
      </c>
      <c r="D13" s="49"/>
      <c r="E13" s="170"/>
      <c r="F13" s="171"/>
      <c r="G13" s="171"/>
      <c r="H13" s="171"/>
      <c r="I13" s="171"/>
      <c r="J13" s="171"/>
      <c r="K13" s="172"/>
    </row>
    <row r="14" spans="1:12" s="39" customFormat="1" ht="77.099999999999994" customHeight="1">
      <c r="A14" s="177" t="s">
        <v>613</v>
      </c>
      <c r="B14" s="178"/>
      <c r="C14" s="45" t="s">
        <v>614</v>
      </c>
      <c r="D14" s="55"/>
      <c r="E14" s="179"/>
      <c r="F14" s="180"/>
      <c r="G14" s="180"/>
      <c r="H14" s="180"/>
      <c r="I14" s="180"/>
      <c r="J14" s="180"/>
      <c r="K14" s="181"/>
    </row>
    <row r="15" spans="1:12" s="39" customFormat="1" ht="36.9" customHeight="1">
      <c r="A15" s="177" t="s">
        <v>615</v>
      </c>
      <c r="B15" s="178"/>
      <c r="C15" s="455" t="s">
        <v>616</v>
      </c>
      <c r="D15" s="455"/>
      <c r="E15" s="455"/>
      <c r="F15" s="455"/>
      <c r="G15" s="455"/>
      <c r="H15" s="455"/>
      <c r="I15" s="455"/>
      <c r="J15" s="455"/>
      <c r="K15" s="456"/>
    </row>
    <row r="16" spans="1:12" s="39" customFormat="1" ht="54" customHeight="1">
      <c r="A16" s="177" t="s">
        <v>617</v>
      </c>
      <c r="B16" s="178"/>
      <c r="C16" s="457" t="s">
        <v>618</v>
      </c>
      <c r="D16" s="457"/>
      <c r="E16" s="457"/>
      <c r="F16" s="457"/>
      <c r="G16" s="457"/>
      <c r="H16" s="457"/>
      <c r="I16" s="457"/>
      <c r="J16" s="457"/>
      <c r="K16" s="458"/>
    </row>
    <row r="17" spans="1:11" s="39" customFormat="1" ht="24" customHeight="1">
      <c r="A17" s="177" t="s">
        <v>619</v>
      </c>
      <c r="B17" s="178"/>
      <c r="C17" s="45" t="s">
        <v>620</v>
      </c>
      <c r="D17" s="459" t="s">
        <v>621</v>
      </c>
      <c r="E17" s="457"/>
      <c r="F17" s="457"/>
      <c r="G17" s="457"/>
      <c r="H17" s="457"/>
      <c r="I17" s="457"/>
      <c r="J17" s="457"/>
      <c r="K17" s="458"/>
    </row>
    <row r="18" spans="1:11" s="39" customFormat="1" ht="25.95" customHeight="1">
      <c r="A18" s="463"/>
      <c r="B18" s="464"/>
      <c r="C18" s="45" t="s">
        <v>622</v>
      </c>
      <c r="D18" s="459" t="s">
        <v>621</v>
      </c>
      <c r="E18" s="457"/>
      <c r="F18" s="457"/>
      <c r="G18" s="457"/>
      <c r="H18" s="457"/>
      <c r="I18" s="457"/>
      <c r="J18" s="457"/>
      <c r="K18" s="458"/>
    </row>
    <row r="19" spans="1:11" s="39" customFormat="1" ht="30" customHeight="1">
      <c r="A19" s="463"/>
      <c r="B19" s="464"/>
      <c r="C19" s="55" t="s">
        <v>623</v>
      </c>
      <c r="D19" s="460" t="s">
        <v>624</v>
      </c>
      <c r="E19" s="460"/>
      <c r="F19" s="460"/>
      <c r="G19" s="460"/>
      <c r="H19" s="460"/>
      <c r="I19" s="460"/>
      <c r="J19" s="460"/>
      <c r="K19" s="461"/>
    </row>
    <row r="20" spans="1:11" s="39" customFormat="1" ht="25.95" customHeight="1">
      <c r="A20" s="177" t="s">
        <v>625</v>
      </c>
      <c r="B20" s="178"/>
      <c r="C20" s="45" t="s">
        <v>620</v>
      </c>
      <c r="D20" s="459" t="s">
        <v>621</v>
      </c>
      <c r="E20" s="457"/>
      <c r="F20" s="457"/>
      <c r="G20" s="457"/>
      <c r="H20" s="457"/>
      <c r="I20" s="457"/>
      <c r="J20" s="457"/>
      <c r="K20" s="458"/>
    </row>
    <row r="21" spans="1:11" s="39" customFormat="1" ht="25.95" customHeight="1">
      <c r="A21" s="463"/>
      <c r="B21" s="464"/>
      <c r="C21" s="45" t="s">
        <v>622</v>
      </c>
      <c r="D21" s="459" t="s">
        <v>621</v>
      </c>
      <c r="E21" s="457"/>
      <c r="F21" s="457"/>
      <c r="G21" s="457"/>
      <c r="H21" s="457"/>
      <c r="I21" s="457"/>
      <c r="J21" s="457"/>
      <c r="K21" s="458"/>
    </row>
    <row r="22" spans="1:11" s="39" customFormat="1" ht="32.1" customHeight="1">
      <c r="A22" s="463"/>
      <c r="B22" s="464"/>
      <c r="C22" s="55" t="s">
        <v>623</v>
      </c>
      <c r="D22" s="460" t="s">
        <v>626</v>
      </c>
      <c r="E22" s="460"/>
      <c r="F22" s="460"/>
      <c r="G22" s="460"/>
      <c r="H22" s="460"/>
      <c r="I22" s="460"/>
      <c r="J22" s="460"/>
      <c r="K22" s="461"/>
    </row>
    <row r="23" spans="1:11" s="39" customFormat="1" ht="32.1" customHeight="1">
      <c r="A23" s="387" t="s">
        <v>627</v>
      </c>
      <c r="B23" s="462"/>
      <c r="C23" s="462"/>
      <c r="D23" s="460" t="s">
        <v>628</v>
      </c>
      <c r="E23" s="460"/>
      <c r="F23" s="460"/>
      <c r="G23" s="460"/>
      <c r="H23" s="460"/>
      <c r="I23" s="460"/>
      <c r="J23" s="460"/>
      <c r="K23" s="461"/>
    </row>
    <row r="24" spans="1:11" s="40" customFormat="1" ht="32.1" customHeight="1">
      <c r="A24" s="182" t="s">
        <v>96</v>
      </c>
      <c r="B24" s="183"/>
      <c r="C24" s="183"/>
      <c r="D24" s="183" t="s">
        <v>97</v>
      </c>
      <c r="E24" s="183"/>
      <c r="F24" s="183"/>
      <c r="G24" s="183"/>
      <c r="H24" s="183"/>
      <c r="I24" s="183"/>
      <c r="J24" s="183"/>
      <c r="K24" s="184"/>
    </row>
    <row r="25" spans="1:11" ht="25.5" customHeight="1">
      <c r="A25" s="209" t="s">
        <v>98</v>
      </c>
      <c r="B25" s="209"/>
      <c r="C25" s="209"/>
      <c r="D25" s="209"/>
      <c r="E25" s="209"/>
      <c r="F25" s="209"/>
      <c r="G25" s="209"/>
      <c r="H25" s="209"/>
      <c r="I25" s="209"/>
      <c r="J25" s="209"/>
      <c r="K25" s="209"/>
    </row>
    <row r="26" spans="1:11">
      <c r="A26" s="58"/>
      <c r="B26" s="58"/>
      <c r="C26" s="59"/>
      <c r="D26" s="59"/>
      <c r="E26" s="58"/>
      <c r="F26" s="58"/>
      <c r="G26" s="58"/>
      <c r="H26" s="58"/>
      <c r="I26" s="58"/>
      <c r="J26" s="58"/>
      <c r="K26" s="58"/>
    </row>
  </sheetData>
  <mergeCells count="44">
    <mergeCell ref="A25:K25"/>
    <mergeCell ref="A10:A11"/>
    <mergeCell ref="A12:A13"/>
    <mergeCell ref="A17:B19"/>
    <mergeCell ref="A20:B22"/>
    <mergeCell ref="D21:K21"/>
    <mergeCell ref="D22:K22"/>
    <mergeCell ref="A23:C23"/>
    <mergeCell ref="D23:K23"/>
    <mergeCell ref="A24:C24"/>
    <mergeCell ref="D24:K24"/>
    <mergeCell ref="A16:B16"/>
    <mergeCell ref="C16:K16"/>
    <mergeCell ref="D17:K17"/>
    <mergeCell ref="D18:K18"/>
    <mergeCell ref="D19:K19"/>
    <mergeCell ref="D20:K20"/>
    <mergeCell ref="E12:K12"/>
    <mergeCell ref="E13:K13"/>
    <mergeCell ref="A14:B14"/>
    <mergeCell ref="E14:K14"/>
    <mergeCell ref="A15:B15"/>
    <mergeCell ref="C15:K15"/>
    <mergeCell ref="A8:B8"/>
    <mergeCell ref="E8:K8"/>
    <mergeCell ref="A9:B9"/>
    <mergeCell ref="E9:K9"/>
    <mergeCell ref="E10:K10"/>
    <mergeCell ref="E11:K11"/>
    <mergeCell ref="A5:K5"/>
    <mergeCell ref="A6:B6"/>
    <mergeCell ref="C6:E6"/>
    <mergeCell ref="F6:G6"/>
    <mergeCell ref="H6:K6"/>
    <mergeCell ref="A7:B7"/>
    <mergeCell ref="C7:E7"/>
    <mergeCell ref="F7:G7"/>
    <mergeCell ref="H7:K7"/>
    <mergeCell ref="A1:K1"/>
    <mergeCell ref="A2:K2"/>
    <mergeCell ref="A3:E3"/>
    <mergeCell ref="I3:K3"/>
    <mergeCell ref="A4:E4"/>
    <mergeCell ref="I4:K4"/>
  </mergeCells>
  <phoneticPr fontId="37" type="noConversion"/>
  <printOptions horizontalCentered="1" verticalCentered="1"/>
  <pageMargins left="0.98402777777777772" right="0.78680555555555554" top="0.78680555555555554" bottom="0.78680555555555554" header="0.31041666666666667" footer="0.31041666666666667"/>
  <pageSetup paperSize="9" scale="96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view="pageBreakPreview" zoomScale="55" zoomScaleNormal="100" workbookViewId="0">
      <selection activeCell="A5" sqref="A5:K5"/>
    </sheetView>
  </sheetViews>
  <sheetFormatPr defaultColWidth="8.88671875" defaultRowHeight="14.4"/>
  <cols>
    <col min="1" max="3" width="6.21875" customWidth="1"/>
    <col min="4" max="9" width="8.109375" customWidth="1"/>
    <col min="10" max="10" width="6.21875" customWidth="1"/>
    <col min="11" max="11" width="9.21875" customWidth="1"/>
  </cols>
  <sheetData>
    <row r="1" spans="1:11" ht="30" customHeight="1">
      <c r="A1" s="156" t="s">
        <v>72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</row>
    <row r="2" spans="1:11" ht="37.200000000000003" customHeight="1">
      <c r="A2" s="157" t="s">
        <v>48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</row>
    <row r="3" spans="1:11" ht="28.2" customHeight="1">
      <c r="A3" s="158" t="s">
        <v>125</v>
      </c>
      <c r="B3" s="159"/>
      <c r="C3" s="159"/>
      <c r="D3" s="159"/>
      <c r="E3" s="159"/>
      <c r="F3" s="37"/>
      <c r="G3" s="37"/>
      <c r="H3" s="160" t="s">
        <v>126</v>
      </c>
      <c r="I3" s="160"/>
      <c r="J3" s="160"/>
      <c r="K3" s="160"/>
    </row>
    <row r="4" spans="1:11" ht="28.2" customHeight="1">
      <c r="A4" s="158" t="s">
        <v>127</v>
      </c>
      <c r="B4" s="159"/>
      <c r="C4" s="159"/>
      <c r="D4" s="159"/>
      <c r="E4" s="159"/>
      <c r="F4" s="37"/>
      <c r="G4" s="37"/>
      <c r="H4" s="160" t="s">
        <v>74</v>
      </c>
      <c r="I4" s="160"/>
      <c r="J4" s="160"/>
      <c r="K4" s="160"/>
    </row>
    <row r="5" spans="1:11" ht="21" customHeight="1">
      <c r="A5" s="161" t="s">
        <v>47</v>
      </c>
      <c r="B5" s="161"/>
      <c r="C5" s="161"/>
      <c r="D5" s="161"/>
      <c r="E5" s="161"/>
      <c r="F5" s="161"/>
      <c r="G5" s="161"/>
      <c r="H5" s="161"/>
      <c r="I5" s="161"/>
      <c r="J5" s="161"/>
      <c r="K5" s="161"/>
    </row>
    <row r="6" spans="1:11" ht="33.9" customHeight="1">
      <c r="A6" s="162" t="s">
        <v>77</v>
      </c>
      <c r="B6" s="163"/>
      <c r="C6" s="163"/>
      <c r="D6" s="163"/>
      <c r="E6" s="163"/>
      <c r="F6" s="163"/>
      <c r="G6" s="163" t="s">
        <v>78</v>
      </c>
      <c r="H6" s="163"/>
      <c r="I6" s="163"/>
      <c r="J6" s="163"/>
      <c r="K6" s="164"/>
    </row>
    <row r="7" spans="1:11" ht="33.9" customHeight="1">
      <c r="A7" s="165" t="s">
        <v>79</v>
      </c>
      <c r="B7" s="166"/>
      <c r="C7" s="166"/>
      <c r="D7" s="166"/>
      <c r="E7" s="166"/>
      <c r="F7" s="166"/>
      <c r="G7" s="166" t="s">
        <v>80</v>
      </c>
      <c r="H7" s="166"/>
      <c r="I7" s="166"/>
      <c r="J7" s="166"/>
      <c r="K7" s="167"/>
    </row>
    <row r="8" spans="1:11" ht="33.9" customHeight="1">
      <c r="A8" s="165" t="s">
        <v>629</v>
      </c>
      <c r="B8" s="166"/>
      <c r="C8" s="166"/>
      <c r="D8" s="166"/>
      <c r="E8" s="166"/>
      <c r="F8" s="166"/>
      <c r="G8" s="166" t="s">
        <v>630</v>
      </c>
      <c r="H8" s="166"/>
      <c r="I8" s="166"/>
      <c r="J8" s="166"/>
      <c r="K8" s="167"/>
    </row>
    <row r="9" spans="1:11" ht="30" customHeight="1">
      <c r="A9" s="168" t="s">
        <v>631</v>
      </c>
      <c r="B9" s="169"/>
      <c r="C9" s="169"/>
      <c r="D9" s="169" t="s">
        <v>632</v>
      </c>
      <c r="E9" s="169"/>
      <c r="F9" s="169" t="s">
        <v>633</v>
      </c>
      <c r="G9" s="169"/>
      <c r="H9" s="169" t="s">
        <v>634</v>
      </c>
      <c r="I9" s="169"/>
      <c r="J9" s="472" t="s">
        <v>96</v>
      </c>
      <c r="K9" s="473"/>
    </row>
    <row r="10" spans="1:11" ht="30" customHeight="1">
      <c r="A10" s="168"/>
      <c r="B10" s="169"/>
      <c r="C10" s="169"/>
      <c r="D10" s="80" t="s">
        <v>635</v>
      </c>
      <c r="E10" s="80" t="s">
        <v>109</v>
      </c>
      <c r="F10" s="50" t="s">
        <v>635</v>
      </c>
      <c r="G10" s="50" t="s">
        <v>109</v>
      </c>
      <c r="H10" s="50" t="s">
        <v>635</v>
      </c>
      <c r="I10" s="50" t="s">
        <v>109</v>
      </c>
      <c r="J10" s="474"/>
      <c r="K10" s="475"/>
    </row>
    <row r="11" spans="1:11" ht="32.1" customHeight="1">
      <c r="A11" s="168"/>
      <c r="B11" s="169"/>
      <c r="C11" s="169"/>
      <c r="D11" s="466">
        <v>0.25</v>
      </c>
      <c r="E11" s="80"/>
      <c r="F11" s="469" t="s">
        <v>636</v>
      </c>
      <c r="G11" s="63"/>
      <c r="H11" s="469" t="s">
        <v>637</v>
      </c>
      <c r="I11" s="63"/>
      <c r="J11" s="218"/>
      <c r="K11" s="465"/>
    </row>
    <row r="12" spans="1:11" ht="32.1" customHeight="1">
      <c r="A12" s="168"/>
      <c r="B12" s="169"/>
      <c r="C12" s="169"/>
      <c r="D12" s="467"/>
      <c r="E12" s="50"/>
      <c r="F12" s="470"/>
      <c r="G12" s="63"/>
      <c r="H12" s="470"/>
      <c r="I12" s="63"/>
      <c r="J12" s="218"/>
      <c r="K12" s="465"/>
    </row>
    <row r="13" spans="1:11" ht="32.1" customHeight="1">
      <c r="A13" s="168"/>
      <c r="B13" s="169"/>
      <c r="C13" s="169"/>
      <c r="D13" s="467"/>
      <c r="E13" s="50"/>
      <c r="F13" s="470"/>
      <c r="G13" s="63"/>
      <c r="H13" s="470"/>
      <c r="I13" s="63"/>
      <c r="J13" s="218"/>
      <c r="K13" s="221"/>
    </row>
    <row r="14" spans="1:11" ht="32.1" customHeight="1">
      <c r="A14" s="168"/>
      <c r="B14" s="169"/>
      <c r="C14" s="169"/>
      <c r="D14" s="467"/>
      <c r="E14" s="50"/>
      <c r="F14" s="470"/>
      <c r="G14" s="63"/>
      <c r="H14" s="470"/>
      <c r="I14" s="63"/>
      <c r="J14" s="218"/>
      <c r="K14" s="221"/>
    </row>
    <row r="15" spans="1:11" ht="32.1" customHeight="1">
      <c r="A15" s="168"/>
      <c r="B15" s="169"/>
      <c r="C15" s="169"/>
      <c r="D15" s="467"/>
      <c r="E15" s="50"/>
      <c r="F15" s="470"/>
      <c r="G15" s="63"/>
      <c r="H15" s="470"/>
      <c r="I15" s="63"/>
      <c r="J15" s="218"/>
      <c r="K15" s="221"/>
    </row>
    <row r="16" spans="1:11" ht="32.1" customHeight="1">
      <c r="A16" s="217"/>
      <c r="B16" s="218"/>
      <c r="C16" s="219"/>
      <c r="D16" s="467"/>
      <c r="E16" s="50"/>
      <c r="F16" s="470"/>
      <c r="G16" s="63"/>
      <c r="H16" s="470"/>
      <c r="I16" s="63"/>
      <c r="J16" s="218"/>
      <c r="K16" s="221"/>
    </row>
    <row r="17" spans="1:11" ht="32.1" customHeight="1">
      <c r="A17" s="168"/>
      <c r="B17" s="169"/>
      <c r="C17" s="169"/>
      <c r="D17" s="467"/>
      <c r="E17" s="50"/>
      <c r="F17" s="470"/>
      <c r="G17" s="63"/>
      <c r="H17" s="470"/>
      <c r="I17" s="63"/>
      <c r="J17" s="218"/>
      <c r="K17" s="465"/>
    </row>
    <row r="18" spans="1:11" ht="32.1" customHeight="1">
      <c r="A18" s="168"/>
      <c r="B18" s="169"/>
      <c r="C18" s="169"/>
      <c r="D18" s="467"/>
      <c r="E18" s="50"/>
      <c r="F18" s="470"/>
      <c r="G18" s="63"/>
      <c r="H18" s="470"/>
      <c r="I18" s="63"/>
      <c r="J18" s="218"/>
      <c r="K18" s="465"/>
    </row>
    <row r="19" spans="1:11" ht="32.1" customHeight="1">
      <c r="A19" s="168"/>
      <c r="B19" s="169"/>
      <c r="C19" s="169"/>
      <c r="D19" s="468"/>
      <c r="E19" s="50"/>
      <c r="F19" s="471"/>
      <c r="G19" s="63"/>
      <c r="H19" s="471"/>
      <c r="I19" s="63"/>
      <c r="J19" s="218"/>
      <c r="K19" s="465"/>
    </row>
    <row r="20" spans="1:11" ht="63" customHeight="1">
      <c r="A20" s="168" t="s">
        <v>517</v>
      </c>
      <c r="B20" s="169"/>
      <c r="C20" s="169"/>
      <c r="D20" s="227" t="s">
        <v>638</v>
      </c>
      <c r="E20" s="227"/>
      <c r="F20" s="227"/>
      <c r="G20" s="227"/>
      <c r="H20" s="227"/>
      <c r="I20" s="227"/>
      <c r="J20" s="227"/>
      <c r="K20" s="228"/>
    </row>
    <row r="21" spans="1:11" ht="59.1" customHeight="1">
      <c r="A21" s="206" t="s">
        <v>96</v>
      </c>
      <c r="B21" s="207"/>
      <c r="C21" s="207"/>
      <c r="D21" s="207" t="s">
        <v>97</v>
      </c>
      <c r="E21" s="207"/>
      <c r="F21" s="207"/>
      <c r="G21" s="207"/>
      <c r="H21" s="207"/>
      <c r="I21" s="207"/>
      <c r="J21" s="207"/>
      <c r="K21" s="208"/>
    </row>
    <row r="22" spans="1:11" ht="30.9" customHeight="1">
      <c r="A22" s="209" t="s">
        <v>142</v>
      </c>
      <c r="B22" s="209"/>
      <c r="C22" s="209"/>
      <c r="D22" s="209"/>
      <c r="E22" s="209"/>
      <c r="F22" s="209"/>
      <c r="G22" s="209"/>
      <c r="H22" s="209"/>
      <c r="I22" s="209"/>
      <c r="J22" s="209"/>
      <c r="K22" s="209"/>
    </row>
  </sheetData>
  <mergeCells count="50">
    <mergeCell ref="A20:C20"/>
    <mergeCell ref="D20:K20"/>
    <mergeCell ref="A21:C21"/>
    <mergeCell ref="D21:K21"/>
    <mergeCell ref="A22:K22"/>
    <mergeCell ref="D11:D19"/>
    <mergeCell ref="F11:F19"/>
    <mergeCell ref="H11:H19"/>
    <mergeCell ref="A17:C17"/>
    <mergeCell ref="J17:K17"/>
    <mergeCell ref="A18:C18"/>
    <mergeCell ref="J18:K18"/>
    <mergeCell ref="A19:C19"/>
    <mergeCell ref="J19:K19"/>
    <mergeCell ref="A14:C14"/>
    <mergeCell ref="J14:K14"/>
    <mergeCell ref="A15:C15"/>
    <mergeCell ref="J15:K15"/>
    <mergeCell ref="A16:C16"/>
    <mergeCell ref="J16:K16"/>
    <mergeCell ref="A11:C11"/>
    <mergeCell ref="J11:K11"/>
    <mergeCell ref="A12:C12"/>
    <mergeCell ref="J12:K12"/>
    <mergeCell ref="A13:C13"/>
    <mergeCell ref="J13:K13"/>
    <mergeCell ref="A8:C8"/>
    <mergeCell ref="D8:F8"/>
    <mergeCell ref="G8:H8"/>
    <mergeCell ref="I8:K8"/>
    <mergeCell ref="D9:E9"/>
    <mergeCell ref="F9:G9"/>
    <mergeCell ref="H9:I9"/>
    <mergeCell ref="A9:C10"/>
    <mergeCell ref="J9:K10"/>
    <mergeCell ref="A5:K5"/>
    <mergeCell ref="A6:C6"/>
    <mergeCell ref="D6:F6"/>
    <mergeCell ref="G6:H6"/>
    <mergeCell ref="I6:K6"/>
    <mergeCell ref="A7:C7"/>
    <mergeCell ref="D7:F7"/>
    <mergeCell ref="G7:H7"/>
    <mergeCell ref="I7:K7"/>
    <mergeCell ref="A1:K1"/>
    <mergeCell ref="A2:K2"/>
    <mergeCell ref="A3:E3"/>
    <mergeCell ref="H3:K3"/>
    <mergeCell ref="A4:E4"/>
    <mergeCell ref="H4:K4"/>
  </mergeCells>
  <phoneticPr fontId="37" type="noConversion"/>
  <pageMargins left="0.98402777777777772" right="0.78680555555555554" top="0.78680555555555554" bottom="0.78680555555555554" header="0.31041666666666667" footer="0.31041666666666667"/>
  <pageSetup paperSize="9" scale="97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Views>
    <sheetView view="pageBreakPreview" topLeftCell="A2" zoomScaleNormal="115" workbookViewId="0">
      <selection activeCell="A5" sqref="A5:M5"/>
    </sheetView>
  </sheetViews>
  <sheetFormatPr defaultColWidth="8.6640625" defaultRowHeight="14.4"/>
  <cols>
    <col min="1" max="1" width="5.109375" style="66" customWidth="1"/>
    <col min="2" max="2" width="5.88671875" style="66" customWidth="1"/>
    <col min="3" max="3" width="6.77734375" style="66" customWidth="1"/>
    <col min="4" max="4" width="8.21875" style="73" customWidth="1"/>
    <col min="5" max="5" width="7.77734375" style="73" customWidth="1"/>
    <col min="6" max="6" width="6.44140625" style="66" customWidth="1"/>
    <col min="7" max="7" width="5.109375" style="66" customWidth="1"/>
    <col min="8" max="8" width="5.44140625" style="66" customWidth="1"/>
    <col min="9" max="9" width="6.44140625" style="66" customWidth="1"/>
    <col min="10" max="10" width="8.6640625" style="66" customWidth="1"/>
    <col min="11" max="11" width="7.77734375" style="66" customWidth="1"/>
    <col min="12" max="12" width="4.33203125" style="66" customWidth="1"/>
    <col min="13" max="13" width="6.21875" style="66" customWidth="1"/>
    <col min="14" max="32" width="9" style="66" bestFit="1" customWidth="1"/>
    <col min="33" max="16384" width="8.6640625" style="66"/>
  </cols>
  <sheetData>
    <row r="1" spans="1:13" ht="22.5" customHeight="1">
      <c r="A1" s="156" t="s">
        <v>639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</row>
    <row r="2" spans="1:13" ht="28.5" customHeight="1">
      <c r="A2" s="476" t="s">
        <v>51</v>
      </c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</row>
    <row r="3" spans="1:13" s="37" customFormat="1" ht="22.5" customHeight="1">
      <c r="A3" s="158" t="s">
        <v>125</v>
      </c>
      <c r="B3" s="159"/>
      <c r="C3" s="159"/>
      <c r="D3" s="159"/>
      <c r="E3" s="159"/>
      <c r="F3" s="159"/>
      <c r="J3" s="160" t="s">
        <v>76</v>
      </c>
      <c r="K3" s="160"/>
      <c r="L3" s="160"/>
      <c r="M3" s="160"/>
    </row>
    <row r="4" spans="1:13" s="37" customFormat="1" ht="22.5" customHeight="1">
      <c r="A4" s="158" t="s">
        <v>314</v>
      </c>
      <c r="B4" s="159"/>
      <c r="C4" s="159"/>
      <c r="D4" s="159"/>
      <c r="E4" s="159"/>
      <c r="F4" s="159"/>
      <c r="J4" s="160" t="s">
        <v>144</v>
      </c>
      <c r="K4" s="160"/>
      <c r="L4" s="160"/>
      <c r="M4" s="160"/>
    </row>
    <row r="5" spans="1:13" s="64" customFormat="1" ht="13.5" customHeight="1">
      <c r="A5" s="189" t="s">
        <v>50</v>
      </c>
      <c r="B5" s="189"/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</row>
    <row r="6" spans="1:13" s="37" customFormat="1" ht="25.5" customHeight="1">
      <c r="A6" s="313" t="s">
        <v>77</v>
      </c>
      <c r="B6" s="314"/>
      <c r="C6" s="314"/>
      <c r="D6" s="314"/>
      <c r="E6" s="314"/>
      <c r="F6" s="314"/>
      <c r="G6" s="314"/>
      <c r="H6" s="314" t="s">
        <v>78</v>
      </c>
      <c r="I6" s="314"/>
      <c r="J6" s="314"/>
      <c r="K6" s="314"/>
      <c r="L6" s="314"/>
      <c r="M6" s="315"/>
    </row>
    <row r="7" spans="1:13" s="37" customFormat="1" ht="25.5" customHeight="1">
      <c r="A7" s="212" t="s">
        <v>79</v>
      </c>
      <c r="B7" s="190"/>
      <c r="C7" s="190"/>
      <c r="D7" s="190"/>
      <c r="E7" s="190"/>
      <c r="F7" s="190"/>
      <c r="G7" s="190"/>
      <c r="H7" s="190" t="s">
        <v>80</v>
      </c>
      <c r="I7" s="190"/>
      <c r="J7" s="190"/>
      <c r="K7" s="190"/>
      <c r="L7" s="190"/>
      <c r="M7" s="323"/>
    </row>
    <row r="8" spans="1:13" s="37" customFormat="1" ht="25.5" customHeight="1">
      <c r="A8" s="196" t="s">
        <v>105</v>
      </c>
      <c r="B8" s="197"/>
      <c r="C8" s="197"/>
      <c r="D8" s="77" t="s">
        <v>82</v>
      </c>
      <c r="E8" s="68" t="s">
        <v>83</v>
      </c>
      <c r="F8" s="190" t="s">
        <v>84</v>
      </c>
      <c r="G8" s="190"/>
      <c r="H8" s="190"/>
      <c r="I8" s="190"/>
      <c r="J8" s="190"/>
      <c r="K8" s="190"/>
      <c r="L8" s="190"/>
      <c r="M8" s="323"/>
    </row>
    <row r="9" spans="1:13" s="37" customFormat="1" ht="29.1" customHeight="1">
      <c r="A9" s="196" t="s">
        <v>640</v>
      </c>
      <c r="B9" s="197"/>
      <c r="C9" s="197"/>
      <c r="D9" s="77" t="s">
        <v>370</v>
      </c>
      <c r="E9" s="68"/>
      <c r="F9" s="190"/>
      <c r="G9" s="190"/>
      <c r="H9" s="190"/>
      <c r="I9" s="190"/>
      <c r="J9" s="190"/>
      <c r="K9" s="190"/>
      <c r="L9" s="190"/>
      <c r="M9" s="323"/>
    </row>
    <row r="10" spans="1:13" s="37" customFormat="1" ht="29.1" customHeight="1">
      <c r="A10" s="196" t="s">
        <v>641</v>
      </c>
      <c r="B10" s="197"/>
      <c r="C10" s="197"/>
      <c r="D10" s="77" t="s">
        <v>642</v>
      </c>
      <c r="E10" s="68"/>
      <c r="F10" s="190"/>
      <c r="G10" s="190"/>
      <c r="H10" s="190"/>
      <c r="I10" s="190"/>
      <c r="J10" s="190"/>
      <c r="K10" s="190"/>
      <c r="L10" s="190"/>
      <c r="M10" s="323"/>
    </row>
    <row r="11" spans="1:13" s="37" customFormat="1" ht="29.1" customHeight="1">
      <c r="A11" s="196" t="s">
        <v>643</v>
      </c>
      <c r="B11" s="197"/>
      <c r="C11" s="197"/>
      <c r="D11" s="77" t="s">
        <v>370</v>
      </c>
      <c r="E11" s="68"/>
      <c r="F11" s="190"/>
      <c r="G11" s="190"/>
      <c r="H11" s="190"/>
      <c r="I11" s="190"/>
      <c r="J11" s="190"/>
      <c r="K11" s="190"/>
      <c r="L11" s="190"/>
      <c r="M11" s="323"/>
    </row>
    <row r="12" spans="1:13" s="37" customFormat="1" ht="25.5" customHeight="1">
      <c r="A12" s="196" t="s">
        <v>644</v>
      </c>
      <c r="B12" s="197"/>
      <c r="C12" s="197"/>
      <c r="D12" s="197"/>
      <c r="E12" s="197"/>
      <c r="F12" s="197"/>
      <c r="G12" s="197"/>
      <c r="H12" s="197"/>
      <c r="I12" s="197"/>
      <c r="J12" s="197"/>
      <c r="K12" s="197"/>
      <c r="L12" s="197"/>
      <c r="M12" s="198"/>
    </row>
    <row r="13" spans="1:13" s="37" customFormat="1" ht="25.5" customHeight="1">
      <c r="A13" s="484" t="s">
        <v>645</v>
      </c>
      <c r="B13" s="485"/>
      <c r="C13" s="485"/>
      <c r="D13" s="197" t="s">
        <v>128</v>
      </c>
      <c r="E13" s="197"/>
      <c r="F13" s="197"/>
      <c r="G13" s="197" t="s">
        <v>646</v>
      </c>
      <c r="H13" s="197"/>
      <c r="I13" s="197"/>
      <c r="J13" s="197" t="s">
        <v>622</v>
      </c>
      <c r="K13" s="197"/>
      <c r="L13" s="197"/>
      <c r="M13" s="198"/>
    </row>
    <row r="14" spans="1:13" s="37" customFormat="1" ht="25.5" customHeight="1">
      <c r="A14" s="484"/>
      <c r="B14" s="485"/>
      <c r="C14" s="485"/>
      <c r="D14" s="197"/>
      <c r="E14" s="197"/>
      <c r="F14" s="197"/>
      <c r="G14" s="197"/>
      <c r="H14" s="197"/>
      <c r="I14" s="197"/>
      <c r="J14" s="197"/>
      <c r="K14" s="197"/>
      <c r="L14" s="197"/>
      <c r="M14" s="198"/>
    </row>
    <row r="15" spans="1:13" s="37" customFormat="1" ht="27.9" customHeight="1">
      <c r="A15" s="443"/>
      <c r="B15" s="477"/>
      <c r="C15" s="477"/>
      <c r="D15" s="477"/>
      <c r="E15" s="477"/>
      <c r="F15" s="477"/>
      <c r="G15" s="477"/>
      <c r="H15" s="477"/>
      <c r="I15" s="477"/>
      <c r="J15" s="477"/>
      <c r="K15" s="477"/>
      <c r="L15" s="477"/>
      <c r="M15" s="478"/>
    </row>
    <row r="16" spans="1:13" s="37" customFormat="1" ht="27.9" customHeight="1">
      <c r="A16" s="443"/>
      <c r="B16" s="477"/>
      <c r="C16" s="477"/>
      <c r="D16" s="477"/>
      <c r="E16" s="477"/>
      <c r="F16" s="477"/>
      <c r="G16" s="477"/>
      <c r="H16" s="477"/>
      <c r="I16" s="477"/>
      <c r="J16" s="477"/>
      <c r="K16" s="477"/>
      <c r="L16" s="477"/>
      <c r="M16" s="478"/>
    </row>
    <row r="17" spans="1:13" s="37" customFormat="1" ht="27.9" customHeight="1">
      <c r="A17" s="443"/>
      <c r="B17" s="477"/>
      <c r="C17" s="477"/>
      <c r="D17" s="477"/>
      <c r="E17" s="477"/>
      <c r="F17" s="477"/>
      <c r="G17" s="477"/>
      <c r="H17" s="477"/>
      <c r="I17" s="477"/>
      <c r="J17" s="477"/>
      <c r="K17" s="477"/>
      <c r="L17" s="477"/>
      <c r="M17" s="478"/>
    </row>
    <row r="18" spans="1:13" s="37" customFormat="1" ht="27.9" customHeight="1">
      <c r="A18" s="443"/>
      <c r="B18" s="477"/>
      <c r="C18" s="477"/>
      <c r="D18" s="477"/>
      <c r="E18" s="477"/>
      <c r="F18" s="477"/>
      <c r="G18" s="477"/>
      <c r="H18" s="477"/>
      <c r="I18" s="477"/>
      <c r="J18" s="477"/>
      <c r="K18" s="477"/>
      <c r="L18" s="477"/>
      <c r="M18" s="478"/>
    </row>
    <row r="19" spans="1:13" s="37" customFormat="1" ht="27.9" customHeight="1">
      <c r="A19" s="443"/>
      <c r="B19" s="477"/>
      <c r="C19" s="477"/>
      <c r="D19" s="477"/>
      <c r="E19" s="477"/>
      <c r="F19" s="477"/>
      <c r="G19" s="477"/>
      <c r="H19" s="477"/>
      <c r="I19" s="477"/>
      <c r="J19" s="477"/>
      <c r="K19" s="477"/>
      <c r="L19" s="477"/>
      <c r="M19" s="478"/>
    </row>
    <row r="20" spans="1:13" s="37" customFormat="1" ht="27.9" customHeight="1">
      <c r="A20" s="378"/>
      <c r="B20" s="408"/>
      <c r="C20" s="408"/>
      <c r="D20" s="477"/>
      <c r="E20" s="477"/>
      <c r="F20" s="477"/>
      <c r="G20" s="477"/>
      <c r="H20" s="477"/>
      <c r="I20" s="477"/>
      <c r="J20" s="477"/>
      <c r="K20" s="477"/>
      <c r="L20" s="477"/>
      <c r="M20" s="478"/>
    </row>
    <row r="21" spans="1:13" s="37" customFormat="1" ht="27.9" customHeight="1">
      <c r="A21" s="378"/>
      <c r="B21" s="408"/>
      <c r="C21" s="408"/>
      <c r="D21" s="477"/>
      <c r="E21" s="477"/>
      <c r="F21" s="477"/>
      <c r="G21" s="477"/>
      <c r="H21" s="477"/>
      <c r="I21" s="477"/>
      <c r="J21" s="477"/>
      <c r="K21" s="477"/>
      <c r="L21" s="477"/>
      <c r="M21" s="478"/>
    </row>
    <row r="22" spans="1:13" s="37" customFormat="1" ht="72" customHeight="1">
      <c r="A22" s="196" t="s">
        <v>517</v>
      </c>
      <c r="B22" s="197"/>
      <c r="C22" s="79" t="s">
        <v>647</v>
      </c>
      <c r="D22" s="479" t="s">
        <v>648</v>
      </c>
      <c r="E22" s="479"/>
      <c r="F22" s="479"/>
      <c r="G22" s="479"/>
      <c r="H22" s="479"/>
      <c r="I22" s="479"/>
      <c r="J22" s="479"/>
      <c r="K22" s="479"/>
      <c r="L22" s="479"/>
      <c r="M22" s="480"/>
    </row>
    <row r="23" spans="1:13" s="37" customFormat="1" ht="56.1" customHeight="1">
      <c r="A23" s="196"/>
      <c r="B23" s="197"/>
      <c r="C23" s="77" t="s">
        <v>649</v>
      </c>
      <c r="D23" s="481" t="s">
        <v>650</v>
      </c>
      <c r="E23" s="481"/>
      <c r="F23" s="481"/>
      <c r="G23" s="481"/>
      <c r="H23" s="481"/>
      <c r="I23" s="481"/>
      <c r="J23" s="481"/>
      <c r="K23" s="481"/>
      <c r="L23" s="481"/>
      <c r="M23" s="482"/>
    </row>
    <row r="24" spans="1:13" s="37" customFormat="1" ht="44.1" customHeight="1">
      <c r="A24" s="381" t="s">
        <v>96</v>
      </c>
      <c r="B24" s="382"/>
      <c r="C24" s="382"/>
      <c r="D24" s="382" t="s">
        <v>651</v>
      </c>
      <c r="E24" s="382"/>
      <c r="F24" s="382"/>
      <c r="G24" s="382"/>
      <c r="H24" s="382"/>
      <c r="I24" s="382"/>
      <c r="J24" s="382"/>
      <c r="K24" s="382"/>
      <c r="L24" s="382"/>
      <c r="M24" s="483"/>
    </row>
    <row r="25" spans="1:13" ht="25.5" customHeight="1">
      <c r="A25" s="195" t="s">
        <v>142</v>
      </c>
      <c r="B25" s="195"/>
      <c r="C25" s="195"/>
      <c r="D25" s="195"/>
      <c r="E25" s="195"/>
      <c r="F25" s="195"/>
      <c r="G25" s="195"/>
      <c r="H25" s="195"/>
      <c r="I25" s="195"/>
      <c r="J25" s="195"/>
      <c r="K25" s="195"/>
      <c r="L25" s="195"/>
      <c r="M25" s="195"/>
    </row>
  </sheetData>
  <mergeCells count="62">
    <mergeCell ref="D22:M22"/>
    <mergeCell ref="D23:M23"/>
    <mergeCell ref="A24:C24"/>
    <mergeCell ref="D24:M24"/>
    <mergeCell ref="A25:M25"/>
    <mergeCell ref="A13:C14"/>
    <mergeCell ref="D13:F14"/>
    <mergeCell ref="G13:I14"/>
    <mergeCell ref="J13:M14"/>
    <mergeCell ref="A22:B23"/>
    <mergeCell ref="A20:C20"/>
    <mergeCell ref="D20:F20"/>
    <mergeCell ref="G20:I20"/>
    <mergeCell ref="J20:M20"/>
    <mergeCell ref="A21:C21"/>
    <mergeCell ref="D21:F21"/>
    <mergeCell ref="G21:I21"/>
    <mergeCell ref="J21:M21"/>
    <mergeCell ref="A18:C18"/>
    <mergeCell ref="D18:F18"/>
    <mergeCell ref="G18:I18"/>
    <mergeCell ref="J18:M18"/>
    <mergeCell ref="A19:C19"/>
    <mergeCell ref="D19:F19"/>
    <mergeCell ref="G19:I19"/>
    <mergeCell ref="J19:M19"/>
    <mergeCell ref="A16:C16"/>
    <mergeCell ref="D16:F16"/>
    <mergeCell ref="G16:I16"/>
    <mergeCell ref="J16:M16"/>
    <mergeCell ref="A17:C17"/>
    <mergeCell ref="D17:F17"/>
    <mergeCell ref="G17:I17"/>
    <mergeCell ref="J17:M17"/>
    <mergeCell ref="A11:C11"/>
    <mergeCell ref="F11:M11"/>
    <mergeCell ref="A12:M12"/>
    <mergeCell ref="A15:C15"/>
    <mergeCell ref="D15:F15"/>
    <mergeCell ref="G15:I15"/>
    <mergeCell ref="J15:M15"/>
    <mergeCell ref="A8:C8"/>
    <mergeCell ref="F8:M8"/>
    <mergeCell ref="A9:C9"/>
    <mergeCell ref="F9:M9"/>
    <mergeCell ref="A10:C10"/>
    <mergeCell ref="F10:M10"/>
    <mergeCell ref="A5:M5"/>
    <mergeCell ref="A6:C6"/>
    <mergeCell ref="D6:G6"/>
    <mergeCell ref="H6:I6"/>
    <mergeCell ref="J6:M6"/>
    <mergeCell ref="A7:C7"/>
    <mergeCell ref="D7:G7"/>
    <mergeCell ref="H7:I7"/>
    <mergeCell ref="J7:M7"/>
    <mergeCell ref="A1:M1"/>
    <mergeCell ref="A2:M2"/>
    <mergeCell ref="A3:F3"/>
    <mergeCell ref="J3:M3"/>
    <mergeCell ref="A4:F4"/>
    <mergeCell ref="J4:M4"/>
  </mergeCells>
  <phoneticPr fontId="37" type="noConversion"/>
  <printOptions horizontalCentered="1" verticalCentered="1"/>
  <pageMargins left="0.98402777777777772" right="0.78680555555555554" top="0.78680555555555554" bottom="0.78680555555555554" header="0.31041666666666667" footer="0.31041666666666667"/>
  <pageSetup paperSize="9" scale="97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view="pageBreakPreview" zoomScale="85" zoomScaleNormal="130" workbookViewId="0">
      <selection activeCell="A5" sqref="A5:M5"/>
    </sheetView>
  </sheetViews>
  <sheetFormatPr defaultColWidth="8.6640625" defaultRowHeight="14.4"/>
  <cols>
    <col min="1" max="1" width="5.88671875" style="66" customWidth="1"/>
    <col min="2" max="2" width="4.21875" style="66" customWidth="1"/>
    <col min="3" max="3" width="4.21875" style="73" customWidth="1"/>
    <col min="4" max="11" width="6.77734375" style="66" customWidth="1"/>
    <col min="12" max="13" width="6.21875" style="66" customWidth="1"/>
    <col min="14" max="32" width="9" style="66" bestFit="1" customWidth="1"/>
    <col min="33" max="16384" width="8.6640625" style="66"/>
  </cols>
  <sheetData>
    <row r="1" spans="1:13" ht="22.5" customHeight="1">
      <c r="A1" s="156" t="s">
        <v>652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</row>
    <row r="2" spans="1:13" ht="28.5" customHeight="1">
      <c r="A2" s="476" t="s">
        <v>54</v>
      </c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</row>
    <row r="3" spans="1:13" s="37" customFormat="1" ht="22.5" customHeight="1">
      <c r="A3" s="158" t="s">
        <v>653</v>
      </c>
      <c r="B3" s="159"/>
      <c r="C3" s="159"/>
      <c r="D3" s="159"/>
      <c r="E3" s="159"/>
      <c r="F3" s="159"/>
      <c r="J3" s="42"/>
      <c r="K3" s="160" t="s">
        <v>126</v>
      </c>
      <c r="L3" s="160"/>
      <c r="M3" s="160"/>
    </row>
    <row r="4" spans="1:13" s="37" customFormat="1" ht="22.5" customHeight="1">
      <c r="A4" s="158" t="s">
        <v>654</v>
      </c>
      <c r="B4" s="159"/>
      <c r="C4" s="159"/>
      <c r="D4" s="159"/>
      <c r="E4" s="159"/>
      <c r="F4" s="159"/>
      <c r="J4" s="42"/>
      <c r="K4" s="160" t="s">
        <v>74</v>
      </c>
      <c r="L4" s="160"/>
      <c r="M4" s="160"/>
    </row>
    <row r="5" spans="1:13" s="64" customFormat="1" ht="13.5" customHeight="1">
      <c r="A5" s="189" t="s">
        <v>53</v>
      </c>
      <c r="B5" s="189"/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</row>
    <row r="6" spans="1:13" s="37" customFormat="1" ht="25.5" customHeight="1">
      <c r="A6" s="313" t="s">
        <v>77</v>
      </c>
      <c r="B6" s="314"/>
      <c r="C6" s="314"/>
      <c r="D6" s="314"/>
      <c r="E6" s="314"/>
      <c r="F6" s="314"/>
      <c r="G6" s="314"/>
      <c r="H6" s="314"/>
      <c r="I6" s="314" t="s">
        <v>78</v>
      </c>
      <c r="J6" s="314"/>
      <c r="K6" s="314"/>
      <c r="L6" s="314"/>
      <c r="M6" s="315"/>
    </row>
    <row r="7" spans="1:13" s="37" customFormat="1" ht="25.5" customHeight="1">
      <c r="A7" s="212" t="s">
        <v>79</v>
      </c>
      <c r="B7" s="190"/>
      <c r="C7" s="190"/>
      <c r="D7" s="190"/>
      <c r="E7" s="190"/>
      <c r="F7" s="190"/>
      <c r="G7" s="190"/>
      <c r="H7" s="190"/>
      <c r="I7" s="190" t="s">
        <v>80</v>
      </c>
      <c r="J7" s="190"/>
      <c r="K7" s="190"/>
      <c r="L7" s="190"/>
      <c r="M7" s="323"/>
    </row>
    <row r="8" spans="1:13" s="37" customFormat="1" ht="25.5" customHeight="1">
      <c r="A8" s="396" t="s">
        <v>655</v>
      </c>
      <c r="B8" s="316"/>
      <c r="C8" s="316"/>
      <c r="D8" s="316"/>
      <c r="E8" s="316"/>
      <c r="F8" s="316"/>
      <c r="G8" s="316"/>
      <c r="H8" s="316"/>
      <c r="I8" s="316"/>
      <c r="J8" s="316"/>
      <c r="K8" s="316"/>
      <c r="L8" s="316"/>
      <c r="M8" s="319"/>
    </row>
    <row r="9" spans="1:13" s="37" customFormat="1" ht="25.5" customHeight="1">
      <c r="A9" s="212" t="s">
        <v>656</v>
      </c>
      <c r="B9" s="190"/>
      <c r="C9" s="190"/>
      <c r="D9" s="190"/>
      <c r="E9" s="190"/>
      <c r="F9" s="190"/>
      <c r="G9" s="190"/>
      <c r="H9" s="190"/>
      <c r="I9" s="190"/>
      <c r="J9" s="190"/>
      <c r="K9" s="190"/>
      <c r="L9" s="190"/>
      <c r="M9" s="323"/>
    </row>
    <row r="10" spans="1:13" s="37" customFormat="1" ht="25.5" customHeight="1">
      <c r="A10" s="486" t="s">
        <v>657</v>
      </c>
      <c r="B10" s="487"/>
      <c r="C10" s="487"/>
      <c r="D10" s="190"/>
      <c r="E10" s="190"/>
      <c r="F10" s="190"/>
      <c r="G10" s="190"/>
      <c r="H10" s="190"/>
      <c r="I10" s="190"/>
      <c r="J10" s="190"/>
      <c r="K10" s="190"/>
      <c r="L10" s="190"/>
      <c r="M10" s="323"/>
    </row>
    <row r="11" spans="1:13" s="37" customFormat="1" ht="25.5" customHeight="1">
      <c r="A11" s="486"/>
      <c r="B11" s="487"/>
      <c r="C11" s="487"/>
      <c r="D11" s="68" t="s">
        <v>658</v>
      </c>
      <c r="E11" s="68" t="s">
        <v>659</v>
      </c>
      <c r="F11" s="68" t="s">
        <v>658</v>
      </c>
      <c r="G11" s="68" t="s">
        <v>659</v>
      </c>
      <c r="H11" s="68" t="s">
        <v>658</v>
      </c>
      <c r="I11" s="68" t="s">
        <v>659</v>
      </c>
      <c r="J11" s="68" t="s">
        <v>658</v>
      </c>
      <c r="K11" s="68" t="s">
        <v>659</v>
      </c>
      <c r="L11" s="68" t="s">
        <v>658</v>
      </c>
      <c r="M11" s="69" t="s">
        <v>659</v>
      </c>
    </row>
    <row r="12" spans="1:13" s="37" customFormat="1" ht="25.5" customHeight="1">
      <c r="A12" s="212" t="s">
        <v>120</v>
      </c>
      <c r="B12" s="190" t="s">
        <v>660</v>
      </c>
      <c r="C12" s="190"/>
      <c r="D12" s="71"/>
      <c r="E12" s="71"/>
      <c r="F12" s="71"/>
      <c r="G12" s="71"/>
      <c r="H12" s="71"/>
      <c r="I12" s="71"/>
      <c r="J12" s="71"/>
      <c r="K12" s="71"/>
      <c r="L12" s="71"/>
      <c r="M12" s="74"/>
    </row>
    <row r="13" spans="1:13" s="37" customFormat="1" ht="25.5" customHeight="1">
      <c r="A13" s="212"/>
      <c r="B13" s="190" t="s">
        <v>661</v>
      </c>
      <c r="C13" s="190"/>
      <c r="D13" s="71"/>
      <c r="E13" s="71"/>
      <c r="F13" s="71"/>
      <c r="G13" s="71"/>
      <c r="H13" s="71"/>
      <c r="I13" s="71"/>
      <c r="J13" s="71"/>
      <c r="K13" s="71"/>
      <c r="L13" s="71"/>
      <c r="M13" s="74"/>
    </row>
    <row r="14" spans="1:13" s="37" customFormat="1" ht="25.5" customHeight="1">
      <c r="A14" s="212"/>
      <c r="B14" s="190" t="s">
        <v>662</v>
      </c>
      <c r="C14" s="190"/>
      <c r="D14" s="71"/>
      <c r="E14" s="71"/>
      <c r="F14" s="71"/>
      <c r="G14" s="71"/>
      <c r="H14" s="71"/>
      <c r="I14" s="71"/>
      <c r="J14" s="71"/>
      <c r="K14" s="71"/>
      <c r="L14" s="71"/>
      <c r="M14" s="74"/>
    </row>
    <row r="15" spans="1:13" s="37" customFormat="1" ht="25.5" customHeight="1">
      <c r="A15" s="212" t="s">
        <v>663</v>
      </c>
      <c r="B15" s="190"/>
      <c r="C15" s="190"/>
      <c r="D15" s="190"/>
      <c r="E15" s="190"/>
      <c r="F15" s="190"/>
      <c r="G15" s="190"/>
      <c r="H15" s="190"/>
      <c r="I15" s="190"/>
      <c r="J15" s="190"/>
      <c r="K15" s="190"/>
      <c r="L15" s="190"/>
      <c r="M15" s="323"/>
    </row>
    <row r="16" spans="1:13" s="37" customFormat="1" ht="25.5" customHeight="1">
      <c r="A16" s="67" t="s">
        <v>1</v>
      </c>
      <c r="B16" s="190" t="s">
        <v>664</v>
      </c>
      <c r="C16" s="190"/>
      <c r="D16" s="190"/>
      <c r="E16" s="190" t="s">
        <v>665</v>
      </c>
      <c r="F16" s="190"/>
      <c r="G16" s="190"/>
      <c r="H16" s="190" t="s">
        <v>620</v>
      </c>
      <c r="I16" s="190"/>
      <c r="J16" s="190" t="s">
        <v>666</v>
      </c>
      <c r="K16" s="190"/>
      <c r="L16" s="190" t="s">
        <v>622</v>
      </c>
      <c r="M16" s="323"/>
    </row>
    <row r="17" spans="1:13" s="37" customFormat="1" ht="25.5" customHeight="1">
      <c r="A17" s="67"/>
      <c r="B17" s="190"/>
      <c r="C17" s="190"/>
      <c r="D17" s="190"/>
      <c r="E17" s="190"/>
      <c r="F17" s="190"/>
      <c r="G17" s="190"/>
      <c r="H17" s="190"/>
      <c r="I17" s="190"/>
      <c r="J17" s="190"/>
      <c r="K17" s="190"/>
      <c r="L17" s="190"/>
      <c r="M17" s="323"/>
    </row>
    <row r="18" spans="1:13" s="37" customFormat="1" ht="25.5" customHeight="1">
      <c r="A18" s="67"/>
      <c r="B18" s="190"/>
      <c r="C18" s="190"/>
      <c r="D18" s="190"/>
      <c r="E18" s="190"/>
      <c r="F18" s="190"/>
      <c r="G18" s="190"/>
      <c r="H18" s="190"/>
      <c r="I18" s="190"/>
      <c r="J18" s="190"/>
      <c r="K18" s="190"/>
      <c r="L18" s="190"/>
      <c r="M18" s="323"/>
    </row>
    <row r="19" spans="1:13" s="37" customFormat="1" ht="25.5" customHeight="1">
      <c r="A19" s="67"/>
      <c r="B19" s="190"/>
      <c r="C19" s="190"/>
      <c r="D19" s="190"/>
      <c r="E19" s="190"/>
      <c r="F19" s="190"/>
      <c r="G19" s="190"/>
      <c r="H19" s="190"/>
      <c r="I19" s="190"/>
      <c r="J19" s="190"/>
      <c r="K19" s="190"/>
      <c r="L19" s="190"/>
      <c r="M19" s="323"/>
    </row>
    <row r="20" spans="1:13" s="37" customFormat="1" ht="25.5" customHeight="1">
      <c r="A20" s="67"/>
      <c r="B20" s="190"/>
      <c r="C20" s="190"/>
      <c r="D20" s="190"/>
      <c r="E20" s="190"/>
      <c r="F20" s="190"/>
      <c r="G20" s="190"/>
      <c r="H20" s="190"/>
      <c r="I20" s="190"/>
      <c r="J20" s="190"/>
      <c r="K20" s="190"/>
      <c r="L20" s="190"/>
      <c r="M20" s="323"/>
    </row>
    <row r="21" spans="1:13" s="37" customFormat="1" ht="25.5" customHeight="1">
      <c r="A21" s="67"/>
      <c r="B21" s="190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323"/>
    </row>
    <row r="22" spans="1:13" s="65" customFormat="1" ht="62.1" customHeight="1">
      <c r="A22" s="212" t="s">
        <v>667</v>
      </c>
      <c r="B22" s="190"/>
      <c r="C22" s="190"/>
      <c r="D22" s="190"/>
      <c r="E22" s="316" t="s">
        <v>668</v>
      </c>
      <c r="F22" s="316"/>
      <c r="G22" s="316"/>
      <c r="H22" s="316"/>
      <c r="I22" s="316"/>
      <c r="J22" s="316"/>
      <c r="K22" s="316"/>
      <c r="L22" s="316"/>
      <c r="M22" s="319"/>
    </row>
    <row r="23" spans="1:13" s="65" customFormat="1" ht="45" customHeight="1">
      <c r="A23" s="212" t="s">
        <v>669</v>
      </c>
      <c r="B23" s="190"/>
      <c r="C23" s="190"/>
      <c r="D23" s="190"/>
      <c r="E23" s="316" t="s">
        <v>670</v>
      </c>
      <c r="F23" s="316"/>
      <c r="G23" s="316"/>
      <c r="H23" s="316"/>
      <c r="I23" s="316"/>
      <c r="J23" s="316"/>
      <c r="K23" s="316"/>
      <c r="L23" s="316"/>
      <c r="M23" s="319"/>
    </row>
    <row r="24" spans="1:13" s="65" customFormat="1" ht="48" customHeight="1">
      <c r="A24" s="212" t="s">
        <v>627</v>
      </c>
      <c r="B24" s="190"/>
      <c r="C24" s="190"/>
      <c r="D24" s="190"/>
      <c r="E24" s="316" t="s">
        <v>671</v>
      </c>
      <c r="F24" s="316"/>
      <c r="G24" s="316"/>
      <c r="H24" s="316"/>
      <c r="I24" s="316"/>
      <c r="J24" s="316"/>
      <c r="K24" s="316"/>
      <c r="L24" s="316"/>
      <c r="M24" s="319"/>
    </row>
    <row r="25" spans="1:13" s="65" customFormat="1" ht="36.9" customHeight="1">
      <c r="A25" s="338" t="s">
        <v>96</v>
      </c>
      <c r="B25" s="334"/>
      <c r="C25" s="334"/>
      <c r="D25" s="334"/>
      <c r="E25" s="334" t="s">
        <v>97</v>
      </c>
      <c r="F25" s="334"/>
      <c r="G25" s="334"/>
      <c r="H25" s="334"/>
      <c r="I25" s="334"/>
      <c r="J25" s="334"/>
      <c r="K25" s="334"/>
      <c r="L25" s="334"/>
      <c r="M25" s="335"/>
    </row>
    <row r="26" spans="1:13" ht="25.5" customHeight="1">
      <c r="A26" s="195" t="s">
        <v>142</v>
      </c>
      <c r="B26" s="195"/>
      <c r="C26" s="195"/>
      <c r="D26" s="195"/>
      <c r="E26" s="195"/>
      <c r="F26" s="195"/>
      <c r="G26" s="195"/>
      <c r="H26" s="195"/>
      <c r="I26" s="195"/>
      <c r="J26" s="195"/>
      <c r="K26" s="195"/>
      <c r="L26" s="195"/>
      <c r="M26" s="195"/>
    </row>
    <row r="27" spans="1:13">
      <c r="A27" s="72"/>
      <c r="B27" s="72"/>
      <c r="C27" s="75"/>
      <c r="D27" s="72"/>
      <c r="E27" s="72"/>
      <c r="F27" s="72"/>
      <c r="G27" s="72"/>
      <c r="H27" s="72"/>
      <c r="I27" s="72"/>
      <c r="J27" s="72"/>
      <c r="K27" s="72"/>
      <c r="L27" s="72"/>
      <c r="M27" s="72"/>
    </row>
  </sheetData>
  <mergeCells count="67">
    <mergeCell ref="A26:M26"/>
    <mergeCell ref="A12:A14"/>
    <mergeCell ref="A10:C11"/>
    <mergeCell ref="A23:D23"/>
    <mergeCell ref="E23:M23"/>
    <mergeCell ref="A24:D24"/>
    <mergeCell ref="E24:M24"/>
    <mergeCell ref="A25:D25"/>
    <mergeCell ref="E25:M25"/>
    <mergeCell ref="B21:D21"/>
    <mergeCell ref="E21:G21"/>
    <mergeCell ref="H21:I21"/>
    <mergeCell ref="J21:K21"/>
    <mergeCell ref="L21:M21"/>
    <mergeCell ref="A22:D22"/>
    <mergeCell ref="E22:M22"/>
    <mergeCell ref="B19:D19"/>
    <mergeCell ref="E19:G19"/>
    <mergeCell ref="H19:I19"/>
    <mergeCell ref="J19:K19"/>
    <mergeCell ref="L19:M19"/>
    <mergeCell ref="B20:D20"/>
    <mergeCell ref="E20:G20"/>
    <mergeCell ref="H20:I20"/>
    <mergeCell ref="J20:K20"/>
    <mergeCell ref="L20:M20"/>
    <mergeCell ref="B17:D17"/>
    <mergeCell ref="E17:G17"/>
    <mergeCell ref="H17:I17"/>
    <mergeCell ref="J17:K17"/>
    <mergeCell ref="L17:M17"/>
    <mergeCell ref="B18:D18"/>
    <mergeCell ref="E18:G18"/>
    <mergeCell ref="H18:I18"/>
    <mergeCell ref="J18:K18"/>
    <mergeCell ref="L18:M18"/>
    <mergeCell ref="B12:C12"/>
    <mergeCell ref="B13:C13"/>
    <mergeCell ref="B14:C14"/>
    <mergeCell ref="A15:M15"/>
    <mergeCell ref="B16:D16"/>
    <mergeCell ref="E16:G16"/>
    <mergeCell ref="H16:I16"/>
    <mergeCell ref="J16:K16"/>
    <mergeCell ref="L16:M16"/>
    <mergeCell ref="A8:M8"/>
    <mergeCell ref="A9:M9"/>
    <mergeCell ref="D10:E10"/>
    <mergeCell ref="F10:G10"/>
    <mergeCell ref="H10:I10"/>
    <mergeCell ref="J10:K10"/>
    <mergeCell ref="L10:M10"/>
    <mergeCell ref="A5:M5"/>
    <mergeCell ref="A6:C6"/>
    <mergeCell ref="D6:H6"/>
    <mergeCell ref="I6:J6"/>
    <mergeCell ref="K6:M6"/>
    <mergeCell ref="A7:C7"/>
    <mergeCell ref="D7:H7"/>
    <mergeCell ref="I7:J7"/>
    <mergeCell ref="K7:M7"/>
    <mergeCell ref="A1:M1"/>
    <mergeCell ref="A2:M2"/>
    <mergeCell ref="A3:F3"/>
    <mergeCell ref="K3:M3"/>
    <mergeCell ref="A4:F4"/>
    <mergeCell ref="K4:M4"/>
  </mergeCells>
  <phoneticPr fontId="37" type="noConversion"/>
  <printOptions horizontalCentered="1" verticalCentered="1"/>
  <pageMargins left="0.98402777777777772" right="0.78680555555555554" top="0.78680555555555554" bottom="0.78680555555555554" header="0.31041666666666667" footer="0.31041666666666667"/>
  <pageSetup paperSize="9" scale="98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view="pageBreakPreview" zoomScaleNormal="115" workbookViewId="0">
      <selection activeCell="A5" sqref="A5:K5"/>
    </sheetView>
  </sheetViews>
  <sheetFormatPr defaultColWidth="8.6640625" defaultRowHeight="14.4"/>
  <cols>
    <col min="1" max="1" width="8.88671875" style="1" customWidth="1"/>
    <col min="2" max="2" width="6.44140625" style="1" customWidth="1"/>
    <col min="3" max="3" width="10.88671875" style="2" customWidth="1"/>
    <col min="4" max="4" width="9.44140625" style="2" customWidth="1"/>
    <col min="5" max="10" width="6.21875" style="1" customWidth="1"/>
    <col min="11" max="11" width="11.109375" style="1" customWidth="1"/>
    <col min="12" max="32" width="9" style="1" bestFit="1" customWidth="1"/>
    <col min="33" max="16384" width="8.6640625" style="1"/>
  </cols>
  <sheetData>
    <row r="1" spans="1:12" ht="22.5" customHeight="1">
      <c r="A1" s="156" t="s">
        <v>72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</row>
    <row r="2" spans="1:12" ht="28.5" customHeight="1">
      <c r="A2" s="157" t="s">
        <v>56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</row>
    <row r="3" spans="1:12" s="37" customFormat="1" ht="22.5" customHeight="1">
      <c r="A3" s="158" t="s">
        <v>73</v>
      </c>
      <c r="B3" s="159"/>
      <c r="C3" s="159"/>
      <c r="D3" s="159"/>
      <c r="E3" s="159"/>
      <c r="I3" s="160" t="s">
        <v>74</v>
      </c>
      <c r="J3" s="160"/>
      <c r="K3" s="160"/>
      <c r="L3" s="42"/>
    </row>
    <row r="4" spans="1:12" s="37" customFormat="1" ht="22.5" customHeight="1">
      <c r="A4" s="158" t="s">
        <v>75</v>
      </c>
      <c r="B4" s="159"/>
      <c r="C4" s="159"/>
      <c r="D4" s="159"/>
      <c r="E4" s="159"/>
      <c r="G4" s="42"/>
      <c r="H4" s="42"/>
      <c r="I4" s="160" t="s">
        <v>76</v>
      </c>
      <c r="J4" s="160"/>
      <c r="K4" s="160"/>
      <c r="L4" s="42"/>
    </row>
    <row r="5" spans="1:12" s="38" customFormat="1" ht="13.5" customHeight="1">
      <c r="A5" s="161" t="s">
        <v>55</v>
      </c>
      <c r="B5" s="161"/>
      <c r="C5" s="161"/>
      <c r="D5" s="161"/>
      <c r="E5" s="161"/>
      <c r="F5" s="161"/>
      <c r="G5" s="161"/>
      <c r="H5" s="161"/>
      <c r="I5" s="161"/>
      <c r="J5" s="161"/>
      <c r="K5" s="161"/>
    </row>
    <row r="6" spans="1:12" s="39" customFormat="1" ht="30.9" customHeight="1">
      <c r="A6" s="162" t="s">
        <v>77</v>
      </c>
      <c r="B6" s="163"/>
      <c r="C6" s="163"/>
      <c r="D6" s="163"/>
      <c r="E6" s="163"/>
      <c r="F6" s="163" t="s">
        <v>78</v>
      </c>
      <c r="G6" s="163"/>
      <c r="H6" s="163"/>
      <c r="I6" s="163"/>
      <c r="J6" s="163"/>
      <c r="K6" s="164"/>
    </row>
    <row r="7" spans="1:12" s="39" customFormat="1" ht="30.9" customHeight="1">
      <c r="A7" s="165" t="s">
        <v>79</v>
      </c>
      <c r="B7" s="166"/>
      <c r="C7" s="166"/>
      <c r="D7" s="166"/>
      <c r="E7" s="166"/>
      <c r="F7" s="166" t="s">
        <v>80</v>
      </c>
      <c r="G7" s="166"/>
      <c r="H7" s="166"/>
      <c r="I7" s="166"/>
      <c r="J7" s="166"/>
      <c r="K7" s="167"/>
    </row>
    <row r="8" spans="1:12" s="39" customFormat="1" ht="35.1" customHeight="1">
      <c r="A8" s="168" t="s">
        <v>81</v>
      </c>
      <c r="B8" s="169"/>
      <c r="C8" s="50" t="s">
        <v>82</v>
      </c>
      <c r="D8" s="43" t="s">
        <v>83</v>
      </c>
      <c r="E8" s="170" t="s">
        <v>84</v>
      </c>
      <c r="F8" s="171"/>
      <c r="G8" s="171"/>
      <c r="H8" s="171"/>
      <c r="I8" s="171"/>
      <c r="J8" s="171"/>
      <c r="K8" s="172"/>
    </row>
    <row r="9" spans="1:12" s="39" customFormat="1" ht="54" customHeight="1">
      <c r="A9" s="217" t="s">
        <v>672</v>
      </c>
      <c r="B9" s="219"/>
      <c r="C9" s="50">
        <v>15</v>
      </c>
      <c r="D9" s="43"/>
      <c r="E9" s="170"/>
      <c r="F9" s="171"/>
      <c r="G9" s="171"/>
      <c r="H9" s="171"/>
      <c r="I9" s="171"/>
      <c r="J9" s="171"/>
      <c r="K9" s="172"/>
    </row>
    <row r="10" spans="1:12" s="39" customFormat="1" ht="54" customHeight="1">
      <c r="A10" s="168" t="s">
        <v>673</v>
      </c>
      <c r="B10" s="169"/>
      <c r="C10" s="10" t="s">
        <v>86</v>
      </c>
      <c r="D10" s="43"/>
      <c r="E10" s="170"/>
      <c r="F10" s="171"/>
      <c r="G10" s="171"/>
      <c r="H10" s="171"/>
      <c r="I10" s="171"/>
      <c r="J10" s="171"/>
      <c r="K10" s="172"/>
    </row>
    <row r="11" spans="1:12" s="39" customFormat="1" ht="54" customHeight="1">
      <c r="A11" s="217" t="s">
        <v>674</v>
      </c>
      <c r="B11" s="219"/>
      <c r="C11" s="10" t="s">
        <v>111</v>
      </c>
      <c r="D11" s="43"/>
      <c r="E11" s="170"/>
      <c r="F11" s="171"/>
      <c r="G11" s="171"/>
      <c r="H11" s="171"/>
      <c r="I11" s="171"/>
      <c r="J11" s="171"/>
      <c r="K11" s="172"/>
    </row>
    <row r="12" spans="1:12" s="39" customFormat="1" ht="54" customHeight="1">
      <c r="A12" s="165" t="s">
        <v>675</v>
      </c>
      <c r="B12" s="166"/>
      <c r="C12" s="10" t="s">
        <v>111</v>
      </c>
      <c r="D12" s="49"/>
      <c r="E12" s="170"/>
      <c r="F12" s="171"/>
      <c r="G12" s="171"/>
      <c r="H12" s="171"/>
      <c r="I12" s="171"/>
      <c r="J12" s="171"/>
      <c r="K12" s="172"/>
    </row>
    <row r="13" spans="1:12" s="39" customFormat="1" ht="54" customHeight="1">
      <c r="A13" s="165" t="s">
        <v>676</v>
      </c>
      <c r="B13" s="166"/>
      <c r="C13" s="10" t="s">
        <v>475</v>
      </c>
      <c r="D13" s="49"/>
      <c r="E13" s="170"/>
      <c r="F13" s="171"/>
      <c r="G13" s="171"/>
      <c r="H13" s="171"/>
      <c r="I13" s="171"/>
      <c r="J13" s="171"/>
      <c r="K13" s="172"/>
    </row>
    <row r="14" spans="1:12" s="39" customFormat="1" ht="54" customHeight="1">
      <c r="A14" s="165" t="s">
        <v>677</v>
      </c>
      <c r="B14" s="166"/>
      <c r="C14" s="10" t="s">
        <v>678</v>
      </c>
      <c r="D14" s="55"/>
      <c r="E14" s="179"/>
      <c r="F14" s="180"/>
      <c r="G14" s="180"/>
      <c r="H14" s="180"/>
      <c r="I14" s="180"/>
      <c r="J14" s="180"/>
      <c r="K14" s="181"/>
    </row>
    <row r="15" spans="1:12" s="39" customFormat="1" ht="54" customHeight="1">
      <c r="A15" s="177" t="s">
        <v>679</v>
      </c>
      <c r="B15" s="178"/>
      <c r="C15" s="56" t="s">
        <v>490</v>
      </c>
      <c r="D15" s="55"/>
      <c r="E15" s="179"/>
      <c r="F15" s="180"/>
      <c r="G15" s="180"/>
      <c r="H15" s="180"/>
      <c r="I15" s="180"/>
      <c r="J15" s="180"/>
      <c r="K15" s="181"/>
    </row>
    <row r="16" spans="1:12" s="40" customFormat="1" ht="54" customHeight="1">
      <c r="A16" s="177" t="s">
        <v>680</v>
      </c>
      <c r="B16" s="178"/>
      <c r="C16" s="45" t="s">
        <v>358</v>
      </c>
      <c r="D16" s="57"/>
      <c r="E16" s="179"/>
      <c r="F16" s="180"/>
      <c r="G16" s="180"/>
      <c r="H16" s="180"/>
      <c r="I16" s="180"/>
      <c r="J16" s="180"/>
      <c r="K16" s="181"/>
    </row>
    <row r="17" spans="1:11" s="40" customFormat="1" ht="62.1" customHeight="1">
      <c r="A17" s="182" t="s">
        <v>96</v>
      </c>
      <c r="B17" s="183"/>
      <c r="C17" s="183"/>
      <c r="D17" s="183" t="s">
        <v>97</v>
      </c>
      <c r="E17" s="183"/>
      <c r="F17" s="183"/>
      <c r="G17" s="183"/>
      <c r="H17" s="183"/>
      <c r="I17" s="183"/>
      <c r="J17" s="183"/>
      <c r="K17" s="184"/>
    </row>
    <row r="18" spans="1:11" ht="25.5" customHeight="1">
      <c r="A18" s="185" t="s">
        <v>142</v>
      </c>
      <c r="B18" s="185"/>
      <c r="C18" s="185"/>
      <c r="D18" s="185"/>
      <c r="E18" s="185"/>
      <c r="F18" s="185"/>
      <c r="G18" s="185"/>
      <c r="H18" s="185"/>
      <c r="I18" s="185"/>
      <c r="J18" s="185"/>
      <c r="K18" s="185"/>
    </row>
    <row r="19" spans="1:11">
      <c r="A19" s="58"/>
      <c r="B19" s="58"/>
      <c r="C19" s="59"/>
      <c r="D19" s="59"/>
      <c r="E19" s="58"/>
      <c r="F19" s="58"/>
      <c r="G19" s="58"/>
      <c r="H19" s="58"/>
      <c r="I19" s="58"/>
      <c r="J19" s="58"/>
      <c r="K19" s="58"/>
    </row>
  </sheetData>
  <mergeCells count="36">
    <mergeCell ref="A17:C17"/>
    <mergeCell ref="D17:K17"/>
    <mergeCell ref="A18:K18"/>
    <mergeCell ref="A14:B14"/>
    <mergeCell ref="E14:K14"/>
    <mergeCell ref="A15:B15"/>
    <mergeCell ref="E15:K15"/>
    <mergeCell ref="A16:B16"/>
    <mergeCell ref="E16:K16"/>
    <mergeCell ref="A11:B11"/>
    <mergeCell ref="E11:K11"/>
    <mergeCell ref="A12:B12"/>
    <mergeCell ref="E12:K12"/>
    <mergeCell ref="A13:B13"/>
    <mergeCell ref="E13:K13"/>
    <mergeCell ref="A8:B8"/>
    <mergeCell ref="E8:K8"/>
    <mergeCell ref="A9:B9"/>
    <mergeCell ref="E9:K9"/>
    <mergeCell ref="A10:B10"/>
    <mergeCell ref="E10:K10"/>
    <mergeCell ref="A5:K5"/>
    <mergeCell ref="A6:B6"/>
    <mergeCell ref="C6:E6"/>
    <mergeCell ref="F6:G6"/>
    <mergeCell ref="H6:K6"/>
    <mergeCell ref="A7:B7"/>
    <mergeCell ref="C7:E7"/>
    <mergeCell ref="F7:G7"/>
    <mergeCell ref="H7:K7"/>
    <mergeCell ref="A1:K1"/>
    <mergeCell ref="A2:K2"/>
    <mergeCell ref="A3:E3"/>
    <mergeCell ref="I3:K3"/>
    <mergeCell ref="A4:E4"/>
    <mergeCell ref="I4:K4"/>
  </mergeCells>
  <phoneticPr fontId="37" type="noConversion"/>
  <printOptions horizontalCentered="1" verticalCentered="1"/>
  <pageMargins left="0.98402777777777772" right="0.78680555555555554" top="0.78680555555555554" bottom="0.78680555555555554" header="0.31041666666666667" footer="0.31041666666666667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8"/>
  <sheetViews>
    <sheetView zoomScale="85" zoomScaleSheetLayoutView="85" workbookViewId="0">
      <selection activeCell="K18" sqref="K18:L18"/>
    </sheetView>
  </sheetViews>
  <sheetFormatPr defaultColWidth="8.6640625" defaultRowHeight="14.4"/>
  <cols>
    <col min="1" max="1" width="7.44140625" style="66" customWidth="1"/>
    <col min="2" max="2" width="7.88671875" style="66" customWidth="1"/>
    <col min="3" max="11" width="5.6640625" style="66" customWidth="1"/>
    <col min="12" max="12" width="5.44140625" style="66" customWidth="1"/>
    <col min="13" max="13" width="5.6640625" style="66" customWidth="1"/>
    <col min="14" max="14" width="6.44140625" style="66" customWidth="1"/>
    <col min="15" max="32" width="9" style="66" bestFit="1" customWidth="1"/>
    <col min="33" max="16384" width="8.6640625" style="66"/>
  </cols>
  <sheetData>
    <row r="1" spans="1:14" ht="22.5" customHeight="1">
      <c r="A1" s="156" t="s">
        <v>404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</row>
    <row r="2" spans="1:14" ht="28.5" customHeight="1">
      <c r="A2" s="476" t="s">
        <v>59</v>
      </c>
      <c r="B2" s="476"/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</row>
    <row r="3" spans="1:14" s="37" customFormat="1" ht="22.5" customHeight="1">
      <c r="A3" s="158" t="s">
        <v>519</v>
      </c>
      <c r="B3" s="159"/>
      <c r="C3" s="159"/>
      <c r="D3" s="159"/>
      <c r="E3" s="159"/>
      <c r="F3" s="159"/>
      <c r="J3" s="42"/>
      <c r="K3" s="160" t="s">
        <v>74</v>
      </c>
      <c r="L3" s="160"/>
      <c r="M3" s="160"/>
      <c r="N3" s="160"/>
    </row>
    <row r="4" spans="1:14" s="37" customFormat="1" ht="22.5" customHeight="1">
      <c r="A4" s="158" t="s">
        <v>520</v>
      </c>
      <c r="B4" s="159"/>
      <c r="C4" s="159"/>
      <c r="D4" s="159"/>
      <c r="E4" s="159"/>
      <c r="F4" s="159"/>
      <c r="J4" s="42"/>
      <c r="K4" s="160" t="s">
        <v>74</v>
      </c>
      <c r="L4" s="160"/>
      <c r="M4" s="160"/>
      <c r="N4" s="160"/>
    </row>
    <row r="5" spans="1:14" s="64" customFormat="1" ht="13.5" customHeight="1">
      <c r="A5" s="189" t="s">
        <v>58</v>
      </c>
      <c r="B5" s="189"/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</row>
    <row r="6" spans="1:14" s="37" customFormat="1" ht="25.5" customHeight="1">
      <c r="A6" s="313" t="s">
        <v>77</v>
      </c>
      <c r="B6" s="314"/>
      <c r="C6" s="314"/>
      <c r="D6" s="314"/>
      <c r="E6" s="314"/>
      <c r="F6" s="314"/>
      <c r="G6" s="314"/>
      <c r="H6" s="314"/>
      <c r="I6" s="314" t="s">
        <v>78</v>
      </c>
      <c r="J6" s="314"/>
      <c r="K6" s="314"/>
      <c r="L6" s="314"/>
      <c r="M6" s="314"/>
      <c r="N6" s="315"/>
    </row>
    <row r="7" spans="1:14" s="37" customFormat="1" ht="24.75" customHeight="1">
      <c r="A7" s="212" t="s">
        <v>79</v>
      </c>
      <c r="B7" s="190"/>
      <c r="C7" s="190"/>
      <c r="D7" s="190"/>
      <c r="E7" s="190"/>
      <c r="F7" s="190"/>
      <c r="G7" s="190"/>
      <c r="H7" s="190"/>
      <c r="I7" s="190" t="s">
        <v>80</v>
      </c>
      <c r="J7" s="190"/>
      <c r="K7" s="190"/>
      <c r="L7" s="190"/>
      <c r="M7" s="190"/>
      <c r="N7" s="323"/>
    </row>
    <row r="8" spans="1:14" s="37" customFormat="1" ht="18" customHeight="1">
      <c r="A8" s="212" t="s">
        <v>681</v>
      </c>
      <c r="B8" s="190"/>
      <c r="C8" s="190"/>
      <c r="D8" s="190"/>
      <c r="E8" s="190"/>
      <c r="F8" s="190"/>
      <c r="G8" s="190"/>
      <c r="H8" s="190"/>
      <c r="I8" s="190"/>
      <c r="J8" s="190"/>
      <c r="K8" s="190"/>
      <c r="L8" s="190"/>
      <c r="M8" s="190"/>
      <c r="N8" s="323"/>
    </row>
    <row r="9" spans="1:14" s="37" customFormat="1" ht="24" customHeight="1">
      <c r="A9" s="490" t="s">
        <v>682</v>
      </c>
      <c r="B9" s="491"/>
      <c r="C9" s="190" t="s">
        <v>683</v>
      </c>
      <c r="D9" s="190"/>
      <c r="E9" s="190"/>
      <c r="F9" s="190"/>
      <c r="G9" s="190"/>
      <c r="H9" s="190"/>
      <c r="I9" s="190" t="s">
        <v>684</v>
      </c>
      <c r="J9" s="190"/>
      <c r="K9" s="190"/>
      <c r="L9" s="190"/>
      <c r="M9" s="190"/>
      <c r="N9" s="323"/>
    </row>
    <row r="10" spans="1:14" s="37" customFormat="1" ht="24" customHeight="1">
      <c r="A10" s="490"/>
      <c r="B10" s="491"/>
      <c r="C10" s="190" t="s">
        <v>685</v>
      </c>
      <c r="D10" s="190"/>
      <c r="E10" s="190" t="s">
        <v>686</v>
      </c>
      <c r="F10" s="190"/>
      <c r="G10" s="190" t="s">
        <v>687</v>
      </c>
      <c r="H10" s="190"/>
      <c r="I10" s="190" t="s">
        <v>685</v>
      </c>
      <c r="J10" s="190"/>
      <c r="K10" s="190" t="s">
        <v>686</v>
      </c>
      <c r="L10" s="190"/>
      <c r="M10" s="190" t="s">
        <v>687</v>
      </c>
      <c r="N10" s="323"/>
    </row>
    <row r="11" spans="1:14" s="37" customFormat="1" ht="24" customHeight="1">
      <c r="A11" s="70"/>
      <c r="B11" s="71"/>
      <c r="C11" s="190"/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323"/>
    </row>
    <row r="12" spans="1:14" s="37" customFormat="1" ht="24" customHeight="1">
      <c r="A12" s="70"/>
      <c r="B12" s="71" t="s">
        <v>198</v>
      </c>
      <c r="C12" s="190"/>
      <c r="D12" s="190"/>
      <c r="E12" s="190"/>
      <c r="F12" s="190"/>
      <c r="G12" s="190"/>
      <c r="H12" s="190"/>
      <c r="I12" s="190"/>
      <c r="J12" s="190"/>
      <c r="K12" s="190"/>
      <c r="L12" s="190"/>
      <c r="M12" s="190"/>
      <c r="N12" s="323"/>
    </row>
    <row r="13" spans="1:14" s="37" customFormat="1" ht="24" customHeight="1">
      <c r="A13" s="70"/>
      <c r="B13" s="71"/>
      <c r="C13" s="190"/>
      <c r="D13" s="190"/>
      <c r="E13" s="190"/>
      <c r="F13" s="190"/>
      <c r="G13" s="190"/>
      <c r="H13" s="190"/>
      <c r="I13" s="190"/>
      <c r="J13" s="190"/>
      <c r="K13" s="190"/>
      <c r="L13" s="190"/>
      <c r="M13" s="190"/>
      <c r="N13" s="323"/>
    </row>
    <row r="14" spans="1:14" s="37" customFormat="1" ht="24" customHeight="1">
      <c r="A14" s="70"/>
      <c r="B14" s="71"/>
      <c r="C14" s="190"/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323"/>
    </row>
    <row r="15" spans="1:14" s="37" customFormat="1" ht="24" customHeight="1">
      <c r="A15" s="212" t="s">
        <v>688</v>
      </c>
      <c r="B15" s="190"/>
      <c r="C15" s="190"/>
      <c r="D15" s="190"/>
      <c r="E15" s="190"/>
      <c r="F15" s="190"/>
      <c r="G15" s="190"/>
      <c r="H15" s="190"/>
      <c r="I15" s="190"/>
      <c r="J15" s="190"/>
      <c r="K15" s="190"/>
      <c r="L15" s="190"/>
      <c r="M15" s="190"/>
      <c r="N15" s="323"/>
    </row>
    <row r="16" spans="1:14" s="37" customFormat="1" ht="24.9" customHeight="1">
      <c r="A16" s="490" t="s">
        <v>689</v>
      </c>
      <c r="B16" s="491"/>
      <c r="C16" s="190" t="s">
        <v>690</v>
      </c>
      <c r="D16" s="190"/>
      <c r="E16" s="190"/>
      <c r="F16" s="190"/>
      <c r="G16" s="190"/>
      <c r="H16" s="190"/>
      <c r="I16" s="190" t="s">
        <v>691</v>
      </c>
      <c r="J16" s="190"/>
      <c r="K16" s="190"/>
      <c r="L16" s="190"/>
      <c r="M16" s="190"/>
      <c r="N16" s="323"/>
    </row>
    <row r="17" spans="1:14" s="37" customFormat="1" ht="28.2" customHeight="1">
      <c r="A17" s="490"/>
      <c r="B17" s="491"/>
      <c r="C17" s="190" t="s">
        <v>108</v>
      </c>
      <c r="D17" s="190"/>
      <c r="E17" s="190" t="s">
        <v>109</v>
      </c>
      <c r="F17" s="190"/>
      <c r="G17" s="190" t="s">
        <v>692</v>
      </c>
      <c r="H17" s="190"/>
      <c r="I17" s="190" t="s">
        <v>108</v>
      </c>
      <c r="J17" s="190"/>
      <c r="K17" s="190" t="s">
        <v>109</v>
      </c>
      <c r="L17" s="190"/>
      <c r="M17" s="190" t="s">
        <v>692</v>
      </c>
      <c r="N17" s="323"/>
    </row>
    <row r="18" spans="1:14" s="37" customFormat="1" ht="21.75" customHeight="1">
      <c r="A18" s="70"/>
      <c r="B18" s="71"/>
      <c r="C18" s="190"/>
      <c r="D18" s="190"/>
      <c r="E18" s="190"/>
      <c r="F18" s="190"/>
      <c r="G18" s="190"/>
      <c r="H18" s="190"/>
      <c r="I18" s="190"/>
      <c r="J18" s="190"/>
      <c r="K18" s="190"/>
      <c r="L18" s="190"/>
      <c r="M18" s="190"/>
      <c r="N18" s="323"/>
    </row>
    <row r="19" spans="1:14" s="37" customFormat="1" ht="21.75" customHeight="1">
      <c r="A19" s="70"/>
      <c r="B19" s="71"/>
      <c r="C19" s="190"/>
      <c r="D19" s="190"/>
      <c r="E19" s="190"/>
      <c r="F19" s="190"/>
      <c r="G19" s="190"/>
      <c r="H19" s="190"/>
      <c r="I19" s="190"/>
      <c r="J19" s="190"/>
      <c r="K19" s="190"/>
      <c r="L19" s="190"/>
      <c r="M19" s="190"/>
      <c r="N19" s="323"/>
    </row>
    <row r="20" spans="1:14" s="37" customFormat="1" ht="21.75" customHeight="1">
      <c r="A20" s="70"/>
      <c r="B20" s="71"/>
      <c r="C20" s="190"/>
      <c r="D20" s="190"/>
      <c r="E20" s="190"/>
      <c r="F20" s="190"/>
      <c r="G20" s="190"/>
      <c r="H20" s="190"/>
      <c r="I20" s="190"/>
      <c r="J20" s="190"/>
      <c r="K20" s="190"/>
      <c r="L20" s="190"/>
      <c r="M20" s="190"/>
      <c r="N20" s="323"/>
    </row>
    <row r="21" spans="1:14" s="37" customFormat="1" ht="21" customHeight="1">
      <c r="A21" s="70"/>
      <c r="B21" s="71"/>
      <c r="C21" s="190"/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323"/>
    </row>
    <row r="22" spans="1:14" s="65" customFormat="1" ht="69" customHeight="1">
      <c r="A22" s="212" t="s">
        <v>693</v>
      </c>
      <c r="B22" s="190"/>
      <c r="C22" s="190"/>
      <c r="D22" s="316" t="s">
        <v>694</v>
      </c>
      <c r="E22" s="316"/>
      <c r="F22" s="316"/>
      <c r="G22" s="316"/>
      <c r="H22" s="316"/>
      <c r="I22" s="316"/>
      <c r="J22" s="316"/>
      <c r="K22" s="316"/>
      <c r="L22" s="316"/>
      <c r="M22" s="316"/>
      <c r="N22" s="319"/>
    </row>
    <row r="23" spans="1:14" s="65" customFormat="1" ht="45.9" customHeight="1">
      <c r="A23" s="212" t="s">
        <v>695</v>
      </c>
      <c r="B23" s="190"/>
      <c r="C23" s="190"/>
      <c r="D23" s="316" t="s">
        <v>696</v>
      </c>
      <c r="E23" s="316"/>
      <c r="F23" s="316"/>
      <c r="G23" s="316"/>
      <c r="H23" s="316"/>
      <c r="I23" s="316"/>
      <c r="J23" s="316"/>
      <c r="K23" s="316"/>
      <c r="L23" s="316"/>
      <c r="M23" s="316"/>
      <c r="N23" s="319"/>
    </row>
    <row r="24" spans="1:14" s="65" customFormat="1" ht="60.9" customHeight="1">
      <c r="A24" s="212" t="s">
        <v>697</v>
      </c>
      <c r="B24" s="190"/>
      <c r="C24" s="190"/>
      <c r="D24" s="316" t="s">
        <v>698</v>
      </c>
      <c r="E24" s="316"/>
      <c r="F24" s="316"/>
      <c r="G24" s="316"/>
      <c r="H24" s="316"/>
      <c r="I24" s="316"/>
      <c r="J24" s="316"/>
      <c r="K24" s="316"/>
      <c r="L24" s="316"/>
      <c r="M24" s="316"/>
      <c r="N24" s="319"/>
    </row>
    <row r="25" spans="1:14" s="65" customFormat="1" ht="42.9" customHeight="1">
      <c r="A25" s="338" t="s">
        <v>96</v>
      </c>
      <c r="B25" s="334"/>
      <c r="C25" s="334"/>
      <c r="D25" s="488" t="s">
        <v>97</v>
      </c>
      <c r="E25" s="488"/>
      <c r="F25" s="488"/>
      <c r="G25" s="488"/>
      <c r="H25" s="488"/>
      <c r="I25" s="488"/>
      <c r="J25" s="488"/>
      <c r="K25" s="488"/>
      <c r="L25" s="488"/>
      <c r="M25" s="488"/>
      <c r="N25" s="489"/>
    </row>
    <row r="26" spans="1:14" ht="25.5" customHeight="1">
      <c r="A26" s="195" t="s">
        <v>142</v>
      </c>
      <c r="B26" s="195"/>
      <c r="C26" s="195"/>
      <c r="D26" s="195"/>
      <c r="E26" s="195"/>
      <c r="F26" s="195"/>
      <c r="G26" s="195"/>
      <c r="H26" s="195"/>
      <c r="I26" s="195"/>
      <c r="J26" s="195"/>
      <c r="K26" s="195"/>
      <c r="L26" s="195"/>
      <c r="M26" s="195"/>
      <c r="N26" s="195"/>
    </row>
    <row r="27" spans="1:14">
      <c r="A27" s="72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72"/>
    </row>
    <row r="28" spans="1:14">
      <c r="A28" s="72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</row>
    <row r="29" spans="1:14">
      <c r="A29" s="72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</row>
    <row r="30" spans="1:14">
      <c r="A30" s="72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</row>
    <row r="31" spans="1:14">
      <c r="A31" s="72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</row>
    <row r="32" spans="1:14">
      <c r="A32" s="72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</row>
    <row r="33" spans="1:14">
      <c r="A33" s="72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</row>
    <row r="34" spans="1:14">
      <c r="A34" s="72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</row>
    <row r="35" spans="1:14">
      <c r="A35" s="72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2"/>
      <c r="M35" s="72"/>
      <c r="N35" s="72"/>
    </row>
    <row r="36" spans="1:14">
      <c r="A36" s="72"/>
      <c r="B36" s="72"/>
      <c r="C36" s="72"/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</row>
    <row r="37" spans="1:14">
      <c r="A37" s="72"/>
      <c r="B37" s="72"/>
      <c r="C37" s="72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</row>
    <row r="38" spans="1:14">
      <c r="A38" s="72"/>
      <c r="B38" s="72"/>
      <c r="C38" s="72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</row>
    <row r="39" spans="1:14">
      <c r="A39" s="72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</row>
    <row r="40" spans="1:14">
      <c r="A40" s="72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</row>
    <row r="41" spans="1:14">
      <c r="A41" s="72"/>
      <c r="B41" s="72"/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</row>
    <row r="42" spans="1:14">
      <c r="A42" s="72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</row>
    <row r="43" spans="1:14">
      <c r="A43" s="72"/>
      <c r="B43" s="72"/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</row>
    <row r="44" spans="1:14">
      <c r="A44" s="72"/>
      <c r="B44" s="72"/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</row>
    <row r="45" spans="1:14">
      <c r="A45" s="72"/>
      <c r="B45" s="72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</row>
    <row r="46" spans="1:14">
      <c r="A46" s="72"/>
      <c r="B46" s="72"/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</row>
    <row r="47" spans="1:14">
      <c r="A47" s="72"/>
      <c r="B47" s="72"/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</row>
    <row r="48" spans="1:14">
      <c r="A48" s="72"/>
      <c r="B48" s="72"/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</row>
    <row r="49" spans="1:14">
      <c r="A49" s="72"/>
      <c r="B49" s="72"/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</row>
    <row r="50" spans="1:14">
      <c r="A50" s="72"/>
      <c r="B50" s="72"/>
      <c r="C50" s="72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</row>
    <row r="51" spans="1:14">
      <c r="A51" s="72"/>
      <c r="B51" s="72"/>
      <c r="C51" s="72"/>
      <c r="D51" s="72"/>
      <c r="E51" s="72"/>
      <c r="F51" s="72"/>
      <c r="G51" s="72"/>
      <c r="H51" s="72"/>
      <c r="I51" s="72"/>
      <c r="J51" s="72"/>
      <c r="K51" s="72"/>
      <c r="L51" s="72"/>
      <c r="M51" s="72"/>
      <c r="N51" s="72"/>
    </row>
    <row r="52" spans="1:14">
      <c r="A52" s="72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</row>
    <row r="53" spans="1:14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</row>
    <row r="54" spans="1:14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</row>
    <row r="55" spans="1:14">
      <c r="A55" s="72"/>
      <c r="B55" s="72"/>
      <c r="C55" s="72"/>
      <c r="D55" s="72"/>
      <c r="E55" s="72"/>
      <c r="F55" s="72"/>
      <c r="G55" s="72"/>
      <c r="H55" s="72"/>
      <c r="I55" s="72"/>
      <c r="J55" s="72"/>
      <c r="K55" s="72"/>
      <c r="L55" s="72"/>
      <c r="M55" s="72"/>
      <c r="N55" s="72"/>
    </row>
    <row r="56" spans="1:14">
      <c r="A56" s="72"/>
      <c r="B56" s="72"/>
      <c r="C56" s="72"/>
      <c r="D56" s="72"/>
      <c r="E56" s="72"/>
      <c r="F56" s="72"/>
      <c r="G56" s="72"/>
      <c r="H56" s="72"/>
      <c r="I56" s="72"/>
      <c r="J56" s="72"/>
      <c r="K56" s="72"/>
      <c r="L56" s="72"/>
      <c r="M56" s="72"/>
      <c r="N56" s="72"/>
    </row>
    <row r="57" spans="1:14">
      <c r="A57" s="72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</row>
    <row r="58" spans="1:14">
      <c r="A58" s="72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</row>
  </sheetData>
  <mergeCells count="92">
    <mergeCell ref="A25:C25"/>
    <mergeCell ref="D25:N25"/>
    <mergeCell ref="A26:N26"/>
    <mergeCell ref="A16:B17"/>
    <mergeCell ref="A9:B10"/>
    <mergeCell ref="A22:C22"/>
    <mergeCell ref="D22:N22"/>
    <mergeCell ref="A23:C23"/>
    <mergeCell ref="D23:N23"/>
    <mergeCell ref="A24:C24"/>
    <mergeCell ref="D24:N24"/>
    <mergeCell ref="C21:D21"/>
    <mergeCell ref="E21:F21"/>
    <mergeCell ref="G21:H21"/>
    <mergeCell ref="I21:J21"/>
    <mergeCell ref="K21:L21"/>
    <mergeCell ref="M21:N21"/>
    <mergeCell ref="C20:D20"/>
    <mergeCell ref="E20:F20"/>
    <mergeCell ref="G20:H20"/>
    <mergeCell ref="I20:J20"/>
    <mergeCell ref="K20:L20"/>
    <mergeCell ref="M20:N20"/>
    <mergeCell ref="C19:D19"/>
    <mergeCell ref="E19:F19"/>
    <mergeCell ref="G19:H19"/>
    <mergeCell ref="I19:J19"/>
    <mergeCell ref="K19:L19"/>
    <mergeCell ref="M19:N19"/>
    <mergeCell ref="C18:D18"/>
    <mergeCell ref="E18:F18"/>
    <mergeCell ref="G18:H18"/>
    <mergeCell ref="I18:J18"/>
    <mergeCell ref="K18:L18"/>
    <mergeCell ref="M18:N18"/>
    <mergeCell ref="A15:N15"/>
    <mergeCell ref="C16:H16"/>
    <mergeCell ref="I16:N16"/>
    <mergeCell ref="C17:D17"/>
    <mergeCell ref="E17:F17"/>
    <mergeCell ref="G17:H17"/>
    <mergeCell ref="I17:J17"/>
    <mergeCell ref="K17:L17"/>
    <mergeCell ref="M17:N17"/>
    <mergeCell ref="C14:D14"/>
    <mergeCell ref="E14:F14"/>
    <mergeCell ref="G14:H14"/>
    <mergeCell ref="I14:J14"/>
    <mergeCell ref="K14:L14"/>
    <mergeCell ref="M14:N14"/>
    <mergeCell ref="C13:D13"/>
    <mergeCell ref="E13:F13"/>
    <mergeCell ref="G13:H13"/>
    <mergeCell ref="I13:J13"/>
    <mergeCell ref="K13:L13"/>
    <mergeCell ref="M13:N13"/>
    <mergeCell ref="C12:D12"/>
    <mergeCell ref="E12:F12"/>
    <mergeCell ref="G12:H12"/>
    <mergeCell ref="I12:J12"/>
    <mergeCell ref="K12:L12"/>
    <mergeCell ref="M12:N12"/>
    <mergeCell ref="C11:D11"/>
    <mergeCell ref="E11:F11"/>
    <mergeCell ref="G11:H11"/>
    <mergeCell ref="I11:J11"/>
    <mergeCell ref="K11:L11"/>
    <mergeCell ref="M11:N11"/>
    <mergeCell ref="A8:N8"/>
    <mergeCell ref="C9:H9"/>
    <mergeCell ref="I9:N9"/>
    <mergeCell ref="C10:D10"/>
    <mergeCell ref="E10:F10"/>
    <mergeCell ref="G10:H10"/>
    <mergeCell ref="I10:J10"/>
    <mergeCell ref="K10:L10"/>
    <mergeCell ref="M10:N10"/>
    <mergeCell ref="A5:N5"/>
    <mergeCell ref="A6:B6"/>
    <mergeCell ref="C6:H6"/>
    <mergeCell ref="I6:J6"/>
    <mergeCell ref="K6:N6"/>
    <mergeCell ref="A7:B7"/>
    <mergeCell ref="C7:H7"/>
    <mergeCell ref="I7:J7"/>
    <mergeCell ref="K7:N7"/>
    <mergeCell ref="A1:N1"/>
    <mergeCell ref="A2:N2"/>
    <mergeCell ref="A3:F3"/>
    <mergeCell ref="K3:N3"/>
    <mergeCell ref="A4:F4"/>
    <mergeCell ref="K4:N4"/>
  </mergeCells>
  <phoneticPr fontId="37" type="noConversion"/>
  <printOptions horizontalCentered="1" verticalCentered="1"/>
  <pageMargins left="0.98402777777777772" right="0.78680555555555554" top="0.78680555555555554" bottom="0.78680555555555554" header="0.31041666666666667" footer="0.31041666666666667"/>
  <pageSetup paperSize="9" scale="9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view="pageBreakPreview" topLeftCell="A2" zoomScale="70" zoomScaleNormal="100" workbookViewId="0">
      <selection activeCell="A5" sqref="A5:K5"/>
    </sheetView>
  </sheetViews>
  <sheetFormatPr defaultColWidth="8.88671875" defaultRowHeight="14.4"/>
  <cols>
    <col min="1" max="3" width="6.21875" customWidth="1"/>
    <col min="4" max="4" width="10" customWidth="1"/>
    <col min="5" max="5" width="7.88671875" customWidth="1"/>
    <col min="6" max="6" width="4.88671875" customWidth="1"/>
    <col min="7" max="7" width="5" customWidth="1"/>
    <col min="8" max="8" width="9" customWidth="1"/>
    <col min="9" max="9" width="9.6640625" customWidth="1"/>
    <col min="10" max="10" width="6.21875" customWidth="1"/>
    <col min="11" max="11" width="7.88671875" customWidth="1"/>
  </cols>
  <sheetData>
    <row r="1" spans="1:11" ht="30" customHeight="1">
      <c r="A1" s="156" t="s">
        <v>72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</row>
    <row r="2" spans="1:11" ht="37.200000000000003" customHeight="1">
      <c r="A2" s="157" t="s">
        <v>61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</row>
    <row r="3" spans="1:11" ht="28.2" customHeight="1">
      <c r="A3" s="158" t="s">
        <v>125</v>
      </c>
      <c r="B3" s="159"/>
      <c r="C3" s="159"/>
      <c r="D3" s="159"/>
      <c r="E3" s="159"/>
      <c r="F3" s="37"/>
      <c r="G3" s="37"/>
      <c r="H3" s="160" t="s">
        <v>126</v>
      </c>
      <c r="I3" s="160"/>
      <c r="J3" s="160"/>
      <c r="K3" s="160"/>
    </row>
    <row r="4" spans="1:11" ht="28.2" customHeight="1">
      <c r="A4" s="158" t="s">
        <v>127</v>
      </c>
      <c r="B4" s="159"/>
      <c r="C4" s="159"/>
      <c r="D4" s="159"/>
      <c r="E4" s="159"/>
      <c r="F4" s="37"/>
      <c r="G4" s="37"/>
      <c r="H4" s="160" t="s">
        <v>74</v>
      </c>
      <c r="I4" s="160"/>
      <c r="J4" s="160"/>
      <c r="K4" s="160"/>
    </row>
    <row r="5" spans="1:11" ht="21" customHeight="1">
      <c r="A5" s="161" t="s">
        <v>60</v>
      </c>
      <c r="B5" s="161"/>
      <c r="C5" s="161"/>
      <c r="D5" s="161"/>
      <c r="E5" s="161"/>
      <c r="F5" s="161"/>
      <c r="G5" s="161"/>
      <c r="H5" s="161"/>
      <c r="I5" s="161"/>
      <c r="J5" s="161"/>
      <c r="K5" s="161"/>
    </row>
    <row r="6" spans="1:11" ht="30" customHeight="1">
      <c r="A6" s="162" t="s">
        <v>77</v>
      </c>
      <c r="B6" s="163"/>
      <c r="C6" s="163"/>
      <c r="D6" s="163"/>
      <c r="E6" s="163"/>
      <c r="F6" s="163"/>
      <c r="G6" s="163" t="s">
        <v>78</v>
      </c>
      <c r="H6" s="163"/>
      <c r="I6" s="163"/>
      <c r="J6" s="163"/>
      <c r="K6" s="164"/>
    </row>
    <row r="7" spans="1:11" ht="30" customHeight="1">
      <c r="A7" s="165" t="s">
        <v>79</v>
      </c>
      <c r="B7" s="166"/>
      <c r="C7" s="166"/>
      <c r="D7" s="166"/>
      <c r="E7" s="166"/>
      <c r="F7" s="166"/>
      <c r="G7" s="166" t="s">
        <v>80</v>
      </c>
      <c r="H7" s="166"/>
      <c r="I7" s="166"/>
      <c r="J7" s="166"/>
      <c r="K7" s="167"/>
    </row>
    <row r="8" spans="1:11" ht="30" customHeight="1">
      <c r="A8" s="165" t="s">
        <v>699</v>
      </c>
      <c r="B8" s="166"/>
      <c r="C8" s="166"/>
      <c r="D8" s="43" t="s">
        <v>700</v>
      </c>
      <c r="E8" s="43" t="s">
        <v>701</v>
      </c>
      <c r="F8" s="166" t="s">
        <v>702</v>
      </c>
      <c r="G8" s="166"/>
      <c r="H8" s="43" t="s">
        <v>703</v>
      </c>
      <c r="I8" s="43" t="s">
        <v>704</v>
      </c>
      <c r="J8" s="166" t="s">
        <v>705</v>
      </c>
      <c r="K8" s="167"/>
    </row>
    <row r="9" spans="1:11" ht="30" customHeight="1">
      <c r="A9" s="165"/>
      <c r="B9" s="166"/>
      <c r="C9" s="166"/>
      <c r="D9" s="43"/>
      <c r="E9" s="43"/>
      <c r="F9" s="166"/>
      <c r="G9" s="166"/>
      <c r="H9" s="49"/>
      <c r="I9" s="43"/>
      <c r="J9" s="166"/>
      <c r="K9" s="167"/>
    </row>
    <row r="10" spans="1:11" ht="30" customHeight="1">
      <c r="A10" s="168" t="s">
        <v>105</v>
      </c>
      <c r="B10" s="169"/>
      <c r="C10" s="169"/>
      <c r="D10" s="60" t="s">
        <v>82</v>
      </c>
      <c r="E10" s="60" t="s">
        <v>83</v>
      </c>
      <c r="F10" s="169"/>
      <c r="G10" s="169"/>
      <c r="H10" s="169"/>
      <c r="I10" s="169"/>
      <c r="J10" s="169"/>
      <c r="K10" s="344"/>
    </row>
    <row r="11" spans="1:11" ht="30" customHeight="1">
      <c r="A11" s="168" t="s">
        <v>706</v>
      </c>
      <c r="B11" s="169"/>
      <c r="C11" s="169"/>
      <c r="D11" s="60" t="s">
        <v>358</v>
      </c>
      <c r="E11" s="60"/>
      <c r="F11" s="169"/>
      <c r="G11" s="169"/>
      <c r="H11" s="169"/>
      <c r="I11" s="169"/>
      <c r="J11" s="169"/>
      <c r="K11" s="344"/>
    </row>
    <row r="12" spans="1:11" ht="30" customHeight="1">
      <c r="A12" s="168" t="s">
        <v>707</v>
      </c>
      <c r="B12" s="169"/>
      <c r="C12" s="169"/>
      <c r="D12" s="60" t="s">
        <v>358</v>
      </c>
      <c r="E12" s="60"/>
      <c r="F12" s="169"/>
      <c r="G12" s="169"/>
      <c r="H12" s="169"/>
      <c r="I12" s="169"/>
      <c r="J12" s="169"/>
      <c r="K12" s="344"/>
    </row>
    <row r="13" spans="1:11" ht="36" customHeight="1">
      <c r="A13" s="168" t="s">
        <v>708</v>
      </c>
      <c r="B13" s="169"/>
      <c r="C13" s="169"/>
      <c r="D13" s="60" t="s">
        <v>111</v>
      </c>
      <c r="E13" s="62"/>
      <c r="F13" s="169"/>
      <c r="G13" s="169"/>
      <c r="H13" s="169"/>
      <c r="I13" s="169"/>
      <c r="J13" s="169"/>
      <c r="K13" s="344"/>
    </row>
    <row r="14" spans="1:11" ht="36" customHeight="1">
      <c r="A14" s="168" t="s">
        <v>709</v>
      </c>
      <c r="B14" s="169"/>
      <c r="C14" s="169"/>
      <c r="D14" s="60" t="s">
        <v>370</v>
      </c>
      <c r="E14" s="63"/>
      <c r="F14" s="169"/>
      <c r="G14" s="169"/>
      <c r="H14" s="169"/>
      <c r="I14" s="169"/>
      <c r="J14" s="169"/>
      <c r="K14" s="344"/>
    </row>
    <row r="15" spans="1:11" ht="36" customHeight="1">
      <c r="A15" s="217" t="s">
        <v>710</v>
      </c>
      <c r="B15" s="218"/>
      <c r="C15" s="219"/>
      <c r="D15" s="60" t="s">
        <v>358</v>
      </c>
      <c r="E15" s="63"/>
      <c r="F15" s="220"/>
      <c r="G15" s="218"/>
      <c r="H15" s="218"/>
      <c r="I15" s="218"/>
      <c r="J15" s="218"/>
      <c r="K15" s="221"/>
    </row>
    <row r="16" spans="1:11" ht="45" customHeight="1">
      <c r="A16" s="168" t="s">
        <v>711</v>
      </c>
      <c r="B16" s="169"/>
      <c r="C16" s="169"/>
      <c r="D16" s="60" t="s">
        <v>712</v>
      </c>
      <c r="E16" s="63"/>
      <c r="F16" s="169"/>
      <c r="G16" s="169"/>
      <c r="H16" s="169"/>
      <c r="I16" s="169"/>
      <c r="J16" s="169"/>
      <c r="K16" s="344"/>
    </row>
    <row r="17" spans="1:11" ht="36" customHeight="1">
      <c r="A17" s="168" t="s">
        <v>713</v>
      </c>
      <c r="B17" s="169"/>
      <c r="C17" s="169"/>
      <c r="D17" s="60" t="s">
        <v>358</v>
      </c>
      <c r="E17" s="63"/>
      <c r="F17" s="169"/>
      <c r="G17" s="169"/>
      <c r="H17" s="169"/>
      <c r="I17" s="169"/>
      <c r="J17" s="169"/>
      <c r="K17" s="344"/>
    </row>
    <row r="18" spans="1:11" ht="36" customHeight="1">
      <c r="A18" s="168" t="s">
        <v>714</v>
      </c>
      <c r="B18" s="169"/>
      <c r="C18" s="169"/>
      <c r="D18" s="60" t="s">
        <v>358</v>
      </c>
      <c r="E18" s="63"/>
      <c r="F18" s="169"/>
      <c r="G18" s="169"/>
      <c r="H18" s="169"/>
      <c r="I18" s="169"/>
      <c r="J18" s="169"/>
      <c r="K18" s="344"/>
    </row>
    <row r="19" spans="1:11" ht="45.9" customHeight="1">
      <c r="A19" s="168" t="s">
        <v>715</v>
      </c>
      <c r="B19" s="169"/>
      <c r="C19" s="169"/>
      <c r="D19" s="227" t="s">
        <v>716</v>
      </c>
      <c r="E19" s="227"/>
      <c r="F19" s="227"/>
      <c r="G19" s="227"/>
      <c r="H19" s="227"/>
      <c r="I19" s="227"/>
      <c r="J19" s="227"/>
      <c r="K19" s="228"/>
    </row>
    <row r="20" spans="1:11" ht="80.099999999999994" customHeight="1">
      <c r="A20" s="206" t="s">
        <v>96</v>
      </c>
      <c r="B20" s="207"/>
      <c r="C20" s="207"/>
      <c r="D20" s="207" t="s">
        <v>97</v>
      </c>
      <c r="E20" s="207"/>
      <c r="F20" s="207"/>
      <c r="G20" s="207"/>
      <c r="H20" s="207"/>
      <c r="I20" s="207"/>
      <c r="J20" s="207"/>
      <c r="K20" s="208"/>
    </row>
    <row r="21" spans="1:11" ht="39" customHeight="1">
      <c r="A21" s="185" t="s">
        <v>142</v>
      </c>
      <c r="B21" s="185"/>
      <c r="C21" s="185"/>
      <c r="D21" s="185"/>
      <c r="E21" s="185"/>
      <c r="F21" s="185"/>
      <c r="G21" s="185"/>
      <c r="H21" s="185"/>
      <c r="I21" s="185"/>
      <c r="J21" s="185"/>
      <c r="K21" s="185"/>
    </row>
  </sheetData>
  <mergeCells count="43">
    <mergeCell ref="A20:C20"/>
    <mergeCell ref="D20:K20"/>
    <mergeCell ref="A21:K21"/>
    <mergeCell ref="A8:C9"/>
    <mergeCell ref="A17:C17"/>
    <mergeCell ref="F17:K17"/>
    <mergeCell ref="A18:C18"/>
    <mergeCell ref="F18:K18"/>
    <mergeCell ref="A19:C19"/>
    <mergeCell ref="D19:K19"/>
    <mergeCell ref="A14:C14"/>
    <mergeCell ref="F14:K14"/>
    <mergeCell ref="A15:C15"/>
    <mergeCell ref="F15:K15"/>
    <mergeCell ref="A16:C16"/>
    <mergeCell ref="F16:K16"/>
    <mergeCell ref="A11:C11"/>
    <mergeCell ref="F11:K11"/>
    <mergeCell ref="A12:C12"/>
    <mergeCell ref="F12:K12"/>
    <mergeCell ref="A13:C13"/>
    <mergeCell ref="F13:K13"/>
    <mergeCell ref="F8:G8"/>
    <mergeCell ref="J8:K8"/>
    <mergeCell ref="F9:G9"/>
    <mergeCell ref="J9:K9"/>
    <mergeCell ref="A10:C10"/>
    <mergeCell ref="F10:K10"/>
    <mergeCell ref="A5:K5"/>
    <mergeCell ref="A6:C6"/>
    <mergeCell ref="D6:F6"/>
    <mergeCell ref="G6:H6"/>
    <mergeCell ref="I6:K6"/>
    <mergeCell ref="A7:C7"/>
    <mergeCell ref="D7:F7"/>
    <mergeCell ref="G7:H7"/>
    <mergeCell ref="I7:K7"/>
    <mergeCell ref="A1:K1"/>
    <mergeCell ref="A2:K2"/>
    <mergeCell ref="A3:E3"/>
    <mergeCell ref="H3:K3"/>
    <mergeCell ref="A4:E4"/>
    <mergeCell ref="H4:K4"/>
  </mergeCells>
  <phoneticPr fontId="37" type="noConversion"/>
  <pageMargins left="0.98402777777777772" right="0.78680555555555554" top="0.78680555555555554" bottom="0.78680555555555554" header="0.31041666666666667" footer="0.31041666666666667"/>
  <pageSetup paperSize="9" scale="97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view="pageBreakPreview" zoomScale="55" zoomScaleNormal="115" workbookViewId="0">
      <selection activeCell="A5" sqref="A5:K5"/>
    </sheetView>
  </sheetViews>
  <sheetFormatPr defaultColWidth="8.6640625" defaultRowHeight="14.4"/>
  <cols>
    <col min="1" max="1" width="10.88671875" style="1" customWidth="1"/>
    <col min="2" max="2" width="5.44140625" style="1" customWidth="1"/>
    <col min="3" max="3" width="10.88671875" style="2" customWidth="1"/>
    <col min="4" max="4" width="9.44140625" style="2" customWidth="1"/>
    <col min="5" max="10" width="6.21875" style="1" customWidth="1"/>
    <col min="11" max="11" width="9.77734375" style="1" customWidth="1"/>
    <col min="12" max="32" width="9" style="1" bestFit="1" customWidth="1"/>
    <col min="33" max="16384" width="8.6640625" style="1"/>
  </cols>
  <sheetData>
    <row r="1" spans="1:12" ht="22.5" customHeight="1">
      <c r="A1" s="156" t="s">
        <v>72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</row>
    <row r="2" spans="1:12" ht="28.5" customHeight="1">
      <c r="A2" s="157" t="s">
        <v>63</v>
      </c>
      <c r="B2" s="157"/>
      <c r="C2" s="157"/>
      <c r="D2" s="157"/>
      <c r="E2" s="157"/>
      <c r="F2" s="157"/>
      <c r="G2" s="157"/>
      <c r="H2" s="157"/>
      <c r="I2" s="157"/>
      <c r="J2" s="157"/>
      <c r="K2" s="157"/>
    </row>
    <row r="3" spans="1:12" s="37" customFormat="1" ht="22.5" customHeight="1">
      <c r="A3" s="158" t="s">
        <v>73</v>
      </c>
      <c r="B3" s="159"/>
      <c r="C3" s="159"/>
      <c r="D3" s="159"/>
      <c r="E3" s="159"/>
      <c r="I3" s="160" t="s">
        <v>74</v>
      </c>
      <c r="J3" s="160"/>
      <c r="K3" s="160"/>
      <c r="L3" s="42"/>
    </row>
    <row r="4" spans="1:12" s="37" customFormat="1" ht="22.5" customHeight="1">
      <c r="A4" s="158" t="s">
        <v>75</v>
      </c>
      <c r="B4" s="159"/>
      <c r="C4" s="159"/>
      <c r="D4" s="159"/>
      <c r="E4" s="159"/>
      <c r="G4" s="42"/>
      <c r="H4" s="42"/>
      <c r="I4" s="160" t="s">
        <v>76</v>
      </c>
      <c r="J4" s="160"/>
      <c r="K4" s="160"/>
      <c r="L4" s="42"/>
    </row>
    <row r="5" spans="1:12" s="38" customFormat="1" ht="13.5" customHeight="1">
      <c r="A5" s="161" t="s">
        <v>62</v>
      </c>
      <c r="B5" s="161"/>
      <c r="C5" s="161"/>
      <c r="D5" s="161"/>
      <c r="E5" s="161"/>
      <c r="F5" s="161"/>
      <c r="G5" s="161"/>
      <c r="H5" s="161"/>
      <c r="I5" s="161"/>
      <c r="J5" s="161"/>
      <c r="K5" s="161"/>
    </row>
    <row r="6" spans="1:12" s="39" customFormat="1" ht="30.9" customHeight="1">
      <c r="A6" s="162" t="s">
        <v>77</v>
      </c>
      <c r="B6" s="163"/>
      <c r="C6" s="163"/>
      <c r="D6" s="163"/>
      <c r="E6" s="163"/>
      <c r="F6" s="163" t="s">
        <v>78</v>
      </c>
      <c r="G6" s="163"/>
      <c r="H6" s="163"/>
      <c r="I6" s="163"/>
      <c r="J6" s="163"/>
      <c r="K6" s="164"/>
    </row>
    <row r="7" spans="1:12" s="39" customFormat="1" ht="30.9" customHeight="1">
      <c r="A7" s="165" t="s">
        <v>79</v>
      </c>
      <c r="B7" s="166"/>
      <c r="C7" s="166"/>
      <c r="D7" s="166"/>
      <c r="E7" s="166"/>
      <c r="F7" s="166" t="s">
        <v>80</v>
      </c>
      <c r="G7" s="166"/>
      <c r="H7" s="166"/>
      <c r="I7" s="166"/>
      <c r="J7" s="166"/>
      <c r="K7" s="167"/>
    </row>
    <row r="8" spans="1:12" customFormat="1" ht="27.9" customHeight="1">
      <c r="A8" s="177" t="s">
        <v>717</v>
      </c>
      <c r="B8" s="178"/>
      <c r="C8" s="43" t="s">
        <v>700</v>
      </c>
      <c r="D8" s="43" t="s">
        <v>701</v>
      </c>
      <c r="E8" s="170" t="s">
        <v>718</v>
      </c>
      <c r="F8" s="176"/>
      <c r="G8" s="43" t="s">
        <v>703</v>
      </c>
      <c r="H8" s="43" t="s">
        <v>719</v>
      </c>
      <c r="I8" s="170" t="s">
        <v>720</v>
      </c>
      <c r="J8" s="176"/>
      <c r="K8" s="48" t="s">
        <v>705</v>
      </c>
    </row>
    <row r="9" spans="1:12" customFormat="1" ht="27.9" customHeight="1">
      <c r="A9" s="492"/>
      <c r="B9" s="493"/>
      <c r="C9" s="49"/>
      <c r="D9" s="43"/>
      <c r="E9" s="170"/>
      <c r="F9" s="176"/>
      <c r="G9" s="43"/>
      <c r="H9" s="43"/>
      <c r="I9" s="170"/>
      <c r="J9" s="176"/>
      <c r="K9" s="48"/>
    </row>
    <row r="10" spans="1:12" s="39" customFormat="1" ht="27.9" customHeight="1">
      <c r="A10" s="168" t="s">
        <v>81</v>
      </c>
      <c r="B10" s="169"/>
      <c r="C10" s="50" t="s">
        <v>82</v>
      </c>
      <c r="D10" s="43" t="s">
        <v>83</v>
      </c>
      <c r="E10" s="170" t="s">
        <v>84</v>
      </c>
      <c r="F10" s="171"/>
      <c r="G10" s="171"/>
      <c r="H10" s="171"/>
      <c r="I10" s="171"/>
      <c r="J10" s="171"/>
      <c r="K10" s="172"/>
    </row>
    <row r="11" spans="1:12" s="39" customFormat="1" ht="27.9" customHeight="1">
      <c r="A11" s="173" t="s">
        <v>721</v>
      </c>
      <c r="B11" s="174"/>
      <c r="C11" s="54" t="s">
        <v>111</v>
      </c>
      <c r="D11" s="49"/>
      <c r="E11" s="170"/>
      <c r="F11" s="171"/>
      <c r="G11" s="171"/>
      <c r="H11" s="171"/>
      <c r="I11" s="171"/>
      <c r="J11" s="171"/>
      <c r="K11" s="172"/>
    </row>
    <row r="12" spans="1:12" s="39" customFormat="1" ht="27.9" customHeight="1">
      <c r="A12" s="165" t="s">
        <v>722</v>
      </c>
      <c r="B12" s="166"/>
      <c r="C12" s="54" t="s">
        <v>370</v>
      </c>
      <c r="D12" s="49"/>
      <c r="E12" s="170"/>
      <c r="F12" s="171"/>
      <c r="G12" s="171"/>
      <c r="H12" s="171"/>
      <c r="I12" s="171"/>
      <c r="J12" s="171"/>
      <c r="K12" s="172"/>
    </row>
    <row r="13" spans="1:12" s="39" customFormat="1" ht="27.9" customHeight="1">
      <c r="A13" s="165" t="s">
        <v>723</v>
      </c>
      <c r="B13" s="166"/>
      <c r="C13" s="54" t="s">
        <v>490</v>
      </c>
      <c r="D13" s="49"/>
      <c r="E13" s="170"/>
      <c r="F13" s="171"/>
      <c r="G13" s="171"/>
      <c r="H13" s="171"/>
      <c r="I13" s="171"/>
      <c r="J13" s="171"/>
      <c r="K13" s="172"/>
    </row>
    <row r="14" spans="1:12" s="39" customFormat="1" ht="27.9" customHeight="1">
      <c r="A14" s="175" t="s">
        <v>724</v>
      </c>
      <c r="B14" s="176"/>
      <c r="C14" s="54" t="s">
        <v>490</v>
      </c>
      <c r="D14" s="49"/>
      <c r="E14" s="170"/>
      <c r="F14" s="171"/>
      <c r="G14" s="171"/>
      <c r="H14" s="171"/>
      <c r="I14" s="171"/>
      <c r="J14" s="171"/>
      <c r="K14" s="172"/>
    </row>
    <row r="15" spans="1:12" s="39" customFormat="1" ht="27.9" customHeight="1">
      <c r="A15" s="177" t="s">
        <v>725</v>
      </c>
      <c r="B15" s="178"/>
      <c r="C15" s="54" t="s">
        <v>490</v>
      </c>
      <c r="D15" s="55"/>
      <c r="E15" s="170"/>
      <c r="F15" s="171"/>
      <c r="G15" s="171"/>
      <c r="H15" s="171"/>
      <c r="I15" s="171"/>
      <c r="J15" s="171"/>
      <c r="K15" s="172"/>
    </row>
    <row r="16" spans="1:12" s="39" customFormat="1" ht="27.9" customHeight="1">
      <c r="A16" s="177" t="s">
        <v>726</v>
      </c>
      <c r="B16" s="178"/>
      <c r="C16" s="56" t="s">
        <v>712</v>
      </c>
      <c r="D16" s="55"/>
      <c r="E16" s="170"/>
      <c r="F16" s="171"/>
      <c r="G16" s="171"/>
      <c r="H16" s="171"/>
      <c r="I16" s="171"/>
      <c r="J16" s="171"/>
      <c r="K16" s="172"/>
    </row>
    <row r="17" spans="1:11" s="39" customFormat="1" ht="27.9" customHeight="1">
      <c r="A17" s="177" t="s">
        <v>727</v>
      </c>
      <c r="B17" s="178"/>
      <c r="C17" s="56" t="s">
        <v>490</v>
      </c>
      <c r="D17" s="55"/>
      <c r="E17" s="170"/>
      <c r="F17" s="171"/>
      <c r="G17" s="171"/>
      <c r="H17" s="171"/>
      <c r="I17" s="171"/>
      <c r="J17" s="171"/>
      <c r="K17" s="172"/>
    </row>
    <row r="18" spans="1:11" s="39" customFormat="1" ht="27.9" customHeight="1">
      <c r="A18" s="177" t="s">
        <v>728</v>
      </c>
      <c r="B18" s="178"/>
      <c r="C18" s="56" t="s">
        <v>729</v>
      </c>
      <c r="D18" s="55"/>
      <c r="E18" s="179"/>
      <c r="F18" s="180"/>
      <c r="G18" s="180"/>
      <c r="H18" s="180"/>
      <c r="I18" s="180"/>
      <c r="J18" s="180"/>
      <c r="K18" s="181"/>
    </row>
    <row r="19" spans="1:11" s="40" customFormat="1" ht="27.9" customHeight="1">
      <c r="A19" s="177" t="s">
        <v>730</v>
      </c>
      <c r="B19" s="178"/>
      <c r="C19" s="56" t="s">
        <v>370</v>
      </c>
      <c r="D19" s="55"/>
      <c r="E19" s="179"/>
      <c r="F19" s="180"/>
      <c r="G19" s="180"/>
      <c r="H19" s="180"/>
      <c r="I19" s="180"/>
      <c r="J19" s="180"/>
      <c r="K19" s="181"/>
    </row>
    <row r="20" spans="1:11" s="40" customFormat="1" ht="27.9" customHeight="1">
      <c r="A20" s="177" t="s">
        <v>731</v>
      </c>
      <c r="B20" s="178"/>
      <c r="C20" s="56" t="s">
        <v>370</v>
      </c>
      <c r="D20" s="55"/>
      <c r="E20" s="179"/>
      <c r="F20" s="180"/>
      <c r="G20" s="180"/>
      <c r="H20" s="180"/>
      <c r="I20" s="180"/>
      <c r="J20" s="180"/>
      <c r="K20" s="181"/>
    </row>
    <row r="21" spans="1:11" s="40" customFormat="1" ht="27.9" customHeight="1">
      <c r="A21" s="177" t="s">
        <v>732</v>
      </c>
      <c r="B21" s="178"/>
      <c r="C21" s="56" t="s">
        <v>370</v>
      </c>
      <c r="D21" s="55"/>
      <c r="E21" s="179"/>
      <c r="F21" s="180"/>
      <c r="G21" s="180"/>
      <c r="H21" s="180"/>
      <c r="I21" s="180"/>
      <c r="J21" s="180"/>
      <c r="K21" s="181"/>
    </row>
    <row r="22" spans="1:11" s="40" customFormat="1" ht="27.9" customHeight="1">
      <c r="A22" s="356" t="s">
        <v>733</v>
      </c>
      <c r="B22" s="203"/>
      <c r="C22" s="10" t="s">
        <v>368</v>
      </c>
      <c r="D22" s="55"/>
      <c r="E22" s="179"/>
      <c r="F22" s="180"/>
      <c r="G22" s="180"/>
      <c r="H22" s="180"/>
      <c r="I22" s="180"/>
      <c r="J22" s="180"/>
      <c r="K22" s="181"/>
    </row>
    <row r="23" spans="1:11" s="40" customFormat="1" ht="27.9" customHeight="1">
      <c r="A23" s="177" t="s">
        <v>734</v>
      </c>
      <c r="B23" s="178"/>
      <c r="C23" s="56" t="s">
        <v>490</v>
      </c>
      <c r="D23" s="55"/>
      <c r="E23" s="179"/>
      <c r="F23" s="180"/>
      <c r="G23" s="180"/>
      <c r="H23" s="180"/>
      <c r="I23" s="180"/>
      <c r="J23" s="180"/>
      <c r="K23" s="181"/>
    </row>
    <row r="24" spans="1:11" s="40" customFormat="1" ht="27.9" customHeight="1">
      <c r="A24" s="177" t="s">
        <v>735</v>
      </c>
      <c r="B24" s="178"/>
      <c r="C24" s="56" t="s">
        <v>736</v>
      </c>
      <c r="D24" s="55"/>
      <c r="E24" s="179"/>
      <c r="F24" s="180"/>
      <c r="G24" s="180"/>
      <c r="H24" s="180"/>
      <c r="I24" s="180"/>
      <c r="J24" s="180"/>
      <c r="K24" s="181"/>
    </row>
    <row r="25" spans="1:11" s="40" customFormat="1" ht="27.9" customHeight="1">
      <c r="A25" s="177" t="s">
        <v>737</v>
      </c>
      <c r="B25" s="178"/>
      <c r="C25" s="45" t="s">
        <v>736</v>
      </c>
      <c r="D25" s="57"/>
      <c r="E25" s="179"/>
      <c r="F25" s="180"/>
      <c r="G25" s="180"/>
      <c r="H25" s="180"/>
      <c r="I25" s="180"/>
      <c r="J25" s="180"/>
      <c r="K25" s="181"/>
    </row>
    <row r="26" spans="1:11" s="40" customFormat="1" ht="42.9" customHeight="1">
      <c r="A26" s="182" t="s">
        <v>96</v>
      </c>
      <c r="B26" s="183"/>
      <c r="C26" s="183"/>
      <c r="D26" s="420" t="s">
        <v>97</v>
      </c>
      <c r="E26" s="420"/>
      <c r="F26" s="420"/>
      <c r="G26" s="420"/>
      <c r="H26" s="420"/>
      <c r="I26" s="420"/>
      <c r="J26" s="420"/>
      <c r="K26" s="421"/>
    </row>
    <row r="27" spans="1:11" ht="25.5" customHeight="1">
      <c r="A27" s="185" t="s">
        <v>142</v>
      </c>
      <c r="B27" s="185"/>
      <c r="C27" s="185"/>
      <c r="D27" s="185"/>
      <c r="E27" s="185"/>
      <c r="F27" s="185"/>
      <c r="G27" s="185"/>
      <c r="H27" s="185"/>
      <c r="I27" s="185"/>
      <c r="J27" s="185"/>
      <c r="K27" s="185"/>
    </row>
    <row r="28" spans="1:11">
      <c r="A28" s="58"/>
      <c r="B28" s="58"/>
      <c r="C28" s="59"/>
      <c r="D28" s="59"/>
      <c r="E28" s="58"/>
      <c r="F28" s="58"/>
      <c r="G28" s="58"/>
      <c r="H28" s="58"/>
      <c r="I28" s="58"/>
      <c r="J28" s="58"/>
      <c r="K28" s="58"/>
    </row>
  </sheetData>
  <mergeCells count="55">
    <mergeCell ref="A26:C26"/>
    <mergeCell ref="D26:K26"/>
    <mergeCell ref="A27:K27"/>
    <mergeCell ref="A8:B9"/>
    <mergeCell ref="A23:B23"/>
    <mergeCell ref="E23:K23"/>
    <mergeCell ref="A24:B24"/>
    <mergeCell ref="E24:K24"/>
    <mergeCell ref="A25:B25"/>
    <mergeCell ref="E25:K25"/>
    <mergeCell ref="A20:B20"/>
    <mergeCell ref="E20:K20"/>
    <mergeCell ref="A21:B21"/>
    <mergeCell ref="E21:K21"/>
    <mergeCell ref="A22:B22"/>
    <mergeCell ref="E22:K22"/>
    <mergeCell ref="A17:B17"/>
    <mergeCell ref="E17:K17"/>
    <mergeCell ref="A18:B18"/>
    <mergeCell ref="E18:K18"/>
    <mergeCell ref="A19:B19"/>
    <mergeCell ref="E19:K19"/>
    <mergeCell ref="A14:B14"/>
    <mergeCell ref="E14:K14"/>
    <mergeCell ref="A15:B15"/>
    <mergeCell ref="E15:K15"/>
    <mergeCell ref="A16:B16"/>
    <mergeCell ref="E16:K16"/>
    <mergeCell ref="A11:B11"/>
    <mergeCell ref="E11:K11"/>
    <mergeCell ref="A12:B12"/>
    <mergeCell ref="E12:K12"/>
    <mergeCell ref="A13:B13"/>
    <mergeCell ref="E13:K13"/>
    <mergeCell ref="E8:F8"/>
    <mergeCell ref="I8:J8"/>
    <mergeCell ref="E9:F9"/>
    <mergeCell ref="I9:J9"/>
    <mergeCell ref="A10:B10"/>
    <mergeCell ref="E10:K10"/>
    <mergeCell ref="A5:K5"/>
    <mergeCell ref="A6:B6"/>
    <mergeCell ref="C6:E6"/>
    <mergeCell ref="F6:G6"/>
    <mergeCell ref="H6:K6"/>
    <mergeCell ref="A7:B7"/>
    <mergeCell ref="C7:E7"/>
    <mergeCell ref="F7:G7"/>
    <mergeCell ref="H7:K7"/>
    <mergeCell ref="A1:K1"/>
    <mergeCell ref="A2:K2"/>
    <mergeCell ref="A3:E3"/>
    <mergeCell ref="I3:K3"/>
    <mergeCell ref="A4:E4"/>
    <mergeCell ref="I4:K4"/>
  </mergeCells>
  <phoneticPr fontId="37" type="noConversion"/>
  <printOptions horizontalCentered="1" verticalCentered="1"/>
  <pageMargins left="0.98402777777777772" right="0.78680555555555554" top="0.78680555555555554" bottom="0.78680555555555554" header="0.31041666666666667" footer="0.31041666666666667"/>
  <pageSetup paperSize="9" scale="98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"/>
  <sheetViews>
    <sheetView view="pageBreakPreview" zoomScaleNormal="100" workbookViewId="0">
      <selection activeCell="A5" sqref="A5:V5"/>
    </sheetView>
  </sheetViews>
  <sheetFormatPr defaultColWidth="8.6640625" defaultRowHeight="14.4"/>
  <cols>
    <col min="1" max="1" width="10.88671875" style="1" customWidth="1"/>
    <col min="2" max="2" width="5.44140625" style="1" customWidth="1"/>
    <col min="3" max="4" width="5.44140625" style="2" customWidth="1"/>
    <col min="5" max="5" width="5.44140625" style="1" customWidth="1"/>
    <col min="6" max="6" width="4.88671875" style="1" customWidth="1"/>
    <col min="7" max="12" width="4.21875" style="1" customWidth="1"/>
    <col min="13" max="13" width="7.33203125" style="1" customWidth="1"/>
    <col min="14" max="14" width="8.88671875" style="1" customWidth="1"/>
    <col min="15" max="15" width="4.6640625" style="1" customWidth="1"/>
    <col min="16" max="16" width="3.6640625" style="1" customWidth="1"/>
    <col min="17" max="17" width="8.6640625" style="1" customWidth="1"/>
    <col min="18" max="18" width="7.44140625" style="1" customWidth="1"/>
    <col min="19" max="20" width="6.44140625" style="1" customWidth="1"/>
    <col min="21" max="21" width="5.44140625" style="1" customWidth="1"/>
    <col min="22" max="22" width="5.109375" style="1" customWidth="1"/>
    <col min="23" max="32" width="9" style="1" bestFit="1" customWidth="1"/>
    <col min="33" max="16384" width="8.6640625" style="1"/>
  </cols>
  <sheetData>
    <row r="1" spans="1:23" ht="17.399999999999999">
      <c r="A1" s="494" t="s">
        <v>738</v>
      </c>
      <c r="B1" s="494"/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3"/>
    </row>
    <row r="2" spans="1:23" ht="22.2">
      <c r="A2" s="495" t="s">
        <v>65</v>
      </c>
      <c r="B2" s="495"/>
      <c r="C2" s="495"/>
      <c r="D2" s="495"/>
      <c r="E2" s="495"/>
      <c r="F2" s="495"/>
      <c r="G2" s="495"/>
      <c r="H2" s="495"/>
      <c r="I2" s="495"/>
      <c r="J2" s="495"/>
      <c r="K2" s="495"/>
      <c r="L2" s="495"/>
      <c r="M2" s="495"/>
      <c r="N2" s="495"/>
      <c r="O2" s="495"/>
      <c r="P2" s="495"/>
      <c r="Q2" s="495"/>
      <c r="R2" s="495"/>
      <c r="S2" s="495"/>
      <c r="T2" s="495"/>
      <c r="U2" s="495"/>
      <c r="V2" s="495"/>
      <c r="W2" s="3"/>
    </row>
    <row r="3" spans="1:23">
      <c r="A3" s="241" t="s">
        <v>739</v>
      </c>
      <c r="B3" s="195"/>
      <c r="C3" s="195"/>
      <c r="D3" s="195"/>
      <c r="E3" s="195"/>
      <c r="F3" s="195"/>
      <c r="G3" s="195"/>
      <c r="H3" s="5"/>
      <c r="I3" s="6"/>
      <c r="J3" s="6"/>
      <c r="K3" s="6"/>
      <c r="L3" s="6"/>
      <c r="M3" s="6"/>
      <c r="N3" s="6"/>
      <c r="O3" s="6"/>
      <c r="P3" s="6"/>
      <c r="Q3" s="5"/>
      <c r="R3" s="241" t="s">
        <v>740</v>
      </c>
      <c r="S3" s="241"/>
      <c r="T3" s="241"/>
      <c r="U3" s="241"/>
      <c r="V3" s="241"/>
      <c r="W3" s="5"/>
    </row>
    <row r="4" spans="1:23">
      <c r="A4" s="241" t="s">
        <v>741</v>
      </c>
      <c r="B4" s="195"/>
      <c r="C4" s="195"/>
      <c r="D4" s="195"/>
      <c r="E4" s="195"/>
      <c r="F4" s="195"/>
      <c r="G4" s="195"/>
      <c r="H4" s="5"/>
      <c r="I4" s="4"/>
      <c r="J4" s="4"/>
      <c r="K4" s="4"/>
      <c r="L4" s="4"/>
      <c r="M4" s="4"/>
      <c r="N4" s="4"/>
      <c r="O4" s="4"/>
      <c r="P4" s="4"/>
      <c r="Q4" s="5"/>
      <c r="R4" s="241" t="s">
        <v>742</v>
      </c>
      <c r="S4" s="195"/>
      <c r="T4" s="195"/>
      <c r="U4" s="195"/>
      <c r="V4" s="195"/>
      <c r="W4" s="5"/>
    </row>
    <row r="5" spans="1:23">
      <c r="A5" s="189" t="s">
        <v>743</v>
      </c>
      <c r="B5" s="189"/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  <c r="Q5" s="189"/>
      <c r="R5" s="189"/>
      <c r="S5" s="189"/>
      <c r="T5" s="189"/>
      <c r="U5" s="189"/>
      <c r="V5" s="189"/>
      <c r="W5" s="7"/>
    </row>
    <row r="6" spans="1:23" ht="21.9" customHeight="1">
      <c r="A6" s="244" t="s">
        <v>77</v>
      </c>
      <c r="B6" s="245"/>
      <c r="C6" s="496"/>
      <c r="D6" s="497"/>
      <c r="E6" s="497"/>
      <c r="F6" s="497"/>
      <c r="G6" s="497"/>
      <c r="H6" s="497"/>
      <c r="I6" s="497"/>
      <c r="J6" s="497"/>
      <c r="K6" s="497"/>
      <c r="L6" s="497"/>
      <c r="M6" s="498"/>
      <c r="N6" s="245" t="s">
        <v>214</v>
      </c>
      <c r="O6" s="245"/>
      <c r="P6" s="245"/>
      <c r="Q6" s="245"/>
      <c r="R6" s="245"/>
      <c r="S6" s="245"/>
      <c r="T6" s="245"/>
      <c r="U6" s="245"/>
      <c r="V6" s="246"/>
      <c r="W6" s="8"/>
    </row>
    <row r="7" spans="1:23" ht="21.9" customHeight="1">
      <c r="A7" s="247" t="s">
        <v>566</v>
      </c>
      <c r="B7" s="248"/>
      <c r="C7" s="436"/>
      <c r="D7" s="437"/>
      <c r="E7" s="437"/>
      <c r="F7" s="437"/>
      <c r="G7" s="437"/>
      <c r="H7" s="437"/>
      <c r="I7" s="437"/>
      <c r="J7" s="437"/>
      <c r="K7" s="437"/>
      <c r="L7" s="437"/>
      <c r="M7" s="499"/>
      <c r="N7" s="248" t="s">
        <v>208</v>
      </c>
      <c r="O7" s="248"/>
      <c r="P7" s="248"/>
      <c r="Q7" s="248"/>
      <c r="R7" s="248"/>
      <c r="S7" s="248"/>
      <c r="T7" s="248"/>
      <c r="U7" s="248"/>
      <c r="V7" s="249"/>
      <c r="W7" s="8"/>
    </row>
    <row r="8" spans="1:23" ht="21.9" customHeight="1">
      <c r="A8" s="247" t="s">
        <v>744</v>
      </c>
      <c r="B8" s="248" t="s">
        <v>745</v>
      </c>
      <c r="C8" s="248"/>
      <c r="D8" s="248"/>
      <c r="E8" s="248"/>
      <c r="F8" s="436" t="s">
        <v>746</v>
      </c>
      <c r="G8" s="437"/>
      <c r="H8" s="437"/>
      <c r="I8" s="437"/>
      <c r="J8" s="437"/>
      <c r="K8" s="437"/>
      <c r="L8" s="437"/>
      <c r="M8" s="499"/>
      <c r="N8" s="253" t="s">
        <v>747</v>
      </c>
      <c r="O8" s="504" t="s">
        <v>748</v>
      </c>
      <c r="P8" s="505"/>
      <c r="Q8" s="253" t="s">
        <v>749</v>
      </c>
      <c r="R8" s="253" t="s">
        <v>750</v>
      </c>
      <c r="S8" s="253" t="s">
        <v>751</v>
      </c>
      <c r="T8" s="253" t="s">
        <v>752</v>
      </c>
      <c r="U8" s="248" t="s">
        <v>4</v>
      </c>
      <c r="V8" s="249"/>
      <c r="W8" s="8"/>
    </row>
    <row r="9" spans="1:23" ht="29.1" customHeight="1">
      <c r="A9" s="247"/>
      <c r="B9" s="248" t="s">
        <v>753</v>
      </c>
      <c r="C9" s="248" t="s">
        <v>754</v>
      </c>
      <c r="D9" s="248" t="s">
        <v>755</v>
      </c>
      <c r="E9" s="248" t="s">
        <v>756</v>
      </c>
      <c r="F9" s="253" t="s">
        <v>757</v>
      </c>
      <c r="G9" s="248" t="s">
        <v>758</v>
      </c>
      <c r="H9" s="248"/>
      <c r="I9" s="248"/>
      <c r="J9" s="248"/>
      <c r="K9" s="248"/>
      <c r="L9" s="248"/>
      <c r="M9" s="248"/>
      <c r="N9" s="503"/>
      <c r="O9" s="506"/>
      <c r="P9" s="507"/>
      <c r="Q9" s="503"/>
      <c r="R9" s="503"/>
      <c r="S9" s="503"/>
      <c r="T9" s="503"/>
      <c r="U9" s="248"/>
      <c r="V9" s="249"/>
      <c r="W9" s="8"/>
    </row>
    <row r="10" spans="1:23" ht="21.9" customHeight="1">
      <c r="A10" s="247"/>
      <c r="B10" s="248"/>
      <c r="C10" s="248"/>
      <c r="D10" s="248"/>
      <c r="E10" s="248"/>
      <c r="F10" s="502"/>
      <c r="G10" s="248" t="s">
        <v>759</v>
      </c>
      <c r="H10" s="248"/>
      <c r="I10" s="248" t="s">
        <v>760</v>
      </c>
      <c r="J10" s="248"/>
      <c r="K10" s="248" t="s">
        <v>761</v>
      </c>
      <c r="L10" s="248"/>
      <c r="M10" s="11" t="s">
        <v>762</v>
      </c>
      <c r="N10" s="502"/>
      <c r="O10" s="508"/>
      <c r="P10" s="509"/>
      <c r="Q10" s="502"/>
      <c r="R10" s="502"/>
      <c r="S10" s="502"/>
      <c r="T10" s="502"/>
      <c r="U10" s="248"/>
      <c r="V10" s="249"/>
      <c r="W10" s="8"/>
    </row>
    <row r="11" spans="1:23" ht="21.9" customHeight="1">
      <c r="A11" s="9"/>
      <c r="B11" s="10"/>
      <c r="C11" s="10"/>
      <c r="D11" s="10"/>
      <c r="E11" s="10"/>
      <c r="F11" s="10"/>
      <c r="G11" s="248"/>
      <c r="H11" s="248"/>
      <c r="I11" s="248"/>
      <c r="J11" s="248"/>
      <c r="K11" s="248"/>
      <c r="L11" s="248"/>
      <c r="M11" s="16"/>
      <c r="N11" s="16"/>
      <c r="O11" s="500"/>
      <c r="P11" s="501"/>
      <c r="Q11" s="16"/>
      <c r="R11" s="16"/>
      <c r="S11" s="16"/>
      <c r="T11" s="16"/>
      <c r="U11" s="264"/>
      <c r="V11" s="265"/>
      <c r="W11" s="8"/>
    </row>
    <row r="12" spans="1:23" ht="21.9" customHeight="1">
      <c r="A12" s="9"/>
      <c r="B12" s="10"/>
      <c r="C12" s="10"/>
      <c r="D12" s="10"/>
      <c r="E12" s="10"/>
      <c r="F12" s="10"/>
      <c r="G12" s="248"/>
      <c r="H12" s="248"/>
      <c r="I12" s="248"/>
      <c r="J12" s="248"/>
      <c r="K12" s="248"/>
      <c r="L12" s="248"/>
      <c r="M12" s="16"/>
      <c r="N12" s="16"/>
      <c r="O12" s="500"/>
      <c r="P12" s="501"/>
      <c r="Q12" s="16"/>
      <c r="R12" s="16"/>
      <c r="S12" s="16"/>
      <c r="T12" s="16"/>
      <c r="U12" s="264"/>
      <c r="V12" s="265"/>
      <c r="W12" s="8"/>
    </row>
    <row r="13" spans="1:23" ht="21.9" customHeight="1">
      <c r="A13" s="9"/>
      <c r="B13" s="10"/>
      <c r="C13" s="10"/>
      <c r="D13" s="10"/>
      <c r="E13" s="10"/>
      <c r="F13" s="10"/>
      <c r="G13" s="248"/>
      <c r="H13" s="248"/>
      <c r="I13" s="248"/>
      <c r="J13" s="248"/>
      <c r="K13" s="248"/>
      <c r="L13" s="248"/>
      <c r="M13" s="16"/>
      <c r="N13" s="16"/>
      <c r="O13" s="500"/>
      <c r="P13" s="501"/>
      <c r="Q13" s="16"/>
      <c r="R13" s="16"/>
      <c r="S13" s="16"/>
      <c r="T13" s="16"/>
      <c r="U13" s="264"/>
      <c r="V13" s="265"/>
      <c r="W13" s="8"/>
    </row>
    <row r="14" spans="1:23" ht="21.9" customHeight="1">
      <c r="A14" s="9"/>
      <c r="B14" s="19"/>
      <c r="C14" s="10"/>
      <c r="D14" s="10"/>
      <c r="E14" s="10"/>
      <c r="F14" s="10"/>
      <c r="G14" s="248"/>
      <c r="H14" s="248"/>
      <c r="I14" s="248"/>
      <c r="J14" s="248"/>
      <c r="K14" s="248"/>
      <c r="L14" s="248"/>
      <c r="M14" s="10"/>
      <c r="N14" s="10"/>
      <c r="O14" s="500"/>
      <c r="P14" s="501"/>
      <c r="Q14" s="10"/>
      <c r="R14" s="10"/>
      <c r="S14" s="10"/>
      <c r="T14" s="10"/>
      <c r="U14" s="264"/>
      <c r="V14" s="265"/>
      <c r="W14" s="8"/>
    </row>
    <row r="15" spans="1:23" ht="21.9" customHeight="1">
      <c r="A15" s="9"/>
      <c r="B15" s="19"/>
      <c r="C15" s="19"/>
      <c r="D15" s="19"/>
      <c r="E15" s="19"/>
      <c r="F15" s="19"/>
      <c r="G15" s="248"/>
      <c r="H15" s="248"/>
      <c r="I15" s="248"/>
      <c r="J15" s="248"/>
      <c r="K15" s="248"/>
      <c r="L15" s="248"/>
      <c r="M15" s="19"/>
      <c r="N15" s="19"/>
      <c r="O15" s="500"/>
      <c r="P15" s="501"/>
      <c r="Q15" s="19"/>
      <c r="R15" s="19"/>
      <c r="S15" s="19"/>
      <c r="T15" s="19"/>
      <c r="U15" s="264"/>
      <c r="V15" s="265"/>
      <c r="W15" s="8"/>
    </row>
    <row r="16" spans="1:23" ht="21.9" customHeight="1">
      <c r="A16" s="9"/>
      <c r="B16" s="10"/>
      <c r="C16" s="10"/>
      <c r="D16" s="10"/>
      <c r="E16" s="10"/>
      <c r="F16" s="10"/>
      <c r="G16" s="248"/>
      <c r="H16" s="248"/>
      <c r="I16" s="248"/>
      <c r="J16" s="248"/>
      <c r="K16" s="248"/>
      <c r="L16" s="248"/>
      <c r="M16" s="10"/>
      <c r="N16" s="10"/>
      <c r="O16" s="500"/>
      <c r="P16" s="501"/>
      <c r="Q16" s="10"/>
      <c r="R16" s="10"/>
      <c r="S16" s="10"/>
      <c r="T16" s="10"/>
      <c r="U16" s="264"/>
      <c r="V16" s="265"/>
      <c r="W16" s="8"/>
    </row>
    <row r="17" spans="1:23" ht="21.9" customHeight="1">
      <c r="A17" s="9"/>
      <c r="B17" s="10"/>
      <c r="C17" s="10"/>
      <c r="D17" s="10"/>
      <c r="E17" s="10"/>
      <c r="F17" s="10"/>
      <c r="G17" s="248"/>
      <c r="H17" s="248"/>
      <c r="I17" s="248"/>
      <c r="J17" s="248"/>
      <c r="K17" s="248"/>
      <c r="L17" s="248"/>
      <c r="M17" s="10"/>
      <c r="N17" s="10"/>
      <c r="O17" s="500"/>
      <c r="P17" s="501"/>
      <c r="Q17" s="10"/>
      <c r="R17" s="10"/>
      <c r="S17" s="10"/>
      <c r="T17" s="10"/>
      <c r="U17" s="264"/>
      <c r="V17" s="265"/>
      <c r="W17" s="8"/>
    </row>
    <row r="18" spans="1:23" ht="21.9" customHeight="1">
      <c r="A18" s="9"/>
      <c r="B18" s="10"/>
      <c r="C18" s="10"/>
      <c r="D18" s="10"/>
      <c r="E18" s="10"/>
      <c r="F18" s="10"/>
      <c r="G18" s="436"/>
      <c r="H18" s="499"/>
      <c r="I18" s="436"/>
      <c r="J18" s="499"/>
      <c r="K18" s="436"/>
      <c r="L18" s="499"/>
      <c r="M18" s="36"/>
      <c r="N18" s="10"/>
      <c r="O18" s="500"/>
      <c r="P18" s="501"/>
      <c r="Q18" s="10"/>
      <c r="R18" s="10"/>
      <c r="S18" s="10"/>
      <c r="T18" s="10"/>
      <c r="U18" s="264"/>
      <c r="V18" s="265"/>
      <c r="W18" s="8"/>
    </row>
    <row r="19" spans="1:23" ht="21.9" customHeight="1">
      <c r="A19" s="247" t="s">
        <v>96</v>
      </c>
      <c r="B19" s="510"/>
      <c r="C19" s="510"/>
      <c r="D19" s="510"/>
      <c r="E19" s="510"/>
      <c r="F19" s="510"/>
      <c r="G19" s="510"/>
      <c r="H19" s="510"/>
      <c r="I19" s="510"/>
      <c r="J19" s="510"/>
      <c r="K19" s="510"/>
      <c r="L19" s="510"/>
      <c r="M19" s="510"/>
      <c r="N19" s="510"/>
      <c r="O19" s="510"/>
      <c r="P19" s="510"/>
      <c r="Q19" s="510"/>
      <c r="R19" s="510"/>
      <c r="S19" s="510"/>
      <c r="T19" s="510"/>
      <c r="U19" s="510"/>
      <c r="V19" s="511"/>
      <c r="W19" s="8"/>
    </row>
    <row r="20" spans="1:23" ht="24" customHeight="1">
      <c r="A20" s="440"/>
      <c r="B20" s="512"/>
      <c r="C20" s="512"/>
      <c r="D20" s="512"/>
      <c r="E20" s="512"/>
      <c r="F20" s="512"/>
      <c r="G20" s="512"/>
      <c r="H20" s="512"/>
      <c r="I20" s="512"/>
      <c r="J20" s="512"/>
      <c r="K20" s="512"/>
      <c r="L20" s="512"/>
      <c r="M20" s="512"/>
      <c r="N20" s="512"/>
      <c r="O20" s="512"/>
      <c r="P20" s="512"/>
      <c r="Q20" s="512"/>
      <c r="R20" s="512"/>
      <c r="S20" s="512"/>
      <c r="T20" s="512"/>
      <c r="U20" s="512"/>
      <c r="V20" s="513"/>
      <c r="W20" s="8"/>
    </row>
    <row r="21" spans="1:23">
      <c r="A21" s="261" t="s">
        <v>209</v>
      </c>
      <c r="B21" s="261"/>
      <c r="C21" s="261"/>
      <c r="D21" s="261"/>
      <c r="E21" s="261"/>
      <c r="F21" s="261"/>
      <c r="G21" s="261"/>
      <c r="H21" s="261"/>
      <c r="I21" s="261"/>
      <c r="J21" s="261"/>
      <c r="K21" s="261"/>
      <c r="L21" s="261"/>
      <c r="M21" s="261"/>
      <c r="N21" s="261"/>
      <c r="O21" s="261"/>
      <c r="P21" s="261"/>
      <c r="Q21" s="261"/>
      <c r="R21" s="261"/>
      <c r="S21" s="261"/>
      <c r="T21" s="261"/>
      <c r="U21" s="261"/>
      <c r="V21" s="261"/>
      <c r="W21" s="8"/>
    </row>
    <row r="22" spans="1:2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</sheetData>
  <mergeCells count="77">
    <mergeCell ref="R8:R10"/>
    <mergeCell ref="S8:S10"/>
    <mergeCell ref="T8:T10"/>
    <mergeCell ref="O8:P10"/>
    <mergeCell ref="U8:V10"/>
    <mergeCell ref="B19:V20"/>
    <mergeCell ref="A21:V21"/>
    <mergeCell ref="A8:A10"/>
    <mergeCell ref="A19:A20"/>
    <mergeCell ref="B9:B10"/>
    <mergeCell ref="C9:C10"/>
    <mergeCell ref="D9:D10"/>
    <mergeCell ref="E9:E10"/>
    <mergeCell ref="F9:F10"/>
    <mergeCell ref="N8:N10"/>
    <mergeCell ref="Q8:Q10"/>
    <mergeCell ref="G17:H17"/>
    <mergeCell ref="I17:J17"/>
    <mergeCell ref="K17:L17"/>
    <mergeCell ref="O17:P17"/>
    <mergeCell ref="U17:V17"/>
    <mergeCell ref="G18:H18"/>
    <mergeCell ref="I18:J18"/>
    <mergeCell ref="K18:L18"/>
    <mergeCell ref="O18:P18"/>
    <mergeCell ref="U18:V18"/>
    <mergeCell ref="G15:H15"/>
    <mergeCell ref="I15:J15"/>
    <mergeCell ref="K15:L15"/>
    <mergeCell ref="O15:P15"/>
    <mergeCell ref="U15:V15"/>
    <mergeCell ref="G16:H16"/>
    <mergeCell ref="I16:J16"/>
    <mergeCell ref="K16:L16"/>
    <mergeCell ref="O16:P16"/>
    <mergeCell ref="U16:V16"/>
    <mergeCell ref="G13:H13"/>
    <mergeCell ref="I13:J13"/>
    <mergeCell ref="K13:L13"/>
    <mergeCell ref="O13:P13"/>
    <mergeCell ref="U13:V13"/>
    <mergeCell ref="G14:H14"/>
    <mergeCell ref="I14:J14"/>
    <mergeCell ref="K14:L14"/>
    <mergeCell ref="O14:P14"/>
    <mergeCell ref="U14:V14"/>
    <mergeCell ref="G11:H11"/>
    <mergeCell ref="I11:J11"/>
    <mergeCell ref="K11:L11"/>
    <mergeCell ref="O11:P11"/>
    <mergeCell ref="U11:V11"/>
    <mergeCell ref="G12:H12"/>
    <mergeCell ref="I12:J12"/>
    <mergeCell ref="K12:L12"/>
    <mergeCell ref="O12:P12"/>
    <mergeCell ref="U12:V12"/>
    <mergeCell ref="B8:E8"/>
    <mergeCell ref="F8:M8"/>
    <mergeCell ref="G9:M9"/>
    <mergeCell ref="G10:H10"/>
    <mergeCell ref="I10:J10"/>
    <mergeCell ref="K10:L10"/>
    <mergeCell ref="A5:V5"/>
    <mergeCell ref="A6:B6"/>
    <mergeCell ref="C6:M6"/>
    <mergeCell ref="N6:O6"/>
    <mergeCell ref="P6:V6"/>
    <mergeCell ref="A7:B7"/>
    <mergeCell ref="C7:M7"/>
    <mergeCell ref="N7:O7"/>
    <mergeCell ref="P7:V7"/>
    <mergeCell ref="A1:V1"/>
    <mergeCell ref="A2:V2"/>
    <mergeCell ref="A3:G3"/>
    <mergeCell ref="R3:V3"/>
    <mergeCell ref="A4:G4"/>
    <mergeCell ref="R4:V4"/>
  </mergeCells>
  <phoneticPr fontId="37" type="noConversion"/>
  <printOptions horizontalCentered="1" verticalCentered="1"/>
  <pageMargins left="0.98402777777777772" right="0.78680555555555554" top="0.78680555555555554" bottom="0.78680555555555554" header="0.31041666666666667" footer="0.31041666666666667"/>
  <pageSetup paperSize="9" orientation="landscape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"/>
  <sheetViews>
    <sheetView view="pageBreakPreview" zoomScaleNormal="100" workbookViewId="0">
      <selection activeCell="A5" sqref="A5:W5"/>
    </sheetView>
  </sheetViews>
  <sheetFormatPr defaultColWidth="8.6640625" defaultRowHeight="14.4"/>
  <cols>
    <col min="1" max="1" width="7.88671875" style="1" customWidth="1"/>
    <col min="2" max="2" width="4.6640625" style="1" customWidth="1"/>
    <col min="3" max="4" width="4.6640625" style="2" customWidth="1"/>
    <col min="5" max="5" width="4.6640625" style="1" customWidth="1"/>
    <col min="6" max="6" width="5.109375" style="1" customWidth="1"/>
    <col min="7" max="14" width="3.88671875" style="1" customWidth="1"/>
    <col min="15" max="16" width="9" style="1" bestFit="1" customWidth="1"/>
    <col min="17" max="17" width="4.109375" style="1" customWidth="1"/>
    <col min="18" max="19" width="9" style="1" bestFit="1" customWidth="1"/>
    <col min="20" max="20" width="6.88671875" style="1" customWidth="1"/>
    <col min="21" max="21" width="7.44140625" style="1" customWidth="1"/>
    <col min="22" max="22" width="3.88671875" style="1" customWidth="1"/>
    <col min="23" max="23" width="4.77734375" style="1" customWidth="1"/>
    <col min="24" max="32" width="9" style="1" bestFit="1" customWidth="1"/>
    <col min="33" max="16384" width="8.6640625" style="1"/>
  </cols>
  <sheetData>
    <row r="1" spans="1:23" ht="20.100000000000001" customHeight="1">
      <c r="A1" s="514" t="s">
        <v>763</v>
      </c>
      <c r="B1" s="514"/>
      <c r="C1" s="514"/>
      <c r="D1" s="514"/>
      <c r="E1" s="514"/>
      <c r="F1" s="514"/>
      <c r="G1" s="514"/>
      <c r="H1" s="514"/>
      <c r="I1" s="514"/>
      <c r="J1" s="514"/>
      <c r="K1" s="514"/>
      <c r="L1" s="514"/>
      <c r="M1" s="514"/>
      <c r="N1" s="514"/>
      <c r="O1" s="514"/>
      <c r="P1" s="514"/>
      <c r="Q1" s="514"/>
      <c r="R1" s="514"/>
      <c r="S1" s="514"/>
      <c r="T1" s="514"/>
      <c r="U1" s="514"/>
      <c r="V1" s="514"/>
      <c r="W1" s="514"/>
    </row>
    <row r="2" spans="1:23" ht="27.9" customHeight="1">
      <c r="A2" s="495" t="s">
        <v>67</v>
      </c>
      <c r="B2" s="495"/>
      <c r="C2" s="495"/>
      <c r="D2" s="495"/>
      <c r="E2" s="495"/>
      <c r="F2" s="495"/>
      <c r="G2" s="495"/>
      <c r="H2" s="495"/>
      <c r="I2" s="495"/>
      <c r="J2" s="495"/>
      <c r="K2" s="495"/>
      <c r="L2" s="495"/>
      <c r="M2" s="495"/>
      <c r="N2" s="495"/>
      <c r="O2" s="495"/>
      <c r="P2" s="495"/>
      <c r="Q2" s="495"/>
      <c r="R2" s="495"/>
      <c r="S2" s="495"/>
      <c r="T2" s="495"/>
      <c r="U2" s="495"/>
      <c r="V2" s="495"/>
      <c r="W2" s="495"/>
    </row>
    <row r="3" spans="1:23" ht="21" customHeight="1">
      <c r="A3" s="241" t="s">
        <v>764</v>
      </c>
      <c r="B3" s="195"/>
      <c r="C3" s="195"/>
      <c r="D3" s="195"/>
      <c r="E3" s="195"/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241" t="s">
        <v>765</v>
      </c>
      <c r="S3" s="195"/>
      <c r="T3" s="195"/>
      <c r="U3" s="195"/>
      <c r="V3" s="195"/>
      <c r="W3" s="195"/>
    </row>
    <row r="4" spans="1:23" ht="21" customHeight="1">
      <c r="A4" s="195" t="s">
        <v>766</v>
      </c>
      <c r="B4" s="195"/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241" t="s">
        <v>765</v>
      </c>
      <c r="S4" s="195"/>
      <c r="T4" s="195"/>
      <c r="U4" s="195"/>
      <c r="V4" s="195"/>
      <c r="W4" s="195"/>
    </row>
    <row r="5" spans="1:23">
      <c r="A5" s="189" t="s">
        <v>767</v>
      </c>
      <c r="B5" s="189"/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  <c r="Q5" s="189"/>
      <c r="R5" s="189"/>
      <c r="S5" s="189"/>
      <c r="T5" s="189"/>
      <c r="U5" s="189"/>
      <c r="V5" s="189"/>
      <c r="W5" s="189"/>
    </row>
    <row r="6" spans="1:23" ht="24.9" customHeight="1">
      <c r="A6" s="244" t="s">
        <v>77</v>
      </c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 t="s">
        <v>214</v>
      </c>
      <c r="P6" s="245"/>
      <c r="Q6" s="245"/>
      <c r="R6" s="245"/>
      <c r="S6" s="245"/>
      <c r="T6" s="245"/>
      <c r="U6" s="245"/>
      <c r="V6" s="245"/>
      <c r="W6" s="246"/>
    </row>
    <row r="7" spans="1:23" ht="24.9" customHeight="1">
      <c r="A7" s="247" t="s">
        <v>566</v>
      </c>
      <c r="B7" s="248"/>
      <c r="C7" s="248"/>
      <c r="D7" s="248"/>
      <c r="E7" s="248"/>
      <c r="F7" s="248"/>
      <c r="G7" s="248"/>
      <c r="H7" s="248"/>
      <c r="I7" s="248"/>
      <c r="J7" s="248"/>
      <c r="K7" s="248"/>
      <c r="L7" s="248"/>
      <c r="M7" s="248"/>
      <c r="N7" s="248"/>
      <c r="O7" s="248" t="s">
        <v>208</v>
      </c>
      <c r="P7" s="248"/>
      <c r="Q7" s="248"/>
      <c r="R7" s="248"/>
      <c r="S7" s="248"/>
      <c r="T7" s="248"/>
      <c r="U7" s="248"/>
      <c r="V7" s="248"/>
      <c r="W7" s="249"/>
    </row>
    <row r="8" spans="1:23" ht="21.9" customHeight="1">
      <c r="A8" s="247" t="s">
        <v>744</v>
      </c>
      <c r="B8" s="248" t="s">
        <v>768</v>
      </c>
      <c r="C8" s="248"/>
      <c r="D8" s="248"/>
      <c r="E8" s="248"/>
      <c r="F8" s="248" t="s">
        <v>769</v>
      </c>
      <c r="G8" s="248"/>
      <c r="H8" s="248"/>
      <c r="I8" s="248"/>
      <c r="J8" s="248"/>
      <c r="K8" s="248"/>
      <c r="L8" s="248"/>
      <c r="M8" s="248"/>
      <c r="N8" s="248"/>
      <c r="O8" s="248" t="s">
        <v>770</v>
      </c>
      <c r="P8" s="248" t="s">
        <v>771</v>
      </c>
      <c r="Q8" s="248"/>
      <c r="R8" s="248" t="s">
        <v>772</v>
      </c>
      <c r="S8" s="248" t="s">
        <v>773</v>
      </c>
      <c r="T8" s="248" t="s">
        <v>774</v>
      </c>
      <c r="U8" s="248" t="s">
        <v>775</v>
      </c>
      <c r="V8" s="248" t="s">
        <v>4</v>
      </c>
      <c r="W8" s="249"/>
    </row>
    <row r="9" spans="1:23" ht="29.1" customHeight="1">
      <c r="A9" s="247"/>
      <c r="B9" s="10" t="s">
        <v>753</v>
      </c>
      <c r="C9" s="10" t="s">
        <v>754</v>
      </c>
      <c r="D9" s="10" t="s">
        <v>755</v>
      </c>
      <c r="E9" s="10" t="s">
        <v>756</v>
      </c>
      <c r="F9" s="35" t="s">
        <v>776</v>
      </c>
      <c r="G9" s="504" t="s">
        <v>759</v>
      </c>
      <c r="H9" s="505"/>
      <c r="I9" s="504" t="s">
        <v>760</v>
      </c>
      <c r="J9" s="505"/>
      <c r="K9" s="504" t="s">
        <v>761</v>
      </c>
      <c r="L9" s="505"/>
      <c r="M9" s="504" t="s">
        <v>762</v>
      </c>
      <c r="N9" s="505"/>
      <c r="O9" s="248"/>
      <c r="P9" s="248"/>
      <c r="Q9" s="248"/>
      <c r="R9" s="248"/>
      <c r="S9" s="248"/>
      <c r="T9" s="248"/>
      <c r="U9" s="248"/>
      <c r="V9" s="248"/>
      <c r="W9" s="249"/>
    </row>
    <row r="10" spans="1:23" ht="21" customHeight="1">
      <c r="A10" s="9"/>
      <c r="B10" s="10"/>
      <c r="C10" s="10"/>
      <c r="D10" s="10"/>
      <c r="E10" s="10"/>
      <c r="F10" s="10"/>
      <c r="G10" s="436"/>
      <c r="H10" s="499"/>
      <c r="I10" s="436"/>
      <c r="J10" s="499"/>
      <c r="K10" s="500"/>
      <c r="L10" s="501"/>
      <c r="M10" s="500"/>
      <c r="N10" s="501"/>
      <c r="O10" s="16"/>
      <c r="P10" s="500"/>
      <c r="Q10" s="501"/>
      <c r="R10" s="16"/>
      <c r="S10" s="16"/>
      <c r="T10" s="16"/>
      <c r="U10" s="16"/>
      <c r="V10" s="264"/>
      <c r="W10" s="265"/>
    </row>
    <row r="11" spans="1:23" ht="21" customHeight="1">
      <c r="A11" s="9"/>
      <c r="B11" s="10"/>
      <c r="C11" s="10"/>
      <c r="D11" s="10"/>
      <c r="E11" s="10"/>
      <c r="F11" s="10"/>
      <c r="G11" s="436"/>
      <c r="H11" s="499"/>
      <c r="I11" s="436"/>
      <c r="J11" s="499"/>
      <c r="K11" s="500"/>
      <c r="L11" s="501"/>
      <c r="M11" s="500"/>
      <c r="N11" s="501"/>
      <c r="O11" s="16"/>
      <c r="P11" s="500"/>
      <c r="Q11" s="501"/>
      <c r="R11" s="16"/>
      <c r="S11" s="16"/>
      <c r="T11" s="16"/>
      <c r="U11" s="16"/>
      <c r="V11" s="264"/>
      <c r="W11" s="265"/>
    </row>
    <row r="12" spans="1:23" ht="21" customHeight="1">
      <c r="A12" s="9"/>
      <c r="B12" s="10"/>
      <c r="C12" s="10"/>
      <c r="D12" s="10"/>
      <c r="E12" s="10"/>
      <c r="F12" s="10"/>
      <c r="G12" s="436"/>
      <c r="H12" s="499"/>
      <c r="I12" s="436"/>
      <c r="J12" s="499"/>
      <c r="K12" s="500"/>
      <c r="L12" s="501"/>
      <c r="M12" s="500"/>
      <c r="N12" s="501"/>
      <c r="O12" s="16"/>
      <c r="P12" s="500"/>
      <c r="Q12" s="501"/>
      <c r="R12" s="16"/>
      <c r="S12" s="16"/>
      <c r="T12" s="16"/>
      <c r="U12" s="16"/>
      <c r="V12" s="264"/>
      <c r="W12" s="265"/>
    </row>
    <row r="13" spans="1:23" ht="21" customHeight="1">
      <c r="A13" s="9"/>
      <c r="B13" s="10"/>
      <c r="C13" s="10"/>
      <c r="D13" s="10"/>
      <c r="E13" s="10"/>
      <c r="F13" s="10"/>
      <c r="G13" s="436"/>
      <c r="H13" s="499"/>
      <c r="I13" s="436"/>
      <c r="J13" s="499"/>
      <c r="K13" s="500"/>
      <c r="L13" s="501"/>
      <c r="M13" s="500"/>
      <c r="N13" s="501"/>
      <c r="O13" s="16"/>
      <c r="P13" s="500"/>
      <c r="Q13" s="501"/>
      <c r="R13" s="16"/>
      <c r="S13" s="16"/>
      <c r="T13" s="16"/>
      <c r="U13" s="16"/>
      <c r="V13" s="264"/>
      <c r="W13" s="265"/>
    </row>
    <row r="14" spans="1:23" ht="21" customHeight="1">
      <c r="A14" s="9"/>
      <c r="B14" s="10"/>
      <c r="C14" s="10"/>
      <c r="D14" s="10"/>
      <c r="E14" s="10"/>
      <c r="F14" s="10"/>
      <c r="G14" s="436"/>
      <c r="H14" s="499"/>
      <c r="I14" s="436"/>
      <c r="J14" s="499"/>
      <c r="K14" s="500"/>
      <c r="L14" s="501"/>
      <c r="M14" s="500"/>
      <c r="N14" s="501"/>
      <c r="O14" s="16"/>
      <c r="P14" s="500"/>
      <c r="Q14" s="501"/>
      <c r="R14" s="16"/>
      <c r="S14" s="16"/>
      <c r="T14" s="16"/>
      <c r="U14" s="16"/>
      <c r="V14" s="264"/>
      <c r="W14" s="265"/>
    </row>
    <row r="15" spans="1:23" ht="21" customHeight="1">
      <c r="A15" s="9"/>
      <c r="B15" s="10"/>
      <c r="C15" s="10"/>
      <c r="D15" s="10"/>
      <c r="E15" s="10"/>
      <c r="F15" s="10"/>
      <c r="G15" s="436"/>
      <c r="H15" s="499"/>
      <c r="I15" s="436"/>
      <c r="J15" s="499"/>
      <c r="K15" s="500"/>
      <c r="L15" s="501"/>
      <c r="M15" s="500"/>
      <c r="N15" s="501"/>
      <c r="O15" s="16"/>
      <c r="P15" s="500"/>
      <c r="Q15" s="501"/>
      <c r="R15" s="16"/>
      <c r="S15" s="16"/>
      <c r="T15" s="16"/>
      <c r="U15" s="16"/>
      <c r="V15" s="264"/>
      <c r="W15" s="265"/>
    </row>
    <row r="16" spans="1:23" ht="21" customHeight="1">
      <c r="A16" s="9"/>
      <c r="B16" s="10"/>
      <c r="C16" s="10"/>
      <c r="D16" s="10"/>
      <c r="E16" s="10"/>
      <c r="F16" s="10"/>
      <c r="G16" s="436"/>
      <c r="H16" s="499"/>
      <c r="I16" s="436"/>
      <c r="J16" s="499"/>
      <c r="K16" s="500"/>
      <c r="L16" s="501"/>
      <c r="M16" s="500"/>
      <c r="N16" s="501"/>
      <c r="O16" s="16"/>
      <c r="P16" s="500"/>
      <c r="Q16" s="501"/>
      <c r="R16" s="16"/>
      <c r="S16" s="16"/>
      <c r="T16" s="16"/>
      <c r="U16" s="16"/>
      <c r="V16" s="264"/>
      <c r="W16" s="265"/>
    </row>
    <row r="17" spans="1:23" ht="21" customHeight="1">
      <c r="A17" s="9"/>
      <c r="B17" s="19"/>
      <c r="C17" s="19"/>
      <c r="D17" s="19"/>
      <c r="E17" s="19"/>
      <c r="F17" s="19"/>
      <c r="G17" s="436"/>
      <c r="H17" s="499"/>
      <c r="I17" s="436"/>
      <c r="J17" s="499"/>
      <c r="K17" s="500"/>
      <c r="L17" s="501"/>
      <c r="M17" s="500"/>
      <c r="N17" s="501"/>
      <c r="O17" s="19"/>
      <c r="P17" s="500"/>
      <c r="Q17" s="501"/>
      <c r="R17" s="19"/>
      <c r="S17" s="19"/>
      <c r="T17" s="19"/>
      <c r="U17" s="19"/>
      <c r="V17" s="264"/>
      <c r="W17" s="265"/>
    </row>
    <row r="18" spans="1:23" ht="21" customHeight="1">
      <c r="A18" s="9"/>
      <c r="B18" s="10"/>
      <c r="C18" s="10"/>
      <c r="D18" s="10"/>
      <c r="E18" s="10"/>
      <c r="F18" s="10"/>
      <c r="G18" s="436"/>
      <c r="H18" s="499"/>
      <c r="I18" s="436"/>
      <c r="J18" s="499"/>
      <c r="K18" s="500"/>
      <c r="L18" s="501"/>
      <c r="M18" s="500"/>
      <c r="N18" s="501"/>
      <c r="O18" s="10"/>
      <c r="P18" s="500"/>
      <c r="Q18" s="501"/>
      <c r="R18" s="10"/>
      <c r="S18" s="10"/>
      <c r="T18" s="10"/>
      <c r="U18" s="10"/>
      <c r="V18" s="264"/>
      <c r="W18" s="265"/>
    </row>
    <row r="19" spans="1:23" ht="21" customHeight="1">
      <c r="A19" s="9"/>
      <c r="B19" s="10"/>
      <c r="C19" s="10"/>
      <c r="D19" s="10"/>
      <c r="E19" s="10"/>
      <c r="F19" s="10"/>
      <c r="G19" s="436"/>
      <c r="H19" s="499"/>
      <c r="I19" s="436"/>
      <c r="J19" s="499"/>
      <c r="K19" s="500"/>
      <c r="L19" s="501"/>
      <c r="M19" s="500"/>
      <c r="N19" s="501"/>
      <c r="O19" s="10"/>
      <c r="P19" s="500"/>
      <c r="Q19" s="501"/>
      <c r="R19" s="10"/>
      <c r="S19" s="10"/>
      <c r="T19" s="10"/>
      <c r="U19" s="10"/>
      <c r="V19" s="264"/>
      <c r="W19" s="265"/>
    </row>
    <row r="20" spans="1:23">
      <c r="A20" s="247" t="s">
        <v>96</v>
      </c>
      <c r="B20" s="510"/>
      <c r="C20" s="510"/>
      <c r="D20" s="510"/>
      <c r="E20" s="510"/>
      <c r="F20" s="510"/>
      <c r="G20" s="510"/>
      <c r="H20" s="510"/>
      <c r="I20" s="510"/>
      <c r="J20" s="510"/>
      <c r="K20" s="510"/>
      <c r="L20" s="510"/>
      <c r="M20" s="510"/>
      <c r="N20" s="510"/>
      <c r="O20" s="510"/>
      <c r="P20" s="510"/>
      <c r="Q20" s="510"/>
      <c r="R20" s="510"/>
      <c r="S20" s="510"/>
      <c r="T20" s="510"/>
      <c r="U20" s="510"/>
      <c r="V20" s="510"/>
      <c r="W20" s="511"/>
    </row>
    <row r="21" spans="1:23" ht="42" customHeight="1">
      <c r="A21" s="440"/>
      <c r="B21" s="512"/>
      <c r="C21" s="512"/>
      <c r="D21" s="512"/>
      <c r="E21" s="512"/>
      <c r="F21" s="512"/>
      <c r="G21" s="512"/>
      <c r="H21" s="512"/>
      <c r="I21" s="512"/>
      <c r="J21" s="512"/>
      <c r="K21" s="512"/>
      <c r="L21" s="512"/>
      <c r="M21" s="512"/>
      <c r="N21" s="512"/>
      <c r="O21" s="512"/>
      <c r="P21" s="512"/>
      <c r="Q21" s="512"/>
      <c r="R21" s="512"/>
      <c r="S21" s="512"/>
      <c r="T21" s="512"/>
      <c r="U21" s="512"/>
      <c r="V21" s="512"/>
      <c r="W21" s="513"/>
    </row>
    <row r="22" spans="1:23">
      <c r="A22" s="261" t="s">
        <v>209</v>
      </c>
      <c r="B22" s="261"/>
      <c r="C22" s="261"/>
      <c r="D22" s="261"/>
      <c r="E22" s="261"/>
      <c r="F22" s="261"/>
      <c r="G22" s="261"/>
      <c r="H22" s="261"/>
      <c r="I22" s="261"/>
      <c r="J22" s="261"/>
      <c r="K22" s="261"/>
      <c r="L22" s="261"/>
      <c r="M22" s="261"/>
      <c r="N22" s="261"/>
      <c r="O22" s="261"/>
      <c r="P22" s="261"/>
      <c r="Q22" s="261"/>
      <c r="R22" s="261"/>
      <c r="S22" s="261"/>
      <c r="T22" s="261"/>
      <c r="U22" s="261"/>
      <c r="V22" s="261"/>
      <c r="W22" s="261"/>
    </row>
  </sheetData>
  <mergeCells count="92">
    <mergeCell ref="B20:W21"/>
    <mergeCell ref="A22:W22"/>
    <mergeCell ref="A8:A9"/>
    <mergeCell ref="A20:A21"/>
    <mergeCell ref="O8:O9"/>
    <mergeCell ref="R8:R9"/>
    <mergeCell ref="S8:S9"/>
    <mergeCell ref="T8:T9"/>
    <mergeCell ref="U8:U9"/>
    <mergeCell ref="P8:Q9"/>
    <mergeCell ref="V8:W9"/>
    <mergeCell ref="G19:H19"/>
    <mergeCell ref="I19:J19"/>
    <mergeCell ref="K19:L19"/>
    <mergeCell ref="M19:N19"/>
    <mergeCell ref="P19:Q19"/>
    <mergeCell ref="V19:W19"/>
    <mergeCell ref="G18:H18"/>
    <mergeCell ref="I18:J18"/>
    <mergeCell ref="K18:L18"/>
    <mergeCell ref="M18:N18"/>
    <mergeCell ref="P18:Q18"/>
    <mergeCell ref="V18:W18"/>
    <mergeCell ref="G17:H17"/>
    <mergeCell ref="I17:J17"/>
    <mergeCell ref="K17:L17"/>
    <mergeCell ref="M17:N17"/>
    <mergeCell ref="P17:Q17"/>
    <mergeCell ref="V17:W17"/>
    <mergeCell ref="G16:H16"/>
    <mergeCell ref="I16:J16"/>
    <mergeCell ref="K16:L16"/>
    <mergeCell ref="M16:N16"/>
    <mergeCell ref="P16:Q16"/>
    <mergeCell ref="V16:W16"/>
    <mergeCell ref="G15:H15"/>
    <mergeCell ref="I15:J15"/>
    <mergeCell ref="K15:L15"/>
    <mergeCell ref="M15:N15"/>
    <mergeCell ref="P15:Q15"/>
    <mergeCell ref="V15:W15"/>
    <mergeCell ref="G14:H14"/>
    <mergeCell ref="I14:J14"/>
    <mergeCell ref="K14:L14"/>
    <mergeCell ref="M14:N14"/>
    <mergeCell ref="P14:Q14"/>
    <mergeCell ref="V14:W14"/>
    <mergeCell ref="G13:H13"/>
    <mergeCell ref="I13:J13"/>
    <mergeCell ref="K13:L13"/>
    <mergeCell ref="M13:N13"/>
    <mergeCell ref="P13:Q13"/>
    <mergeCell ref="V13:W13"/>
    <mergeCell ref="G12:H12"/>
    <mergeCell ref="I12:J12"/>
    <mergeCell ref="K12:L12"/>
    <mergeCell ref="M12:N12"/>
    <mergeCell ref="P12:Q12"/>
    <mergeCell ref="V12:W12"/>
    <mergeCell ref="G11:H11"/>
    <mergeCell ref="I11:J11"/>
    <mergeCell ref="K11:L11"/>
    <mergeCell ref="M11:N11"/>
    <mergeCell ref="P11:Q11"/>
    <mergeCell ref="V11:W11"/>
    <mergeCell ref="G10:H10"/>
    <mergeCell ref="I10:J10"/>
    <mergeCell ref="K10:L10"/>
    <mergeCell ref="M10:N10"/>
    <mergeCell ref="P10:Q10"/>
    <mergeCell ref="V10:W10"/>
    <mergeCell ref="B8:E8"/>
    <mergeCell ref="F8:N8"/>
    <mergeCell ref="G9:H9"/>
    <mergeCell ref="I9:J9"/>
    <mergeCell ref="K9:L9"/>
    <mergeCell ref="M9:N9"/>
    <mergeCell ref="A5:W5"/>
    <mergeCell ref="A6:B6"/>
    <mergeCell ref="C6:N6"/>
    <mergeCell ref="O6:P6"/>
    <mergeCell ref="Q6:W6"/>
    <mergeCell ref="A7:B7"/>
    <mergeCell ref="C7:N7"/>
    <mergeCell ref="O7:P7"/>
    <mergeCell ref="Q7:W7"/>
    <mergeCell ref="A1:W1"/>
    <mergeCell ref="A2:W2"/>
    <mergeCell ref="A3:Q3"/>
    <mergeCell ref="R3:W3"/>
    <mergeCell ref="A4:Q4"/>
    <mergeCell ref="R4:W4"/>
  </mergeCells>
  <phoneticPr fontId="37" type="noConversion"/>
  <printOptions horizontalCentered="1" verticalCentered="1"/>
  <pageMargins left="0.98402777777777772" right="0.78680555555555554" top="0.78680555555555554" bottom="0.78680555555555554" header="0.31041666666666667" footer="0.31041666666666667"/>
  <pageSetup paperSize="9" scale="99" orientation="landscape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"/>
  <sheetViews>
    <sheetView view="pageBreakPreview" zoomScale="85" zoomScaleNormal="100" workbookViewId="0">
      <selection activeCell="A5" sqref="A5:S5"/>
    </sheetView>
  </sheetViews>
  <sheetFormatPr defaultColWidth="8.6640625" defaultRowHeight="14.4"/>
  <cols>
    <col min="1" max="1" width="10.21875" style="1" customWidth="1"/>
    <col min="2" max="2" width="8.77734375" style="1" customWidth="1"/>
    <col min="3" max="4" width="6.33203125" style="2" customWidth="1"/>
    <col min="5" max="19" width="6.33203125" style="1" customWidth="1"/>
    <col min="20" max="32" width="9" style="1" bestFit="1" customWidth="1"/>
    <col min="33" max="16384" width="8.6640625" style="1"/>
  </cols>
  <sheetData>
    <row r="1" spans="1:23" ht="24.9" customHeight="1">
      <c r="A1" s="515" t="s">
        <v>777</v>
      </c>
      <c r="B1" s="514"/>
      <c r="C1" s="514"/>
      <c r="D1" s="514"/>
      <c r="E1" s="514"/>
      <c r="F1" s="514"/>
      <c r="G1" s="514"/>
      <c r="H1" s="514"/>
      <c r="I1" s="514"/>
      <c r="J1" s="514"/>
      <c r="K1" s="514"/>
      <c r="L1" s="514"/>
      <c r="M1" s="514"/>
      <c r="N1" s="514"/>
      <c r="O1" s="514"/>
      <c r="P1" s="514"/>
      <c r="Q1" s="514"/>
      <c r="R1" s="514"/>
      <c r="S1" s="514"/>
      <c r="T1" s="3"/>
      <c r="U1" s="3"/>
      <c r="V1" s="3"/>
      <c r="W1" s="3"/>
    </row>
    <row r="2" spans="1:23" ht="22.2">
      <c r="A2" s="495" t="s">
        <v>69</v>
      </c>
      <c r="B2" s="495"/>
      <c r="C2" s="495"/>
      <c r="D2" s="495"/>
      <c r="E2" s="495"/>
      <c r="F2" s="495"/>
      <c r="G2" s="495"/>
      <c r="H2" s="495"/>
      <c r="I2" s="495"/>
      <c r="J2" s="495"/>
      <c r="K2" s="495"/>
      <c r="L2" s="495"/>
      <c r="M2" s="495"/>
      <c r="N2" s="495"/>
      <c r="O2" s="495"/>
      <c r="P2" s="495"/>
      <c r="Q2" s="495"/>
      <c r="R2" s="495"/>
      <c r="S2" s="495"/>
      <c r="T2" s="3"/>
      <c r="U2" s="3"/>
      <c r="V2" s="3"/>
      <c r="W2" s="3"/>
    </row>
    <row r="3" spans="1:23" ht="21" customHeight="1">
      <c r="A3" s="241" t="s">
        <v>435</v>
      </c>
      <c r="B3" s="195"/>
      <c r="C3" s="195"/>
      <c r="D3" s="195"/>
      <c r="E3" s="195"/>
      <c r="F3" s="195"/>
      <c r="G3" s="195"/>
      <c r="H3" s="4"/>
      <c r="I3" s="4"/>
      <c r="J3" s="4"/>
      <c r="K3" s="4"/>
      <c r="L3" s="4"/>
      <c r="M3" s="4"/>
      <c r="N3" s="336" t="s">
        <v>765</v>
      </c>
      <c r="O3" s="209"/>
      <c r="P3" s="209"/>
      <c r="Q3" s="209"/>
      <c r="R3" s="209"/>
      <c r="S3" s="209"/>
      <c r="T3" s="5"/>
      <c r="U3" s="5"/>
      <c r="V3" s="5"/>
      <c r="W3" s="5"/>
    </row>
    <row r="4" spans="1:23" ht="21" customHeight="1">
      <c r="A4" s="195" t="s">
        <v>437</v>
      </c>
      <c r="B4" s="195"/>
      <c r="C4" s="195"/>
      <c r="D4" s="195"/>
      <c r="E4" s="195"/>
      <c r="F4" s="195"/>
      <c r="G4" s="195"/>
      <c r="H4" s="6"/>
      <c r="I4" s="6"/>
      <c r="J4" s="6"/>
      <c r="K4" s="6"/>
      <c r="L4" s="6"/>
      <c r="M4" s="6"/>
      <c r="N4" s="336" t="s">
        <v>765</v>
      </c>
      <c r="O4" s="336"/>
      <c r="P4" s="336"/>
      <c r="Q4" s="336"/>
      <c r="R4" s="336"/>
      <c r="S4" s="336"/>
      <c r="T4" s="5"/>
      <c r="U4" s="5"/>
      <c r="V4" s="5"/>
      <c r="W4" s="5"/>
    </row>
    <row r="5" spans="1:23">
      <c r="A5" s="189" t="s">
        <v>778</v>
      </c>
      <c r="B5" s="189"/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  <c r="Q5" s="189"/>
      <c r="R5" s="189"/>
      <c r="S5" s="189"/>
      <c r="T5" s="7"/>
      <c r="U5" s="7"/>
      <c r="V5" s="7"/>
      <c r="W5" s="7"/>
    </row>
    <row r="6" spans="1:23" ht="21.9" customHeight="1">
      <c r="A6" s="244" t="s">
        <v>77</v>
      </c>
      <c r="B6" s="245"/>
      <c r="C6" s="245"/>
      <c r="D6" s="245"/>
      <c r="E6" s="245"/>
      <c r="F6" s="245"/>
      <c r="G6" s="245"/>
      <c r="H6" s="245"/>
      <c r="I6" s="245"/>
      <c r="J6" s="245" t="s">
        <v>214</v>
      </c>
      <c r="K6" s="516"/>
      <c r="L6" s="245"/>
      <c r="M6" s="245"/>
      <c r="N6" s="245"/>
      <c r="O6" s="245"/>
      <c r="P6" s="245"/>
      <c r="Q6" s="245"/>
      <c r="R6" s="245"/>
      <c r="S6" s="246"/>
      <c r="T6" s="8"/>
      <c r="U6" s="8"/>
      <c r="V6" s="8"/>
      <c r="W6" s="8"/>
    </row>
    <row r="7" spans="1:23" ht="21.9" customHeight="1">
      <c r="A7" s="247" t="s">
        <v>779</v>
      </c>
      <c r="B7" s="248"/>
      <c r="C7" s="248"/>
      <c r="D7" s="248"/>
      <c r="E7" s="248"/>
      <c r="F7" s="248"/>
      <c r="G7" s="248"/>
      <c r="H7" s="248"/>
      <c r="I7" s="248"/>
      <c r="J7" s="248" t="s">
        <v>208</v>
      </c>
      <c r="K7" s="252"/>
      <c r="L7" s="248"/>
      <c r="M7" s="248"/>
      <c r="N7" s="248"/>
      <c r="O7" s="248"/>
      <c r="P7" s="248"/>
      <c r="Q7" s="248"/>
      <c r="R7" s="248"/>
      <c r="S7" s="249"/>
      <c r="T7" s="8"/>
      <c r="U7" s="8"/>
      <c r="V7" s="8"/>
      <c r="W7" s="8"/>
    </row>
    <row r="8" spans="1:23" ht="53.1" customHeight="1">
      <c r="A8" s="517" t="s">
        <v>780</v>
      </c>
      <c r="B8" s="518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5"/>
      <c r="T8" s="8"/>
      <c r="U8" s="8"/>
      <c r="V8" s="8"/>
      <c r="W8" s="8"/>
    </row>
    <row r="9" spans="1:23" ht="32.1" customHeight="1">
      <c r="A9" s="247"/>
      <c r="B9" s="248"/>
      <c r="C9" s="10"/>
      <c r="D9" s="10"/>
      <c r="E9" s="10"/>
      <c r="F9" s="10"/>
      <c r="G9" s="10"/>
      <c r="H9" s="16"/>
      <c r="I9" s="16"/>
      <c r="J9" s="16"/>
      <c r="K9" s="16"/>
      <c r="L9" s="16"/>
      <c r="M9" s="16"/>
      <c r="N9" s="16"/>
      <c r="O9" s="16"/>
      <c r="P9" s="16"/>
      <c r="Q9" s="17"/>
      <c r="R9" s="17"/>
      <c r="S9" s="18"/>
      <c r="T9" s="8"/>
      <c r="U9" s="8"/>
      <c r="V9" s="8"/>
      <c r="W9" s="8"/>
    </row>
    <row r="10" spans="1:23" ht="32.1" customHeight="1">
      <c r="A10" s="247"/>
      <c r="B10" s="248"/>
      <c r="C10" s="10"/>
      <c r="D10" s="10"/>
      <c r="E10" s="10"/>
      <c r="F10" s="10"/>
      <c r="G10" s="10"/>
      <c r="H10" s="16"/>
      <c r="I10" s="16"/>
      <c r="J10" s="16"/>
      <c r="K10" s="16"/>
      <c r="L10" s="16"/>
      <c r="M10" s="16"/>
      <c r="N10" s="16"/>
      <c r="O10" s="16"/>
      <c r="P10" s="16"/>
      <c r="Q10" s="17"/>
      <c r="R10" s="17"/>
      <c r="S10" s="18"/>
      <c r="T10" s="8"/>
      <c r="U10" s="8"/>
      <c r="V10" s="8"/>
      <c r="W10" s="8"/>
    </row>
    <row r="11" spans="1:23" ht="32.1" customHeight="1">
      <c r="A11" s="247"/>
      <c r="B11" s="248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2"/>
      <c r="T11" s="8"/>
      <c r="U11" s="8"/>
      <c r="V11" s="8"/>
      <c r="W11" s="8"/>
    </row>
    <row r="12" spans="1:23" ht="32.1" customHeight="1">
      <c r="A12" s="247"/>
      <c r="B12" s="248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7"/>
      <c r="R12" s="17"/>
      <c r="S12" s="18"/>
      <c r="T12" s="8"/>
      <c r="U12" s="8"/>
      <c r="V12" s="8"/>
      <c r="W12" s="8"/>
    </row>
    <row r="13" spans="1:23" ht="32.1" customHeight="1">
      <c r="A13" s="247"/>
      <c r="B13" s="248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7"/>
      <c r="R13" s="17"/>
      <c r="S13" s="18"/>
      <c r="T13" s="8"/>
      <c r="U13" s="8"/>
      <c r="V13" s="8"/>
      <c r="W13" s="8"/>
    </row>
    <row r="14" spans="1:23" ht="17.100000000000001" customHeight="1">
      <c r="A14" s="519" t="s">
        <v>96</v>
      </c>
      <c r="B14" s="520"/>
      <c r="C14" s="20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2"/>
      <c r="R14" s="22"/>
      <c r="S14" s="23"/>
      <c r="T14" s="8"/>
      <c r="U14" s="8"/>
      <c r="V14" s="8"/>
      <c r="W14" s="8"/>
    </row>
    <row r="15" spans="1:23" ht="17.100000000000001" customHeight="1">
      <c r="A15" s="521"/>
      <c r="B15" s="441"/>
      <c r="C15" s="24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6"/>
      <c r="R15" s="26"/>
      <c r="S15" s="27"/>
      <c r="T15" s="8"/>
      <c r="U15" s="8"/>
      <c r="V15" s="8"/>
      <c r="W15" s="8"/>
    </row>
    <row r="16" spans="1:23" ht="17.100000000000001" customHeight="1">
      <c r="A16" s="521"/>
      <c r="B16" s="441"/>
      <c r="C16" s="28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30"/>
      <c r="T16" s="8"/>
      <c r="U16" s="8"/>
      <c r="V16" s="8"/>
      <c r="W16" s="8"/>
    </row>
    <row r="17" spans="1:23" ht="17.100000000000001" customHeight="1">
      <c r="A17" s="521"/>
      <c r="B17" s="441"/>
      <c r="C17" s="28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30"/>
      <c r="T17" s="8"/>
      <c r="U17" s="8"/>
      <c r="V17" s="8"/>
      <c r="W17" s="8"/>
    </row>
    <row r="18" spans="1:23" ht="17.100000000000001" customHeight="1">
      <c r="A18" s="521"/>
      <c r="B18" s="441"/>
      <c r="C18" s="28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30"/>
      <c r="T18" s="8"/>
      <c r="U18" s="8"/>
      <c r="V18" s="8"/>
      <c r="W18" s="8"/>
    </row>
    <row r="19" spans="1:23" ht="17.100000000000001" customHeight="1">
      <c r="A19" s="521"/>
      <c r="B19" s="441"/>
      <c r="C19" s="28"/>
      <c r="D19" s="29"/>
      <c r="E19" s="29"/>
      <c r="F19" s="29"/>
      <c r="G19" s="29"/>
      <c r="H19" s="29"/>
      <c r="I19" s="31" t="s">
        <v>781</v>
      </c>
      <c r="J19" s="31"/>
      <c r="K19" s="31"/>
      <c r="L19" s="31"/>
      <c r="M19" s="31"/>
      <c r="N19" s="29"/>
      <c r="O19" s="29"/>
      <c r="P19" s="29"/>
      <c r="Q19" s="29"/>
      <c r="R19" s="29"/>
      <c r="S19" s="30"/>
      <c r="T19" s="8"/>
      <c r="U19" s="8"/>
      <c r="V19" s="8"/>
      <c r="W19" s="8"/>
    </row>
    <row r="20" spans="1:23" ht="17.100000000000001" customHeight="1">
      <c r="A20" s="522"/>
      <c r="B20" s="523"/>
      <c r="C20" s="32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4"/>
      <c r="T20" s="8"/>
      <c r="U20" s="8"/>
      <c r="V20" s="8"/>
      <c r="W20" s="8"/>
    </row>
    <row r="21" spans="1:23">
      <c r="A21" s="261" t="s">
        <v>209</v>
      </c>
      <c r="B21" s="261"/>
      <c r="C21" s="261"/>
      <c r="D21" s="261"/>
      <c r="E21" s="261"/>
      <c r="F21" s="261"/>
      <c r="G21" s="261"/>
      <c r="H21" s="261"/>
      <c r="I21" s="261"/>
      <c r="J21" s="261"/>
      <c r="K21" s="261"/>
      <c r="L21" s="261"/>
      <c r="M21" s="261"/>
      <c r="N21" s="261"/>
      <c r="O21" s="261"/>
      <c r="P21" s="261"/>
      <c r="Q21" s="261"/>
      <c r="R21" s="261"/>
      <c r="S21" s="261"/>
      <c r="T21" s="8"/>
      <c r="U21" s="8"/>
      <c r="V21" s="8"/>
      <c r="W21" s="8"/>
    </row>
    <row r="22" spans="1:2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</sheetData>
  <mergeCells count="23">
    <mergeCell ref="A21:S21"/>
    <mergeCell ref="A14:B20"/>
    <mergeCell ref="A8:B8"/>
    <mergeCell ref="A9:B9"/>
    <mergeCell ref="A10:B10"/>
    <mergeCell ref="A11:B11"/>
    <mergeCell ref="A12:B12"/>
    <mergeCell ref="A13:B13"/>
    <mergeCell ref="A5:S5"/>
    <mergeCell ref="A6:B6"/>
    <mergeCell ref="C6:I6"/>
    <mergeCell ref="J6:K6"/>
    <mergeCell ref="L6:S6"/>
    <mergeCell ref="A7:B7"/>
    <mergeCell ref="C7:I7"/>
    <mergeCell ref="J7:K7"/>
    <mergeCell ref="L7:S7"/>
    <mergeCell ref="A1:S1"/>
    <mergeCell ref="A2:S2"/>
    <mergeCell ref="A3:G3"/>
    <mergeCell ref="N3:S3"/>
    <mergeCell ref="A4:G4"/>
    <mergeCell ref="N4:S4"/>
  </mergeCells>
  <phoneticPr fontId="37" type="noConversion"/>
  <printOptions horizontalCentered="1" verticalCentered="1"/>
  <pageMargins left="0.98402777777777772" right="0.78680555555555554" top="0.78680555555555554" bottom="0.78680555555555554" header="0.31041666666666667" footer="0.31041666666666667"/>
  <pageSetup paperSize="9" scale="97" orientation="landscape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"/>
  <sheetViews>
    <sheetView view="pageBreakPreview" zoomScaleNormal="85" workbookViewId="0">
      <selection activeCell="A5" sqref="A5:S5"/>
    </sheetView>
  </sheetViews>
  <sheetFormatPr defaultColWidth="8.6640625" defaultRowHeight="14.4"/>
  <cols>
    <col min="1" max="2" width="10.88671875" style="1" customWidth="1"/>
    <col min="3" max="4" width="6.109375" style="2" customWidth="1"/>
    <col min="5" max="19" width="6.109375" style="1" customWidth="1"/>
    <col min="20" max="32" width="9" style="1" bestFit="1" customWidth="1"/>
    <col min="33" max="16384" width="8.6640625" style="1"/>
  </cols>
  <sheetData>
    <row r="1" spans="1:23" ht="24.9" customHeight="1">
      <c r="A1" s="515" t="s">
        <v>777</v>
      </c>
      <c r="B1" s="514"/>
      <c r="C1" s="514"/>
      <c r="D1" s="514"/>
      <c r="E1" s="514"/>
      <c r="F1" s="514"/>
      <c r="G1" s="514"/>
      <c r="H1" s="514"/>
      <c r="I1" s="514"/>
      <c r="J1" s="514"/>
      <c r="K1" s="514"/>
      <c r="L1" s="514"/>
      <c r="M1" s="514"/>
      <c r="N1" s="514"/>
      <c r="O1" s="514"/>
      <c r="P1" s="514"/>
      <c r="Q1" s="514"/>
      <c r="R1" s="514"/>
      <c r="S1" s="514"/>
      <c r="T1" s="3"/>
      <c r="U1" s="3"/>
      <c r="V1" s="3"/>
      <c r="W1" s="3"/>
    </row>
    <row r="2" spans="1:23" ht="22.2">
      <c r="A2" s="495" t="s">
        <v>71</v>
      </c>
      <c r="B2" s="495"/>
      <c r="C2" s="495"/>
      <c r="D2" s="495"/>
      <c r="E2" s="495"/>
      <c r="F2" s="495"/>
      <c r="G2" s="495"/>
      <c r="H2" s="495"/>
      <c r="I2" s="495"/>
      <c r="J2" s="495"/>
      <c r="K2" s="495"/>
      <c r="L2" s="495"/>
      <c r="M2" s="495"/>
      <c r="N2" s="495"/>
      <c r="O2" s="495"/>
      <c r="P2" s="495"/>
      <c r="Q2" s="495"/>
      <c r="R2" s="495"/>
      <c r="S2" s="495"/>
      <c r="T2" s="3"/>
      <c r="U2" s="3"/>
      <c r="V2" s="3"/>
      <c r="W2" s="3"/>
    </row>
    <row r="3" spans="1:23" ht="21" customHeight="1">
      <c r="A3" s="241" t="s">
        <v>435</v>
      </c>
      <c r="B3" s="195"/>
      <c r="C3" s="195"/>
      <c r="D3" s="195"/>
      <c r="E3" s="195"/>
      <c r="F3" s="195"/>
      <c r="G3" s="195"/>
      <c r="H3" s="4"/>
      <c r="I3" s="4"/>
      <c r="J3" s="4"/>
      <c r="K3" s="4"/>
      <c r="L3" s="4"/>
      <c r="M3" s="4"/>
      <c r="N3" s="336" t="s">
        <v>765</v>
      </c>
      <c r="O3" s="209"/>
      <c r="P3" s="209"/>
      <c r="Q3" s="209"/>
      <c r="R3" s="209"/>
      <c r="S3" s="209"/>
      <c r="T3" s="5"/>
      <c r="U3" s="5"/>
      <c r="V3" s="5"/>
      <c r="W3" s="5"/>
    </row>
    <row r="4" spans="1:23" ht="21" customHeight="1">
      <c r="A4" s="195" t="s">
        <v>437</v>
      </c>
      <c r="B4" s="195"/>
      <c r="C4" s="195"/>
      <c r="D4" s="195"/>
      <c r="E4" s="195"/>
      <c r="F4" s="195"/>
      <c r="G4" s="195"/>
      <c r="H4" s="6"/>
      <c r="I4" s="6"/>
      <c r="J4" s="6"/>
      <c r="K4" s="6"/>
      <c r="L4" s="6"/>
      <c r="M4" s="6"/>
      <c r="N4" s="336" t="s">
        <v>765</v>
      </c>
      <c r="O4" s="336"/>
      <c r="P4" s="336"/>
      <c r="Q4" s="336"/>
      <c r="R4" s="336"/>
      <c r="S4" s="336"/>
      <c r="T4" s="5"/>
      <c r="U4" s="5"/>
      <c r="V4" s="5"/>
      <c r="W4" s="5"/>
    </row>
    <row r="5" spans="1:23">
      <c r="A5" s="189" t="s">
        <v>782</v>
      </c>
      <c r="B5" s="189"/>
      <c r="C5" s="189"/>
      <c r="D5" s="189"/>
      <c r="E5" s="189"/>
      <c r="F5" s="189"/>
      <c r="G5" s="189"/>
      <c r="H5" s="189"/>
      <c r="I5" s="189"/>
      <c r="J5" s="189"/>
      <c r="K5" s="189"/>
      <c r="L5" s="189"/>
      <c r="M5" s="189"/>
      <c r="N5" s="189"/>
      <c r="O5" s="189"/>
      <c r="P5" s="189"/>
      <c r="Q5" s="189"/>
      <c r="R5" s="189"/>
      <c r="S5" s="189"/>
      <c r="T5" s="7"/>
      <c r="U5" s="7"/>
      <c r="V5" s="7"/>
      <c r="W5" s="7"/>
    </row>
    <row r="6" spans="1:23" ht="21.9" customHeight="1">
      <c r="A6" s="244" t="s">
        <v>77</v>
      </c>
      <c r="B6" s="245"/>
      <c r="C6" s="245"/>
      <c r="D6" s="245"/>
      <c r="E6" s="245"/>
      <c r="F6" s="245"/>
      <c r="G6" s="245"/>
      <c r="H6" s="245"/>
      <c r="I6" s="245"/>
      <c r="J6" s="245" t="s">
        <v>214</v>
      </c>
      <c r="K6" s="516"/>
      <c r="L6" s="245"/>
      <c r="M6" s="245"/>
      <c r="N6" s="245"/>
      <c r="O6" s="245"/>
      <c r="P6" s="245"/>
      <c r="Q6" s="245"/>
      <c r="R6" s="245"/>
      <c r="S6" s="246"/>
      <c r="T6" s="8"/>
      <c r="U6" s="8"/>
      <c r="V6" s="8"/>
      <c r="W6" s="8"/>
    </row>
    <row r="7" spans="1:23" ht="21.9" customHeight="1">
      <c r="A7" s="247" t="s">
        <v>779</v>
      </c>
      <c r="B7" s="248"/>
      <c r="C7" s="248"/>
      <c r="D7" s="248"/>
      <c r="E7" s="248"/>
      <c r="F7" s="248"/>
      <c r="G7" s="248"/>
      <c r="H7" s="248"/>
      <c r="I7" s="248"/>
      <c r="J7" s="248" t="s">
        <v>208</v>
      </c>
      <c r="K7" s="252"/>
      <c r="L7" s="248"/>
      <c r="M7" s="248"/>
      <c r="N7" s="248"/>
      <c r="O7" s="248"/>
      <c r="P7" s="248"/>
      <c r="Q7" s="248"/>
      <c r="R7" s="248"/>
      <c r="S7" s="249"/>
      <c r="T7" s="8"/>
      <c r="U7" s="8"/>
      <c r="V7" s="8"/>
      <c r="W7" s="8"/>
    </row>
    <row r="8" spans="1:23" ht="42.9" customHeight="1">
      <c r="A8" s="517" t="s">
        <v>783</v>
      </c>
      <c r="B8" s="518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5"/>
      <c r="T8" s="8"/>
      <c r="U8" s="8"/>
      <c r="V8" s="8"/>
      <c r="W8" s="8"/>
    </row>
    <row r="9" spans="1:23" ht="27.9" customHeight="1">
      <c r="A9" s="247"/>
      <c r="B9" s="248"/>
      <c r="C9" s="10"/>
      <c r="D9" s="10"/>
      <c r="E9" s="10"/>
      <c r="F9" s="10"/>
      <c r="G9" s="10"/>
      <c r="H9" s="16"/>
      <c r="I9" s="16"/>
      <c r="J9" s="16"/>
      <c r="K9" s="16"/>
      <c r="L9" s="16"/>
      <c r="M9" s="16"/>
      <c r="N9" s="16"/>
      <c r="O9" s="16"/>
      <c r="P9" s="16"/>
      <c r="Q9" s="17"/>
      <c r="R9" s="17"/>
      <c r="S9" s="18"/>
      <c r="T9" s="8"/>
      <c r="U9" s="8"/>
      <c r="V9" s="8"/>
      <c r="W9" s="8"/>
    </row>
    <row r="10" spans="1:23" ht="27.9" customHeight="1">
      <c r="A10" s="247"/>
      <c r="B10" s="248"/>
      <c r="C10" s="10"/>
      <c r="D10" s="10"/>
      <c r="E10" s="10"/>
      <c r="F10" s="10"/>
      <c r="G10" s="10"/>
      <c r="H10" s="16"/>
      <c r="I10" s="16"/>
      <c r="J10" s="16"/>
      <c r="K10" s="16"/>
      <c r="L10" s="16"/>
      <c r="M10" s="16"/>
      <c r="N10" s="16"/>
      <c r="O10" s="16"/>
      <c r="P10" s="16"/>
      <c r="Q10" s="17"/>
      <c r="R10" s="17"/>
      <c r="S10" s="18"/>
      <c r="T10" s="8"/>
      <c r="U10" s="8"/>
      <c r="V10" s="8"/>
      <c r="W10" s="8"/>
    </row>
    <row r="11" spans="1:23" ht="27.9" customHeight="1">
      <c r="A11" s="247"/>
      <c r="B11" s="248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2"/>
      <c r="T11" s="8"/>
      <c r="U11" s="8"/>
      <c r="V11" s="8"/>
      <c r="W11" s="8"/>
    </row>
    <row r="12" spans="1:23" ht="27.9" customHeight="1">
      <c r="A12" s="247"/>
      <c r="B12" s="248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7"/>
      <c r="R12" s="17"/>
      <c r="S12" s="18"/>
      <c r="T12" s="8"/>
      <c r="U12" s="8"/>
      <c r="V12" s="8"/>
      <c r="W12" s="8"/>
    </row>
    <row r="13" spans="1:23" ht="27.9" customHeight="1">
      <c r="A13" s="247"/>
      <c r="B13" s="248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7"/>
      <c r="R13" s="17"/>
      <c r="S13" s="18"/>
      <c r="T13" s="8"/>
      <c r="U13" s="8"/>
      <c r="V13" s="8"/>
      <c r="W13" s="8"/>
    </row>
    <row r="14" spans="1:23" ht="21.9" customHeight="1">
      <c r="A14" s="519" t="s">
        <v>96</v>
      </c>
      <c r="B14" s="520"/>
      <c r="C14" s="20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2"/>
      <c r="R14" s="22"/>
      <c r="S14" s="23"/>
      <c r="T14" s="8"/>
      <c r="U14" s="8"/>
      <c r="V14" s="8"/>
      <c r="W14" s="8"/>
    </row>
    <row r="15" spans="1:23" ht="21.9" customHeight="1">
      <c r="A15" s="521"/>
      <c r="B15" s="441"/>
      <c r="C15" s="24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6"/>
      <c r="R15" s="26"/>
      <c r="S15" s="27"/>
      <c r="T15" s="8"/>
      <c r="U15" s="8"/>
      <c r="V15" s="8"/>
      <c r="W15" s="8"/>
    </row>
    <row r="16" spans="1:23" ht="21.9" customHeight="1">
      <c r="A16" s="521"/>
      <c r="B16" s="441"/>
      <c r="C16" s="28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30"/>
      <c r="T16" s="8"/>
      <c r="U16" s="8"/>
      <c r="V16" s="8"/>
      <c r="W16" s="8"/>
    </row>
    <row r="17" spans="1:23" ht="21.9" customHeight="1">
      <c r="A17" s="521"/>
      <c r="B17" s="441"/>
      <c r="C17" s="28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30"/>
      <c r="T17" s="8"/>
      <c r="U17" s="8"/>
      <c r="V17" s="8"/>
      <c r="W17" s="8"/>
    </row>
    <row r="18" spans="1:23" ht="21.9" customHeight="1">
      <c r="A18" s="521"/>
      <c r="B18" s="441"/>
      <c r="C18" s="28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30"/>
      <c r="T18" s="8"/>
      <c r="U18" s="8"/>
      <c r="V18" s="8"/>
      <c r="W18" s="8"/>
    </row>
    <row r="19" spans="1:23" ht="21.9" customHeight="1">
      <c r="A19" s="521"/>
      <c r="B19" s="441"/>
      <c r="C19" s="28"/>
      <c r="D19" s="29"/>
      <c r="E19" s="29"/>
      <c r="F19" s="29"/>
      <c r="G19" s="29"/>
      <c r="H19" s="29"/>
      <c r="I19" s="31" t="s">
        <v>781</v>
      </c>
      <c r="J19" s="31"/>
      <c r="K19" s="31"/>
      <c r="L19" s="31"/>
      <c r="M19" s="31"/>
      <c r="N19" s="29"/>
      <c r="O19" s="29"/>
      <c r="P19" s="29"/>
      <c r="Q19" s="29"/>
      <c r="R19" s="29"/>
      <c r="S19" s="30"/>
      <c r="T19" s="8"/>
      <c r="U19" s="8"/>
      <c r="V19" s="8"/>
      <c r="W19" s="8"/>
    </row>
    <row r="20" spans="1:23">
      <c r="A20" s="522"/>
      <c r="B20" s="523"/>
      <c r="C20" s="32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4"/>
      <c r="T20" s="8"/>
      <c r="U20" s="8"/>
      <c r="V20" s="8"/>
      <c r="W20" s="8"/>
    </row>
    <row r="21" spans="1:23">
      <c r="A21" s="261" t="s">
        <v>209</v>
      </c>
      <c r="B21" s="261"/>
      <c r="C21" s="261"/>
      <c r="D21" s="261"/>
      <c r="E21" s="261"/>
      <c r="F21" s="261"/>
      <c r="G21" s="261"/>
      <c r="H21" s="261"/>
      <c r="I21" s="261"/>
      <c r="J21" s="261"/>
      <c r="K21" s="261"/>
      <c r="L21" s="261"/>
      <c r="M21" s="261"/>
      <c r="N21" s="261"/>
      <c r="O21" s="261"/>
      <c r="P21" s="261"/>
      <c r="Q21" s="261"/>
      <c r="R21" s="261"/>
      <c r="S21" s="261"/>
      <c r="T21" s="8"/>
      <c r="U21" s="8"/>
      <c r="V21" s="8"/>
      <c r="W21" s="8"/>
    </row>
    <row r="22" spans="1:23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</row>
  </sheetData>
  <mergeCells count="23">
    <mergeCell ref="A21:S21"/>
    <mergeCell ref="A14:B20"/>
    <mergeCell ref="A8:B8"/>
    <mergeCell ref="A9:B9"/>
    <mergeCell ref="A10:B10"/>
    <mergeCell ref="A11:B11"/>
    <mergeCell ref="A12:B12"/>
    <mergeCell ref="A13:B13"/>
    <mergeCell ref="A5:S5"/>
    <mergeCell ref="A6:B6"/>
    <mergeCell ref="C6:I6"/>
    <mergeCell ref="J6:K6"/>
    <mergeCell ref="L6:S6"/>
    <mergeCell ref="A7:B7"/>
    <mergeCell ref="C7:I7"/>
    <mergeCell ref="J7:K7"/>
    <mergeCell ref="L7:S7"/>
    <mergeCell ref="A1:S1"/>
    <mergeCell ref="A2:S2"/>
    <mergeCell ref="A3:G3"/>
    <mergeCell ref="N3:S3"/>
    <mergeCell ref="A4:G4"/>
    <mergeCell ref="N4:S4"/>
  </mergeCells>
  <phoneticPr fontId="37" type="noConversion"/>
  <printOptions horizontalCentered="1" verticalCentered="1"/>
  <pageMargins left="0.98402777777777772" right="0.78680555555555554" top="0.78680555555555554" bottom="0.78680555555555554" header="0.31041666666666667" footer="0.31041666666666667"/>
  <pageSetup paperSize="9" scale="9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33</vt:i4>
      </vt:variant>
      <vt:variant>
        <vt:lpstr>命名范围</vt:lpstr>
      </vt:variant>
      <vt:variant>
        <vt:i4>7</vt:i4>
      </vt:variant>
    </vt:vector>
  </HeadingPairs>
  <TitlesOfParts>
    <vt:vector size="40" baseType="lpstr">
      <vt:lpstr>隧道记录表目录 (改)</vt:lpstr>
      <vt:lpstr>隧道记录表目录</vt:lpstr>
      <vt:lpstr>SDJ1（拟删）</vt:lpstr>
      <vt:lpstr>SDJ2</vt:lpstr>
      <vt:lpstr>SDJ3</vt:lpstr>
      <vt:lpstr>SDJ4</vt:lpstr>
      <vt:lpstr>SDJ5</vt:lpstr>
      <vt:lpstr>SDJ6</vt:lpstr>
      <vt:lpstr>SDJ7</vt:lpstr>
      <vt:lpstr>SDJ8</vt:lpstr>
      <vt:lpstr>SDJ9</vt:lpstr>
      <vt:lpstr>SDJ10</vt:lpstr>
      <vt:lpstr>SDJ11</vt:lpstr>
      <vt:lpstr>SDJ12</vt:lpstr>
      <vt:lpstr>SDJ13</vt:lpstr>
      <vt:lpstr>SDJ14</vt:lpstr>
      <vt:lpstr>SDJ15</vt:lpstr>
      <vt:lpstr>SDJ16</vt:lpstr>
      <vt:lpstr>SDJ17</vt:lpstr>
      <vt:lpstr>SDJ18</vt:lpstr>
      <vt:lpstr>SDJ19</vt:lpstr>
      <vt:lpstr>SDJ20</vt:lpstr>
      <vt:lpstr>SDJ21</vt:lpstr>
      <vt:lpstr>SDJ22</vt:lpstr>
      <vt:lpstr>SDJ23</vt:lpstr>
      <vt:lpstr>SDJ24</vt:lpstr>
      <vt:lpstr>SDJ25</vt:lpstr>
      <vt:lpstr>SDJ26</vt:lpstr>
      <vt:lpstr>SDJ27</vt:lpstr>
      <vt:lpstr>SDJ28</vt:lpstr>
      <vt:lpstr>SDJ29</vt:lpstr>
      <vt:lpstr>SDJ30</vt:lpstr>
      <vt:lpstr>SDJ31</vt:lpstr>
      <vt:lpstr>SDJ18!Print_Area</vt:lpstr>
      <vt:lpstr>SDJ3!Print_Area</vt:lpstr>
      <vt:lpstr>SDJ5!Print_Area</vt:lpstr>
      <vt:lpstr>隧道记录表目录!Print_Area</vt:lpstr>
      <vt:lpstr>'隧道记录表目录 (改)'!Print_Area</vt:lpstr>
      <vt:lpstr>隧道记录表目录!Print_Titles</vt:lpstr>
      <vt:lpstr>'隧道记录表目录 (改)'!Print_Titles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刘景</cp:lastModifiedBy>
  <cp:lastPrinted>2025-04-27T19:59:03Z</cp:lastPrinted>
  <dcterms:created xsi:type="dcterms:W3CDTF">2015-01-11T08:42:12Z</dcterms:created>
  <dcterms:modified xsi:type="dcterms:W3CDTF">2026-09-30T16:41:40Z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2052-12.1.2.24730</vt:lpwstr>
  </property>
  <property fmtid="{D5CDD505-2E9C-101B-9397-08002B2CF9AE}" pid="3" name="ICV">
    <vt:lpwstr>22AF7164B67E4CCEB47AFAA5CC8D4466_13</vt:lpwstr>
  </property>
  <property fmtid="{D5CDD505-2E9C-101B-9397-08002B2CF9AE}" pid="4" name="CalculationRule">
    <vt:r8>0</vt:r8>
  </property>
</Properties>
</file>